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far956\OneDrive - The University of Auckland\myhome (files.auckland.ac.nz)\Manuscripts\PD GWAS\Manuscript versions\BRAIN_Submission\"/>
    </mc:Choice>
  </mc:AlternateContent>
  <bookViews>
    <workbookView xWindow="0" yWindow="495" windowWidth="28800" windowHeight="16455"/>
  </bookViews>
  <sheets>
    <sheet name="Index " sheetId="10" r:id="rId1"/>
    <sheet name="Supp Table 1" sheetId="13" r:id="rId2"/>
    <sheet name="Supp Table 2" sheetId="14" r:id="rId3"/>
    <sheet name="Supp Table 3" sheetId="49" r:id="rId4"/>
    <sheet name="Supp Table 4" sheetId="4" r:id="rId5"/>
    <sheet name="Supp Table 5" sheetId="15" r:id="rId6"/>
    <sheet name="Supp Table 6" sheetId="20" r:id="rId7"/>
    <sheet name="Supp Table 7" sheetId="17" r:id="rId8"/>
    <sheet name="Supp Table 8" sheetId="38" r:id="rId9"/>
    <sheet name="Supp Table 9" sheetId="48" r:id="rId10"/>
    <sheet name="Supp Table 10" sheetId="24" r:id="rId11"/>
    <sheet name="Supp Table 11" sheetId="53" r:id="rId12"/>
    <sheet name="Supp Table 12" sheetId="5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<sst xmlns="http://schemas.openxmlformats.org/spreadsheetml/2006/main" count="60543" uniqueCount="4428">
  <si>
    <t>snp</t>
  </si>
  <si>
    <t>gencode_id</t>
  </si>
  <si>
    <t>gene</t>
  </si>
  <si>
    <t>tissue</t>
  </si>
  <si>
    <t>adj_pval</t>
  </si>
  <si>
    <t>log2_aFC</t>
  </si>
  <si>
    <t>log2_aFC_lower</t>
  </si>
  <si>
    <t>log2_aFC_upper</t>
  </si>
  <si>
    <t>maf</t>
  </si>
  <si>
    <t>interaction_type</t>
  </si>
  <si>
    <t>hic_score</t>
  </si>
  <si>
    <t>eqtl_pval</t>
  </si>
  <si>
    <t>snp_chr</t>
  </si>
  <si>
    <t>snp_locus</t>
  </si>
  <si>
    <t>gene_chr</t>
  </si>
  <si>
    <t>gene_start</t>
  </si>
  <si>
    <t>gene_end</t>
  </si>
  <si>
    <t>distance</t>
  </si>
  <si>
    <t>cell_lines</t>
  </si>
  <si>
    <t>cell_line_hic_scores</t>
  </si>
  <si>
    <t>expression</t>
  </si>
  <si>
    <t>max_expressed_tissue</t>
  </si>
  <si>
    <t>max_expression</t>
  </si>
  <si>
    <t>min_expressed_tissue</t>
  </si>
  <si>
    <t>min_expression</t>
  </si>
  <si>
    <t>rs823118</t>
  </si>
  <si>
    <t>ENSG00000117280.12</t>
  </si>
  <si>
    <t>RAB29</t>
  </si>
  <si>
    <t>Brain_Cerebellar_Hemisphere</t>
  </si>
  <si>
    <t>Cis</t>
  </si>
  <si>
    <t>chr1</t>
  </si>
  <si>
    <t>H1_neuronal_progenitor_cells_Dixon2015, H1_hESCs_Dixon2012, Brain_astrocyte_ENCODE2012, A549_ENCODE2012, Cortical_plate_neurons_Won2016, Peripheral_blood_T_cells_Kloetgen2019, Spleen_cells_Schmitt2016, G401_ENCODE2012, H1_hESCs_Dixon2015, Ovary_cells_Schmitt2016, RPMI7951_ENCODE2012, IMR90_Jin2013, T47D_ENCODE2012, H1_hESCs_Jin2013, H1_mesendoderm_cells_Dixon2015, Aorta_cells_Schmitt2016, SK-MEL-5_ENCODE2012, Germinal_zone_neurons_Won2016, H1_mesenchymal_stem_cells_Dixon2015, IMR90_Dixon2012, GM12878_Rao2014, NCI-H460_ENCODE2012, Pancreas_cells_Schmitt2016, H1_trophectoderm_cells_Dixon2015, HepG2_ENCODE2012, LNCaP_clone_FGC_ENCODE2012, Panc1_ENCODE2012, T_cells_of_acute_lymphoblastic_leukemia_Kloetgen2019, Endothelial_of_hepatic_sinusoid_cells_ENCODE2012, Adrenal_gland_cells_Schmitt2016, Psoas_muscle_cells_Schmitt2016, GM12878_Schmitt2016, Left_ventricle_cells_Schmitt2016, Spinal_cord_astrocyte_ENCODE2012, Liver_cells_Schmitt2016, Bladder_cells_Schmitt2016, Caki2_ENCODE2012, Hippocampus_cells_Schmitt2016, Dorsolateral_prefrontal_cortex_cells_Schmitt2016, Brain_microvascular_endothelial_cells_ENCODE2012, THP-1_ENCODE2012, HeLa_Rao2014, GM12878_Rao2014, Peripheral_blood_B_cells_Johanson2018, Nalm6_Tian2019, K562_Rao2014, IMR90_Rao2014, Jurkat_Lucic2019, NHEK_Rao2014, Peripheral_blood_CD4+_T_cells_Johanson2018, Peripheral_blood_CD8+_T_cells_Johanson2018, HUVEC_Rao2014, HMEC_Rao2014, A549_ENCODE2012, KBM7_Rao2014, TeloHAEC_Lalonde2019</t>
  </si>
  <si>
    <t>1.0, 1.5, 2.0, 1.5, 2.0, 1.5, 1.5, 2.0, 2.0, 1.0, 1.5, 1.33, 2.0, 2.0, 2.0, 2.0, 1.0, 2.0, 2.0, 2.0, 2.0, 1.0, 0.25, 2.0, 2.0, 1.0, 1.0, 2.0, 2.0, 1.0, 0.33, 2.0, 1.0, 0.5, 2.0, 0.5, 0.5, 1.0, 1.0, 0.5, 5.33, 0.62, 0.83, 1.0, 3.0, 1.33, 0.71, 4.5, 1.0, 1.0, 1.5, 0.67, 0.33, 0.62, 0.2, 1.0</t>
  </si>
  <si>
    <t>Thyroid</t>
  </si>
  <si>
    <t>Muscle_Skeletal</t>
  </si>
  <si>
    <t>Brain_Cerebellum</t>
  </si>
  <si>
    <t>Heart_Left_Ventricle</t>
  </si>
  <si>
    <t>Minor_Salivary_Gland</t>
  </si>
  <si>
    <t>Breast_Mammary_Tissue</t>
  </si>
  <si>
    <t>rs11557080</t>
  </si>
  <si>
    <t>RPMI7951_ENCODE2012, ACHN_ENCODE2012, IMR90_Jin2013, HepG2_ENCODE2012, Liver_cells_Schmitt2016, Pancreas_cells_Schmitt2016, Germinal_zone_neurons_Won2016, Caki2_ENCODE2012, IMR90_Dixon2012, H1_hESCs_Jin2013, SK-N-MC_ENCODE2012, LNCaP_clone_FGC_ENCODE2012, Spinal_cord_astrocyte_ENCODE2012, NCI-H460_ENCODE2012, A549_ENCODE2012, T47D_ENCODE2012, Psoas_muscle_cells_Schmitt2016, Endometrial_microvascular_endothelial_cells_ENCODE2012, GM12878_Schmitt2016, Ovary_cells_Schmitt2016, Small_intestine_cells_Schmitt2016, H1_neuronal_progenitor_cells_Dixon2015, Lung_cells_Schmitt2016, G401_ENCODE2012, Panc1_ENCODE2012, Spleen_cells_Schmitt2016, H1_hESCs_Dixon2015, Cortical_plate_neurons_Won2016, Hippocampus_cells_Schmitt2016, T_cells_of_acute_lymphoblastic_leukemia_Kloetgen2019, H1_mesenchymal_stem_cells_Dixon2015, H1_mesendoderm_cells_Dixon2015, Endothelial_of_hepatic_sinusoid_cells_ENCODE2012, Brain_microvascular_endothelial_cells_ENCODE2012, GM12878_Rao2014, Left_ventricle_cells_Schmitt2016, DLD1_ENCODE2012, Brain_astrocyte_ENCODE2012, SK-MEL-5_ENCODE2012, Right_ventricle_cells_Schmitt2016, Peripheral_blood_T_cells_Kloetgen2019, Bladder_cells_Schmitt2016, SK-N-DZ_ENCODE2012, Dorsolateral_prefrontal_cortex_cells_Schmitt2016, Adrenal_gland_cells_Schmitt2016, H1_trophectoderm_cells_Dixon2015, SJCRH30_ENCODE2012, Aorta_cells_Schmitt2016, H1_hESCs_Dixon2012, Brain_pericyte_ENCODE2012, Nalm6_Tian2019, THP-1_ENCODE2012, GM12878_Rao2014, KBM7_Rao2014, A549_ENCODE2012, HMEC_Rao2014, HeLa_Rao2014, IMR90_Rao2014, K562_Rao2014, NHEK_Rao2014, Peripheral_blood_CD8+_T_cells_Johanson2018, HUVEC_Rao2014, Jurkat_Lucic2019, Peripheral_blood_B_cells_Johanson2018, Peripheral_blood_CD4+_T_cells_Johanson2018, K562_Belaghzal2017, TeloHAEC_Lalonde2019</t>
  </si>
  <si>
    <t>1.0, 1.0, 1.0, 1.0, 1.0, 1.0, 1.0, 1.0, 1.0, 1.0, 1.0, 1.0, 1.0, 1.0, 1.0, 1.0, 1.0, 1.0, 1.0, 1.0, 1.0, 1.0, 1.0, 1.0, 1.0, 1.0, 1.0, 1.0, 1.0, 1.0, 1.0, 1.0, 1.0, 1.0, 1.0, 1.0, 1.0, 1.0, 1.0, 0.5, 1.0, 1.0, 1.0, 1.0, 1.0, 1.0, 0.5, 1.0, 1.0, 1.0, 3.0, 4.67, 1.13, 1.4, 2.0, 0.5, 0.88, 1.43, 1.0, 1.67, 1.0, 1.0, 3.0, 0.5, 0.5, 1.0, 1.5</t>
  </si>
  <si>
    <t>Heart_Atrial_Appendage</t>
  </si>
  <si>
    <t>Adipose_Visceral_Omentum</t>
  </si>
  <si>
    <t>Brain_Hippocampus</t>
  </si>
  <si>
    <t>Brain_Frontal_Cortex_BA9</t>
  </si>
  <si>
    <t>Skin_Not_Sun_Exposed_Suprapubic</t>
  </si>
  <si>
    <t>Testis</t>
  </si>
  <si>
    <t>Brain_Nucleus_accumbens_basal_ganglia</t>
  </si>
  <si>
    <t>Esophagus_Muscularis</t>
  </si>
  <si>
    <t>Esophagus_Gastroesophageal_Junction</t>
  </si>
  <si>
    <t>Artery_Tibial</t>
  </si>
  <si>
    <t>Prostate</t>
  </si>
  <si>
    <t>Stomach</t>
  </si>
  <si>
    <t>Brain_Caudate_basal_ganglia</t>
  </si>
  <si>
    <t>Colon_Transverse</t>
  </si>
  <si>
    <t>Pituitary</t>
  </si>
  <si>
    <t>Skin_Sun_Exposed_Lower_leg</t>
  </si>
  <si>
    <t>Colon_Sigmoid</t>
  </si>
  <si>
    <t>Spleen</t>
  </si>
  <si>
    <t>Whole_Blood</t>
  </si>
  <si>
    <t>Small_Intestine_Terminal_Ileum</t>
  </si>
  <si>
    <t>Artery_Coronary</t>
  </si>
  <si>
    <t>Brain_Cortex</t>
  </si>
  <si>
    <t>Liver</t>
  </si>
  <si>
    <t>Pancreas</t>
  </si>
  <si>
    <t>Cells_EBV-transformed_lymphocytes</t>
  </si>
  <si>
    <t>Nerve_Tibial</t>
  </si>
  <si>
    <t>Adipose_Subcutaneous</t>
  </si>
  <si>
    <t>Esophagus_Mucosa</t>
  </si>
  <si>
    <t>Lung</t>
  </si>
  <si>
    <t>Brain_Putamen_basal_ganglia</t>
  </si>
  <si>
    <t>Brain_Hypothalamus</t>
  </si>
  <si>
    <t>Cells_Cultured_fibroblasts</t>
  </si>
  <si>
    <t>Brain_Substantia_nigra</t>
  </si>
  <si>
    <t>Artery_Aorta</t>
  </si>
  <si>
    <t>rs55818311</t>
  </si>
  <si>
    <t>ENSG00000162032.15</t>
  </si>
  <si>
    <t>SPSB3</t>
  </si>
  <si>
    <t>Trans-interchromosomal</t>
  </si>
  <si>
    <t>chr19</t>
  </si>
  <si>
    <t>chr16</t>
  </si>
  <si>
    <t>NA</t>
  </si>
  <si>
    <t>GM12878_Rao2014, T_cells_of_acute_lymphoblastic_leukemia_Kloetgen2019</t>
  </si>
  <si>
    <t>0.25, 1.0</t>
  </si>
  <si>
    <t>Brain_Amygdala</t>
  </si>
  <si>
    <t>rs12497850</t>
  </si>
  <si>
    <t>ENSG00000213672.7</t>
  </si>
  <si>
    <t>NCKIPSD</t>
  </si>
  <si>
    <t>chr3</t>
  </si>
  <si>
    <t>GM12878_Rao2014, Psoas_muscle_cells_Schmitt2016, HepG2_ENCODE2012, Cortical_plate_neurons_Won2016, H1_hESCs_Dixon2012, NCI-H460_ENCODE2012, H1_mesenchymal_stem_cells_Dixon2015, RPMI7951_ENCODE2012, Germinal_zone_neurons_Won2016, IMR90_Jin2013, Liver_cells_Schmitt2016, H1_neuronal_progenitor_cells_Dixon2015, Brain_microvascular_endothelial_cells_ENCODE2012, Spleen_cells_Schmitt2016, Peripheral_blood_T_cells_Kloetgen2019, SK-MEL-5_ENCODE2012, H1_mesendoderm_cells_Dixon2015, Panc1_ENCODE2012, GM12878_Schmitt2016, Bladder_cells_Schmitt2016, Brain_astrocyte_ENCODE2012, H1_hESCs_Dixon2015, H1_trophectoderm_cells_Dixon2015, G401_ENCODE2012, SK-N-MC_ENCODE2012, Endothelial_of_hepatic_sinusoid_cells_ENCODE2012, IMR90_Dixon2012, A549_ENCODE2012, H1_hESCs_Jin2013, Adrenal_gland_cells_Schmitt2016, T_cells_of_acute_lymphoblastic_leukemia_Kloetgen2019, Aorta_cells_Schmitt2016, T47D_ENCODE2012, Pancreas_cells_Schmitt2016, Right_ventricle_cells_Schmitt2016, Hippocampus_cells_Schmitt2016, LNCaP_clone_FGC_ENCODE2012, Lung_cells_Schmitt2016, Caki2_ENCODE2012, Small_intestine_cells_Schmitt2016, THP-1_ENCODE2012, HUVEC_Rao2014, IMR90_Rao2014, K562_Rao2014, GM12878_Rao2014, HeLa_Rao2014, KBM7_Rao2014, A549_ENCODE2012, Jurkat_Lucic2019, Nalm6_Tian2019, HMEC_Rao2014, Peripheral_blood_B_cells_Johanson2018, NHEK_Rao2014, Transverse_colon_cells_ENCODE2012, Gastrocnemius_medialis_skeletal_muscle_cells_ENCODE2012, K562_Belaghzal2017, TeloHAEC_Lalonde2019</t>
  </si>
  <si>
    <t>3.25, 0.67, 3.0, 3.67, 1.5, 1.0, 4.0, 1.0, 4.0, 2.0, 4.0, 1.5, 1.0, 2.0, 1.5, 1.5, 3.5, 1.0, 2.0, 1.0, 3.5, 4.0, 2.5, 2.0, 0.5, 3.0, 2.5, 1.0, 3.0, 2.0, 1.0, 2.0, 0.5, 0.5, 0.5, 2.0, 0.5, 0.5, 0.5, 1.0, 5.67, 1.33, 1.71, 1.67, 2.22, 0.62, 1.2, 1.25, 3.5, 4.0, 0.33, 1.5, 1.67, 2.0, 1.0, 1.33, 2.0</t>
  </si>
  <si>
    <t>Uterus</t>
  </si>
  <si>
    <t>Brain_Spinal_cord_cervical_c-1</t>
  </si>
  <si>
    <t>Brain_Anterior_cingulate_cortex_BA24</t>
  </si>
  <si>
    <t>Vagina</t>
  </si>
  <si>
    <t>Ovary</t>
  </si>
  <si>
    <t>Adrenal_Gland</t>
  </si>
  <si>
    <t>ENSG00000178252.17</t>
  </si>
  <si>
    <t>WDR6</t>
  </si>
  <si>
    <t>Brain_microvascular_endothelial_cells_ENCODE2012, RPMI7951_ENCODE2012, H1_mesenchymal_stem_cells_Dixon2015, Cortical_plate_neurons_Won2016, A549_ENCODE2012, GM12878_Schmitt2016, IMR90_Jin2013, Dorsolateral_prefrontal_cortex_cells_Schmitt2016, T_cells_of_acute_lymphoblastic_leukemia_Kloetgen2019, NCI-H460_ENCODE2012, Spleen_cells_Schmitt2016, G401_ENCODE2012, HepG2_ENCODE2012, GM12878_Rao2014, IMR90_Dixon2012, H1_hESCs_Dixon2015, H1_mesendoderm_cells_Dixon2015, H1_trophectoderm_cells_Dixon2015, Endothelial_of_hepatic_sinusoid_cells_ENCODE2012, Liver_cells_Schmitt2016, Caki2_ENCODE2012, Germinal_zone_neurons_Won2016, Lung_cells_Schmitt2016, Bladder_cells_Schmitt2016, SK-MEL-5_ENCODE2012, THP-1_ENCODE2012, GM12878_Rao2014, KBM7_Rao2014, A549_ENCODE2012, K562_Rao2014, Jurkat_Lucic2019, HeLa_Rao2014, TeloHAEC_Lalonde2019</t>
  </si>
  <si>
    <t>1.5, 1.0, 1.0, 0.33, 0.5, 1.5, 0.5, 1.0, 1.0, 0.5, 0.5, 1.0, 1.5, 1.75, 0.5, 1.0, 0.5, 0.5, 0.5, 1.0, 0.5, 0.67, 0.5, 0.5, 0.5, 1.67, 0.57, 0.8, 0.12, 0.17, 1.0, 0.25, 1.0</t>
  </si>
  <si>
    <t>ENSG00000178149.16</t>
  </si>
  <si>
    <t>DALRD3</t>
  </si>
  <si>
    <t>H1_trophectoderm_cells_Dixon2015, GM12878_Schmitt2016, GM12878_Rao2014, Endothelial_of_hepatic_sinusoid_cells_ENCODE2012, G401_ENCODE2012, Liver_cells_Schmitt2016, Caki2_ENCODE2012, Brain_microvascular_endothelial_cells_ENCODE2012, Germinal_zone_neurons_Won2016, H1_hESCs_Dixon2015, Lung_cells_Schmitt2016, HepG2_ENCODE2012, Bladder_cells_Schmitt2016, IMR90_Jin2013, RPMI7951_ENCODE2012, SK-MEL-5_ENCODE2012, Panc1_ENCODE2012, Brain_astrocyte_ENCODE2012, Cortical_plate_neurons_Won2016, H1_hESCs_Jin2013, H1_mesenchymal_stem_cells_Dixon2015, H1_hESCs_Dixon2012, H1_mesendoderm_cells_Dixon2015, A549_ENCODE2012, T_cells_of_acute_lymphoblastic_leukemia_Kloetgen2019, NCI-H460_ENCODE2012, SK-N-MC_ENCODE2012, Aorta_cells_Schmitt2016, H1_neuronal_progenitor_cells_Dixon2015, KBM7_Rao2014, HeLa_Rao2014, IMR90_Rao2014, GM12878_Rao2014, Jurkat_Lucic2019, A549_ENCODE2012, THP-1_ENCODE2012, Nalm6_Tian2019, Peripheral_blood_CD4+_T_cells_Johanson2018, TeloHAEC_Lalonde2019, K562_Belaghzal2017</t>
  </si>
  <si>
    <t>1.0, 0.5, 2.0, 1.5, 1.0, 2.0, 0.5, 1.0, 1.67, 1.0, 0.5, 2.5, 0.5, 0.17, 1.0, 1.0, 0.5, 1.0, 1.0, 1.0, 1.5, 1.0, 1.0, 0.5, 1.0, 0.5, 0.5, 1.0, 0.5, 0.2, 0.12, 0.14, 0.3, 2.0, 0.25, 1.5, 1.0, 0.5, 1.0, 0.33</t>
  </si>
  <si>
    <t>ENSG00000198218.10</t>
  </si>
  <si>
    <t>QRICH1</t>
  </si>
  <si>
    <t>H1_mesenchymal_stem_cells_Dixon2015, H1_mesendoderm_cells_Dixon2015, A549_ENCODE2012, GM12878_Rao2014, RPMI7951_ENCODE2012, Germinal_zone_neurons_Won2016, Brain_astrocyte_ENCODE2012, T_cells_of_acute_lymphoblastic_leukemia_Kloetgen2019, HepG2_ENCODE2012, NCI-H460_ENCODE2012, SK-MEL-5_ENCODE2012, Cortical_plate_neurons_Won2016, SK-N-MC_ENCODE2012, Endothelial_of_hepatic_sinusoid_cells_ENCODE2012, H1_hESCs_Dixon2012, Aorta_cells_Schmitt2016, G401_ENCODE2012, H1_trophectoderm_cells_Dixon2015, H1_neuronal_progenitor_cells_Dixon2015, IMR90_Jin2013, H1_hESCs_Dixon2015, Pancreas_cells_Schmitt2016, H1_hESCs_Jin2013, Hippocampus_cells_Schmitt2016, GM12878_Schmitt2016, IMR90_Dixon2012, Liver_cells_Schmitt2016, Caki2_ENCODE2012, Peripheral_blood_T_cells_Kloetgen2019, Panc1_ENCODE2012, LNCaP_clone_FGC_ENCODE2012, Left_ventricle_cells_Schmitt2016, Right_ventricle_cells_Schmitt2016, Bladder_cells_Schmitt2016, Adrenal_gland_cells_Schmitt2016, Lung_cells_Schmitt2016, Psoas_muscle_cells_Schmitt2016, Spinal_cord_astrocyte_ENCODE2012, SK-N-DZ_ENCODE2012, ACHN_ENCODE2012, THP-1_ENCODE2012, GM12878_Rao2014, Jurkat_Lucic2019, Nalm6_Tian2019, IMR90_Rao2014, HeLa_Rao2014, Peripheral_blood_CD4+_T_cells_Johanson2018, KBM7_Rao2014, NHEK_Rao2014, HUVEC_Rao2014, A549_ENCODE2012, K562_Rao2014, Peripheral_blood_CD8+_T_cells_Johanson2018, HMEC_Rao2014, Transverse_colon_cells_ENCODE2012, K562_Belaghzal2017, TeloHAEC_Lalonde2019</t>
  </si>
  <si>
    <t>7.5, 8.0, 0.5, 7.5, 0.5, 6.33, 4.5, 4.0, 5.5, 2.0, 0.5, 4.0, 0.5, 6.5, 3.0, 3.0, 4.5, 4.5, 1.0, 1.0, 5.5, 0.75, 3.0, 2.0, 5.0, 0.5, 7.0, 0.5, 2.0, 1.5, 1.0, 2.0, 1.0, 0.5, 1.0, 0.5, 0.33, 1.0, 1.0, 0.5, 6.33, 1.74, 4.0, 7.0, 0.86, 0.62, 3.0, 1.0, 0.33, 0.33, 0.5, 0.83, 0.5, 0.17, 1.0, 0.33, 2.0</t>
  </si>
  <si>
    <t>ENSG00000177352.9</t>
  </si>
  <si>
    <t>CCDC71</t>
  </si>
  <si>
    <t>Germinal_zone_neurons_Won2016, H1_neuronal_progenitor_cells_Dixon2015, H1_mesendoderm_cells_Dixon2015, Aorta_cells_Schmitt2016, HepG2_ENCODE2012, GM12878_Rao2014, T47D_ENCODE2012, Brain_astrocyte_ENCODE2012, Cortical_plate_neurons_Won2016, A549_ENCODE2012, GM12878_Schmitt2016, H1_trophectoderm_cells_Dixon2015, H1_hESCs_Dixon2015, Panc1_ENCODE2012, SK-MEL-5_ENCODE2012, DLD1_ENCODE2012, Adrenal_gland_cells_Schmitt2016, IMR90_Jin2013, G401_ENCODE2012, Peripheral_blood_T_cells_Kloetgen2019, Endothelial_of_hepatic_sinusoid_cells_ENCODE2012, Peripheral_blood_CD8+_T_cells_Johanson2018, THP-1_ENCODE2012, GM12878_Rao2014, Jurkat_Lucic2019, Peripheral_blood_B_cells_Johanson2018, TeloHAEC_Lalonde2019</t>
  </si>
  <si>
    <t>1.67, 0.5, 0.5, 1.0, 0.5, 1.25, 0.5, 1.0, 0.67, 0.5, 1.0, 1.0, 0.5, 0.5, 0.5, 0.5, 1.0, 0.17, 0.5, 0.5, 0.5, 0.5, 0.17, 0.13, 0.5, 0.5, 0.5</t>
  </si>
  <si>
    <t>ENSG00000145020.15</t>
  </si>
  <si>
    <t>AMT</t>
  </si>
  <si>
    <t>T_cells_of_acute_lymphoblastic_leukemia_Kloetgen2019, Cortical_plate_neurons_Won2016, RPMI7951_ENCODE2012, Endothelial_of_hepatic_sinusoid_cells_ENCODE2012, Liver_cells_Schmitt2016, Germinal_zone_neurons_Won2016, NCI-H460_ENCODE2012, GM12878_Rao2014, IMR90_Dixon2012, HepG2_ENCODE2012, Brain_astrocyte_ENCODE2012, G401_ENCODE2012, IMR90_Jin2013, H1_mesenchymal_stem_cells_Dixon2015, H1_neuronal_progenitor_cells_Dixon2015, H1_mesendoderm_cells_Dixon2015, GM12878_Schmitt2016, H1_hESCs_Dixon2015, GM12878_Rao2014</t>
  </si>
  <si>
    <t>1.0, 1.0, 0.5, 1.5, 1.0, 1.0, 0.5, 0.75, 0.5, 1.0, 1.0, 0.5, 0.17, 0.5, 1.0, 0.5, 0.5, 0.5, 0.17</t>
  </si>
  <si>
    <t>Cervix_Endocervix</t>
  </si>
  <si>
    <t>rs504594</t>
  </si>
  <si>
    <t>ENSG00000229391.7</t>
  </si>
  <si>
    <t>HLA-DRB6</t>
  </si>
  <si>
    <t>chr6</t>
  </si>
  <si>
    <t>Endothelial_of_hepatic_sinusoid_cells_ENCODE2012, GM12878_Rao2014, HepG2_ENCODE2012, Germinal_zone_neurons_Won2016, H1_hESCs_Dixon2015, Caki2_ENCODE2012, H1_mesenchymal_stem_cells_Dixon2015, Panc1_ENCODE2012, RPMI7951_ENCODE2012, T47D_ENCODE2012, G401_ENCODE2012, GM12878_Schmitt2016, H1_mesendoderm_cells_Dixon2015, Cortical_plate_neurons_Won2016, Right_ventricle_cells_Schmitt2016, IMR90_Jin2013, Left_ventricle_cells_Schmitt2016, SK-MEL-5_ENCODE2012, Liver_cells_Schmitt2016, H1_trophectoderm_cells_Dixon2015, A549_ENCODE2012, Brain_astrocyte_ENCODE2012, Lung_cells_Schmitt2016, Psoas_muscle_cells_Schmitt2016, IMR90_Dixon2012, SK-N-MC_ENCODE2012, Peripheral_blood_T_cells_Kloetgen2019, Aorta_cells_Schmitt2016, GM12878_Rao2014, THP-1_ENCODE2012, HeLa_Rao2014, Jurkat_Lucic2019, HUVEC_Rao2014, Nalm6_Tian2019, A549_ENCODE2012</t>
  </si>
  <si>
    <t>4.0, 3.5, 4.5, 3.0, 3.0, 2.5, 3.5, 1.0, 1.0, 1.0, 2.0, 2.5, 4.0, 2.33, 1.0, 0.83, 1.0, 0.5, 2.0, 1.5, 0.5, 0.5, 0.5, 0.33, 0.5, 0.5, 1.0, 2.0, 0.3, 1.83, 0.25, 0.5, 0.33, 1.0, 0.12</t>
  </si>
  <si>
    <t>ENSG00000237541.3</t>
  </si>
  <si>
    <t>HLA-DQA2</t>
  </si>
  <si>
    <t>IMR90_Jin2013, H1_mesendoderm_cells_Dixon2015, H1_hESCs_Jin2013, Caki2_ENCODE2012, HepG2_ENCODE2012, Endothelial_of_hepatic_sinusoid_cells_ENCODE2012, Liver_cells_Schmitt2016, SK-N-MC_ENCODE2012, Cortical_plate_neurons_Won2016, Peripheral_blood_T_cells_Kloetgen2019, Germinal_zone_neurons_Won2016, H1_hESCs_Dixon2015, H1_mesenchymal_stem_cells_Dixon2015, H1_hESCs_Dixon2012, Brain_astrocyte_ENCODE2012, T47D_ENCODE2012, Panc1_ENCODE2012, GM12878_Rao2014, DLD1_ENCODE2012, GM12878_Schmitt2016, Left_ventricle_cells_Schmitt2016, A549_ENCODE2012, IMR90_Dixon2012, SK-MEL-5_ENCODE2012, Psoas_muscle_cells_Schmitt2016, Adrenal_gland_cells_Schmitt2016, H1_trophectoderm_cells_Dixon2015, Dorsolateral_prefrontal_cortex_cells_Schmitt2016, Right_ventricle_cells_Schmitt2016, Pancreas_cells_Schmitt2016, THP-1_ENCODE2012, Nalm6_Tian2019, Jurkat_Lucic2019, K562_Rao2014, HeLa_Rao2014, GM12878_Rao2014, Peripheral_blood_B_cells_Johanson2018</t>
  </si>
  <si>
    <t>1.0, 1.5, 2.0, 1.0, 2.5, 2.0, 3.0, 1.0, 1.33, 1.5, 0.33, 1.5, 1.0, 1.0, 1.0, 0.5, 1.0, 1.0, 0.5, 1.0, 1.0, 0.5, 0.5, 0.5, 0.33, 1.0, 1.0, 1.0, 0.5, 0.25, 1.33, 1.0, 1.0, 0.17, 0.25, 0.09, 0.5</t>
  </si>
  <si>
    <t>Kidney_Cortex</t>
  </si>
  <si>
    <t>rs62053943</t>
  </si>
  <si>
    <t>ENSG00000184922.13</t>
  </si>
  <si>
    <t>FMNL1</t>
  </si>
  <si>
    <t>chr17</t>
  </si>
  <si>
    <t>H1_neuronal_progenitor_cells_Dixon2015, GM12878_Schmitt2016, H1_mesenchymal_stem_cells_Dixon2015, Caki2_ENCODE2012, RPMI7951_ENCODE2012, Germinal_zone_neurons_Won2016, Aorta_cells_Schmitt2016, Psoas_muscle_cells_Schmitt2016, H1_mesendoderm_cells_Dixon2015, Cortical_plate_neurons_Won2016, HepG2_ENCODE2012, Endothelial_of_hepatic_sinusoid_cells_ENCODE2012, Liver_cells_Schmitt2016, H1_trophectoderm_cells_Dixon2015, T47D_ENCODE2012, IMR90_Jin2013, SK-MEL-5_ENCODE2012, Brain_microvascular_endothelial_cells_ENCODE2012, GM12878_Rao2014, Brain_astrocyte_ENCODE2012, A549_ENCODE2012, GM12878_Rao2014, KBM7_Rao2014, HUVEC_Rao2014, THP-1_ENCODE2012, Jurkat_Lucic2019, K562_Rao2014, Transverse_colon_cells_ENCODE2012, IMR90_Rao2014, NHEK_Rao2014, Nalm6_Tian2019, Gastrocnemius_medialis_skeletal_muscle_cells_ENCODE2012, HMEC_Rao2014, TeloHAEC_Lalonde2019, K562_Belaghzal2017</t>
  </si>
  <si>
    <t>1.0, 1.5, 1.5, 0.5, 0.5, 2.0, 2.0, 0.33, 0.5, 1.0, 2.0, 1.0, 1.0, 0.5, 1.0, 0.17, 0.5, 0.5, 0.25, 0.5, 1.0, 0.22, 0.6, 0.33, 0.5, 1.5, 0.5, 1.0, 0.14, 0.33, 1.0, 1.0, 0.17, 0.5, 0.33</t>
  </si>
  <si>
    <t>ENSG00000225190.10</t>
  </si>
  <si>
    <t>PLEKHM1</t>
  </si>
  <si>
    <t>H1_mesendoderm_cells_Dixon2015, Liver_cells_Schmitt2016, IMR90_Jin2013, H1_mesenchymal_stem_cells_Dixon2015, Brain_astrocyte_ENCODE2012, H1_hESCs_Jin2013, Bladder_cells_Schmitt2016, IMR90_Dixon2012, H1_hESCs_Dixon2012, H1_hESCs_Dixon2015, HepG2_ENCODE2012, GM12878_Rao2014, Left_ventricle_cells_Schmitt2016, Germinal_zone_neurons_Won2016, GM12878_Schmitt2016, LNCaP_clone_FGC_ENCODE2012, H1_neuronal_progenitor_cells_Dixon2015, NCI-H460_ENCODE2012, Caki2_ENCODE2012, Endothelial_of_hepatic_sinusoid_cells_ENCODE2012, SK-N-MC_ENCODE2012, Brain_microvascular_endothelial_cells_ENCODE2012, SK-MEL-5_ENCODE2012, Peripheral_blood_T_cells_Kloetgen2019, SK-N-DZ_ENCODE2012, Cortical_plate_neurons_Won2016, Jurkat_Lucic2019, THP-1_ENCODE2012, KBM7_Rao2014, A549_ENCODE2012, GM12878_Rao2014, IMR90_Rao2014, HUVEC_Rao2014, K562_Belaghzal2017</t>
  </si>
  <si>
    <t>2.0, 1.0, 0.83, 1.0, 2.0, 1.0, 0.5, 0.5, 0.5, 0.5, 3.5, 1.75, 1.0, 1.0, 0.5, 1.0, 0.5, 0.5, 1.5, 0.5, 0.5, 0.5, 0.5, 1.0, 1.0, 0.33, 1.0, 0.67, 0.8, 1.0, 0.43, 0.14, 0.33, 0.33</t>
  </si>
  <si>
    <t>ENSG00000214425.7</t>
  </si>
  <si>
    <t>LRRC37A4P</t>
  </si>
  <si>
    <t>ACHN_ENCODE2012, HepG2_ENCODE2012, SK-MEL-5_ENCODE2012, G401_ENCODE2012, Cortical_plate_neurons_Won2016, H1_hESCs_Dixon2015, H1_mesendoderm_cells_Dixon2015, Endothelial_of_hepatic_sinusoid_cells_ENCODE2012, A549_ENCODE2012, GM12878_Rao2014</t>
  </si>
  <si>
    <t>0.5, 1.5, 0.5, 0.5, 0.67, 0.5, 0.5, 0.5, 0.12, 0.04</t>
  </si>
  <si>
    <t>ENSG00000264070.1</t>
  </si>
  <si>
    <t>DND1P1</t>
  </si>
  <si>
    <t>GM12878_Rao2014, H1_hESCs_Dixon2015, HepG2_ENCODE2012, H1_mesendoderm_cells_Dixon2015, Aorta_cells_Schmitt2016, Caki2_ENCODE2012, A549_ENCODE2012</t>
  </si>
  <si>
    <t>1.0, 0.5, 1.0, 0.5, 1.0, 0.5, 0.12</t>
  </si>
  <si>
    <t>ENSG00000263503.1</t>
  </si>
  <si>
    <t>MAPK8IP1P2</t>
  </si>
  <si>
    <t>GM12878_Rao2014, Brain_astrocyte_ENCODE2012, H1_hESCs_Dixon2015, Cortical_plate_neurons_Won2016, HepG2_ENCODE2012, IMR90_Jin2013, H1_mesenchymal_stem_cells_Dixon2015, NCI-H460_ENCODE2012, Germinal_zone_neurons_Won2016, H1_hESCs_Jin2013, Small_intestine_cells_Schmitt2016, IMR90_Dixon2012, H1_trophectoderm_cells_Dixon2015, T47D_ENCODE2012, H1_hESCs_Dixon2012, H1_neuronal_progenitor_cells_Dixon2015, Spleen_cells_Schmitt2016, A549_ENCODE2012, TeloHAEC_Lalonde2019</t>
  </si>
  <si>
    <t>1.0, 0.5, 1.0, 0.67, 1.0, 0.33, 1.0, 1.0, 0.33, 1.0, 1.0, 0.5, 0.5, 0.5, 0.5, 0.5, 0.5, 0.12, 0.5</t>
  </si>
  <si>
    <t>ENSG00000204650.14</t>
  </si>
  <si>
    <t>LINC02210</t>
  </si>
  <si>
    <t>GM12878_Rao2014, Brain_astrocyte_ENCODE2012, H1_hESCs_Dixon2015, Cortical_plate_neurons_Won2016, HepG2_ENCODE2012, IMR90_Jin2013, H1_mesenchymal_stem_cells_Dixon2015, NCI-H460_ENCODE2012, Germinal_zone_neurons_Won2016, H1_hESCs_Jin2013, Small_intestine_cells_Schmitt2016, IMR90_Dixon2012, H1_trophectoderm_cells_Dixon2015, T47D_ENCODE2012, H1_hESCs_Dixon2012, H1_neuronal_progenitor_cells_Dixon2015, Spleen_cells_Schmitt2016, Panc1_ENCODE2012, Bladder_cells_Schmitt2016, H1_mesendoderm_cells_Dixon2015, Hippocampus_cells_Schmitt2016, Left_ventricle_cells_Schmitt2016, Pancreas_cells_Schmitt2016, GM12878_Schmitt2016, Brain_microvascular_endothelial_cells_ENCODE2012, A549_ENCODE2012, Endothelial_of_hepatic_sinusoid_cells_ENCODE2012, Right_ventricle_cells_Schmitt2016, SK-MEL-5_ENCODE2012, Aorta_cells_Schmitt2016, SK-N-MC_ENCODE2012, Peripheral_blood_T_cells_Kloetgen2019, ACHN_ENCODE2012, G401_ENCODE2012, T_cells_of_acute_lymphoblastic_leukemia_Kloetgen2019, RPMI7951_ENCODE2012, Lung_cells_Schmitt2016, Liver_cells_Schmitt2016, Caki2_ENCODE2012, Psoas_muscle_cells_Schmitt2016, Dorsolateral_prefrontal_cortex_cells_Schmitt2016, LNCaP_clone_FGC_ENCODE2012, SK-N-DZ_ENCODE2012, Adrenal_gland_cells_Schmitt2016, DLD1_ENCODE2012, K562_Rao2014, A549_ENCODE2012, IMR90_Rao2014, GM12878_Rao2014, Jurkat_Lucic2019, THP-1_ENCODE2012, HeLa_Rao2014, KBM7_Rao2014, HUVEC_Rao2014, Peripheral_blood_CD8+_T_cells_Johanson2018, Nalm6_Tian2019, NHEK_Rao2014, HMEC_Rao2014, Peripheral_blood_B_cells_Johanson2018, Gastrocnemius_medialis_skeletal_muscle_cells_ENCODE2012, Peripheral_blood_CD4+_T_cells_Johanson2018, Transverse_colon_cells_ENCODE2012, TeloHAEC_Lalonde2019, K562_Belaghzal2017</t>
  </si>
  <si>
    <t>8.75, 9.0, 11.5, 11.33, 12.5, 5.0, 13.0, 4.5, 12.0, 8.0, 2.0, 7.5, 7.5, 5.0, 5.5, 4.5, 7.0, 5.0, 2.0, 11.5, 4.0, 5.0, 1.0, 4.5, 2.5, 6.0, 9.5, 3.0, 3.5, 7.0, 1.5, 4.0, 1.0, 6.5, 5.0, 1.5, 1.5, 6.0, 1.5, 0.67, 2.0, 0.5, 1.0, 1.0, 0.5, 3.33, 13.0, 2.86, 4.91, 17.5, 9.33, 1.25, 3.2, 2.33, 5.5, 20.0, 3.67, 1.33, 2.5, 2.0, 2.0, 2.0, 10.0, 1.33</t>
  </si>
  <si>
    <t>rs11658976</t>
  </si>
  <si>
    <t>Trans-intrachromosomal</t>
  </si>
  <si>
    <t>Brain_astrocyte_ENCODE2012, SK-N-MC_ENCODE2012, HepG2_ENCODE2012, Lung_cells_Schmitt2016, H1_mesenchymal_stem_cells_Dixon2015, T47D_ENCODE2012, GM12878_Rao2014, GM12878_Schmitt2016, Brain_microvascular_endothelial_cells_ENCODE2012, A549_ENCODE2012, H1_trophectoderm_cells_Dixon2015, H1_hESCs_Dixon2015, Endothelial_of_hepatic_sinusoid_cells_ENCODE2012, H1_hESCs_Jin2013, H1_hESCs_Dixon2012, Germinal_zone_neurons_Won2016, IMR90_Dixon2012, RPMI7951_ENCODE2012, IMR90_Jin2013, Small_intestine_cells_Schmitt2016, Peripheral_blood_T_cells_Kloetgen2019, Aorta_cells_Schmitt2016, Liver_cells_Schmitt2016, H1_mesendoderm_cells_Dixon2015, Cortical_plate_neurons_Won2016, A549_ENCODE2012, THP-1_ENCODE2012, GM12878_Rao2014</t>
  </si>
  <si>
    <t>5.0, 0.5, 1.5, 1.5, 4.0, 1.0, 1.5, 1.0, 0.5, 0.5, 1.5, 2.0, 2.0, 2.0, 1.0, 1.67, 0.5, 0.5, 0.5, 1.0, 1.0, 3.0, 1.0, 0.5, 0.33, 0.12, 0.17, 0.04</t>
  </si>
  <si>
    <t>ENSG00000185294.6</t>
  </si>
  <si>
    <t>SPPL2C</t>
  </si>
  <si>
    <t>Germinal_zone_neurons_Won2016, Pancreas_cells_Schmitt2016, Caki2_ENCODE2012, IMR90_Dixon2012, Endothelial_of_hepatic_sinusoid_cells_ENCODE2012, G401_ENCODE2012, H1_trophectoderm_cells_Dixon2015, Peripheral_blood_T_cells_Kloetgen2019, IMR90_Jin2013, HepG2_ENCODE2012, H1_mesenchymal_stem_cells_Dixon2015, Cortical_plate_neurons_Won2016, H1_mesendoderm_cells_Dixon2015, T47D_ENCODE2012, T_cells_of_acute_lymphoblastic_leukemia_Kloetgen2019, GM12878_Rao2014, Hippocampus_cells_Schmitt2016, GM12878_Schmitt2016, Right_ventricle_cells_Schmitt2016, Brain_astrocyte_ENCODE2012, H1_hESCs_Dixon2015, Dorsolateral_prefrontal_cortex_cells_Schmitt2016, Brain_microvascular_endothelial_cells_ENCODE2012, SK-MEL-5_ENCODE2012, Left_ventricle_cells_Schmitt2016, NHEK_Rao2014, GM12878_Rao2014, Jurkat_Lucic2019, A549_ENCODE2012, Peripheral_blood_CD4+_T_cells_Johanson2018, KBM7_Rao2014, HUVEC_Rao2014, K562_Rao2014, THP-1_ENCODE2012, Nalm6_Tian2019, HMEC_Rao2014, TeloHAEC_Lalonde2019</t>
  </si>
  <si>
    <t>1.0, 0.25, 0.5, 1.0, 1.0, 1.0, 1.0, 0.5, 0.5, 1.0, 1.0, 1.0, 1.0, 1.0, 1.0, 0.75, 1.0, 0.5, 0.5, 0.5, 0.5, 1.0, 0.5, 0.5, 1.0, 0.67, 0.3, 2.5, 1.62, 0.5, 0.4, 0.33, 0.33, 0.67, 1.0, 0.17, 1.0</t>
  </si>
  <si>
    <t>Kidney_Medulla</t>
  </si>
  <si>
    <t>ENSG00000264589.2</t>
  </si>
  <si>
    <t>MAPT-AS1</t>
  </si>
  <si>
    <t>H1_neuronal_progenitor_cells_Dixon2015, GM12878_Rao2014, Germinal_zone_neurons_Won2016, Bladder_cells_Schmitt2016, Caki2_ENCODE2012, IMR90_Jin2013, Peripheral_blood_T_cells_Kloetgen2019, A549_ENCODE2012, Endothelial_of_hepatic_sinusoid_cells_ENCODE2012, H1_hESCs_Dixon2015, Cortical_plate_neurons_Won2016, HepG2_ENCODE2012, T_cells_of_acute_lymphoblastic_leukemia_Kloetgen2019, Panc1_ENCODE2012, SK-MEL-5_ENCODE2012, LNCaP_clone_FGC_ENCODE2012, IMR90_Dixon2012, H1_mesenchymal_stem_cells_Dixon2015, H1_mesendoderm_cells_Dixon2015, Lung_cells_Schmitt2016, H1_hESCs_Dixon2012, H1_hESCs_Jin2013, Spleen_cells_Schmitt2016, Aorta_cells_Schmitt2016, Right_ventricle_cells_Schmitt2016, T47D_ENCODE2012, Pancreas_cells_Schmitt2016, Dorsolateral_prefrontal_cortex_cells_Schmitt2016, Brain_astrocyte_ENCODE2012, RPMI7951_ENCODE2012, H1_trophectoderm_cells_Dixon2015, GM12878_Schmitt2016, Brain_microvascular_endothelial_cells_ENCODE2012, Liver_cells_Schmitt2016, Psoas_muscle_cells_Schmitt2016, G401_ENCODE2012, Left_ventricle_cells_Schmitt2016, NCI-H460_ENCODE2012, Adrenal_gland_cells_Schmitt2016, Ovary_cells_Schmitt2016, SK-N-MC_ENCODE2012, ACHN_ENCODE2012, Hippocampus_cells_Schmitt2016, SJCRH30_ENCODE2012, DLD1_ENCODE2012, SK-N-DZ_ENCODE2012, Endometrial_microvascular_endothelial_cells_ENCODE2012, A549_ENCODE2012, HMEC_Rao2014, KBM7_Rao2014, GM12878_Rao2014, Nalm6_Tian2019, NHEK_Rao2014, HeLa_Rao2014, THP-1_ENCODE2012, K562_Rao2014, Peripheral_blood_CD8+_T_cells_Johanson2018, IMR90_Rao2014, Jurkat_Lucic2019, Peripheral_blood_CD4+_T_cells_Johanson2018, Transverse_colon_cells_ENCODE2012, Gastrocnemius_medialis_skeletal_muscle_cells_ENCODE2012, HUVEC_Rao2014, Peripheral_blood_B_cells_Johanson2018, TeloHAEC_Lalonde2019, K562_Belaghzal2017</t>
  </si>
  <si>
    <t>6.0, 13.75, 14.33, 2.5, 7.5, 7.17, 6.5, 9.0, 15.5, 12.5, 13.33, 16.0, 7.0, 5.5, 7.0, 2.0, 10.0, 14.5, 19.5, 3.0, 5.5, 9.0, 3.5, 8.0, 3.5, 10.0, 2.0, 5.0, 10.0, 4.0, 10.5, 6.5, 3.5, 10.0, 0.67, 11.5, 7.0, 4.5, 1.0, 2.0, 1.5, 2.5, 3.0, 0.5, 1.0, 1.0, 0.5, 26.25, 3.0, 11.6, 6.96, 40.0, 9.33, 1.75, 18.0, 9.0, 3.5, 4.86, 32.0, 5.5, 6.0, 7.0, 3.67, 2.5, 23.0, 1.33</t>
  </si>
  <si>
    <t>ENSG00000214401.4</t>
  </si>
  <si>
    <t>KANSL1-AS1</t>
  </si>
  <si>
    <t>Brain_astrocyte_ENCODE2012, H1_hESCs_Dixon2015, Cortical_plate_neurons_Won2016, T47D_ENCODE2012, H1_hESCs_Jin2013, Brain_microvascular_endothelial_cells_ENCODE2012, H1_mesenchymal_stem_cells_Dixon2015, H1_hESCs_Dixon2012, Liver_cells_Schmitt2016, GM12878_Schmitt2016, HepG2_ENCODE2012, A549_ENCODE2012, THP-1_ENCODE2012, HeLa_Rao2014, IMR90_Rao2014, Nalm6_Tian2019</t>
  </si>
  <si>
    <t>0.5, 1.0, 0.33, 0.5, 1.0, 0.5, 0.5, 0.5, 1.0, 0.5, 0.5, 0.12, 0.17, 0.12, 0.14, 1.0</t>
  </si>
  <si>
    <t>Bladder</t>
  </si>
  <si>
    <t>ENSG00000262500.1</t>
  </si>
  <si>
    <t>MAPK8IP1P1</t>
  </si>
  <si>
    <t>GM12878_Rao2014, H1_mesenchymal_stem_cells_Dixon2015, HepG2_ENCODE2012, H1_hESCs_Dixon2015, H1_hESCs_Dixon2012, Cortical_plate_neurons_Won2016</t>
  </si>
  <si>
    <t>0.75, 0.5, 0.5, 0.5, 0.5, 0.33</t>
  </si>
  <si>
    <t>ENSG00000262539.1</t>
  </si>
  <si>
    <t>RP11-259G18.3</t>
  </si>
  <si>
    <t>Panc1_ENCODE2012, GM12878_Rao2014, G401_ENCODE2012, H1_mesendoderm_cells_Dixon2015, Endothelial_of_hepatic_sinusoid_cells_ENCODE2012, T_cells_of_acute_lymphoblastic_leukemia_Kloetgen2019, H1_hESCs_Dixon2012, Brain_astrocyte_ENCODE2012</t>
  </si>
  <si>
    <t>1.0, 0.5, 0.5, 0.5, 0.5, 1.0, 0.5, 0.5</t>
  </si>
  <si>
    <t>ENSG00000261575.2</t>
  </si>
  <si>
    <t>RP11-259G18.1</t>
  </si>
  <si>
    <t>GM12878_Schmitt2016, H1_hESCs_Dixon2012, Germinal_zone_neurons_Won2016, H1_mesenchymal_stem_cells_Dixon2015, Panc1_ENCODE2012, Aorta_cells_Schmitt2016, Cortical_plate_neurons_Won2016, LNCaP_clone_FGC_ENCODE2012, H1_neuronal_progenitor_cells_Dixon2015, Liver_cells_Schmitt2016, H1_trophectoderm_cells_Dixon2015, H1_mesendoderm_cells_Dixon2015, GM12878_Rao2014</t>
  </si>
  <si>
    <t>1.0, 0.5, 0.33, 0.5, 0.5, 1.0, 0.33, 0.5, 0.5, 1.0, 1.0, 0.5, 0.04</t>
  </si>
  <si>
    <t>ENSG00000238083.7</t>
  </si>
  <si>
    <t>LRRC37A2</t>
  </si>
  <si>
    <t>Cortical_plate_neurons_Won2016, KBM7_Rao2014, A549_ENCODE2012</t>
  </si>
  <si>
    <t>0.33, 0.2, 0.12</t>
  </si>
  <si>
    <t>ENSG00000185829.17</t>
  </si>
  <si>
    <t>ARL17A</t>
  </si>
  <si>
    <t>Cervix_Ectocervix</t>
  </si>
  <si>
    <t>GM12878_Rao2014, HepG2_ENCODE2012, SK-MEL-5_ENCODE2012, IMR90_Jin2013</t>
  </si>
  <si>
    <t>0.25, 0.5, 0.5, 0.17</t>
  </si>
  <si>
    <t>rs11610045</t>
  </si>
  <si>
    <t>ENSG00000177084.16</t>
  </si>
  <si>
    <t>POLE</t>
  </si>
  <si>
    <t>chr12</t>
  </si>
  <si>
    <t>H1_hESCs_Dixon2015, NCI-H460_ENCODE2012, HepG2_ENCODE2012, RPMI7951_ENCODE2012, Germinal_zone_neurons_Won2016, Brain_astrocyte_ENCODE2012, Spinal_cord_astrocyte_ENCODE2012, T47D_ENCODE2012, GM12878_Rao2014, Hippocampus_cells_Schmitt2016, Cortical_plate_neurons_Won2016, GM12878_Schmitt2016, Caki2_ENCODE2012, IMR90_Jin2013, H1_mesenchymal_stem_cells_Dixon2015, Brain_microvascular_endothelial_cells_ENCODE2012, A549_ENCODE2012, Liver_cells_Schmitt2016, Right_ventricle_cells_Schmitt2016, Peripheral_blood_T_cells_Kloetgen2019, Spleen_cells_Schmitt2016, H1_mesendoderm_cells_Dixon2015, Endothelial_of_hepatic_sinusoid_cells_ENCODE2012, Pancreas_cells_Schmitt2016, H1_neuronal_progenitor_cells_Dixon2015, G401_ENCODE2012, T_cells_of_acute_lymphoblastic_leukemia_Kloetgen2019, Small_intestine_cells_Schmitt2016, H1_trophectoderm_cells_Dixon2015, IMR90_Dixon2012, SK-MEL-5_ENCODE2012, H1_hESCs_Jin2013, H1_hESCs_Dixon2012, Panc1_ENCODE2012, Lung_cells_Schmitt2016, Aorta_cells_Schmitt2016, SK-N-MC_ENCODE2012, Dorsolateral_prefrontal_cortex_cells_Schmitt2016, Left_ventricle_cells_Schmitt2016, Bladder_cells_Schmitt2016, SK-N-DZ_ENCODE2012, GM12878_Rao2014, A549_ENCODE2012, KBM7_Rao2014, THP-1_ENCODE2012, K562_Rao2014, IMR90_Rao2014, Nalm6_Tian2019, HeLa_Rao2014, NHEK_Rao2014, Jurkat_Lucic2019, Peripheral_blood_B_cells_Johanson2018, Peripheral_blood_CD8+_T_cells_Johanson2018, HUVEC_Rao2014, Gastrocnemius_medialis_skeletal_muscle_cells_ENCODE2012, HMEC_Rao2014, Peripheral_blood_CD4+_T_cells_Johanson2018, K562_Belaghzal2017, TeloHAEC_Lalonde2019</t>
  </si>
  <si>
    <t>5.0, 5.0, 11.5, 3.0, 6.33, 5.0, 1.0, 4.0, 9.0, 2.0, 4.0, 4.5, 2.0, 2.17, 5.0, 0.5, 4.0, 6.0, 0.5, 2.5, 1.0, 5.5, 6.5, 0.5, 1.5, 3.0, 6.0, 1.0, 4.0, 2.5, 1.0, 2.0, 2.0, 1.5, 1.5, 3.0, 1.5, 3.0, 2.0, 0.5, 1.0, 4.22, 9.12, 2.6, 7.83, 2.33, 1.86, 19.0, 0.88, 2.33, 12.5, 1.5, 2.0, 3.33, 1.0, 0.17, 1.0, 2.0, 10.5</t>
  </si>
  <si>
    <t>rs2904880</t>
  </si>
  <si>
    <t>ENSG00000176046.8</t>
  </si>
  <si>
    <t>NUPR1</t>
  </si>
  <si>
    <t>Cortical_plate_neurons_Won2016, H1_mesendoderm_cells_Dixon2015, GM12878_Schmitt2016, G401_ENCODE2012, NCI-H460_ENCODE2012, HepG2_ENCODE2012, Germinal_zone_neurons_Won2016, Spinal_cord_astrocyte_ENCODE2012, GM12878_Rao2014, Liver_cells_Schmitt2016, Left_ventricle_cells_Schmitt2016, Endothelial_of_hepatic_sinusoid_cells_ENCODE2012, Brain_microvascular_endothelial_cells_ENCODE2012, SK-N-MC_ENCODE2012, H1_hESCs_Dixon2012, Brain_astrocyte_ENCODE2012, H1_hESCs_Dixon2015, T_cells_of_acute_lymphoblastic_leukemia_Kloetgen2019, SK-MEL-5_ENCODE2012, GM12878_Rao2014, KBM7_Rao2014, A549_ENCODE2012, Jurkat_Lucic2019</t>
  </si>
  <si>
    <t>1.0, 1.0, 0.5, 1.0, 0.5, 2.0, 0.33, 0.5, 1.5, 2.0, 1.0, 1.0, 0.5, 0.5, 0.5, 0.5, 0.5, 1.0, 0.5, 0.04, 0.2, 0.12, 0.5</t>
  </si>
  <si>
    <t>ENSG00000251417.2</t>
  </si>
  <si>
    <t>RP11-1348G14.4</t>
  </si>
  <si>
    <t>HepG2_ENCODE2012, Brain_astrocyte_ENCODE2012, H1_neuronal_progenitor_cells_Dixon2015, G401_ENCODE2012, NCI-H460_ENCODE2012, Endothelial_of_hepatic_sinusoid_cells_ENCODE2012, H1_mesenchymal_stem_cells_Dixon2015, Cortical_plate_neurons_Won2016, H1_mesendoderm_cells_Dixon2015, IMR90_Jin2013, Peripheral_blood_T_cells_Kloetgen2019, H1_hESCs_Dixon2015, GM12878_Rao2014, Hippocampus_cells_Schmitt2016, Right_ventricle_cells_Schmitt2016, Pancreas_cells_Schmitt2016, Germinal_zone_neurons_Won2016, IMR90_Dixon2012, GM12878_Schmitt2016, Left_ventricle_cells_Schmitt2016, H1_trophectoderm_cells_Dixon2015, A549_ENCODE2012, Adrenal_gland_cells_Schmitt2016, Spleen_cells_Schmitt2016, T47D_ENCODE2012, Aorta_cells_Schmitt2016, Lung_cells_Schmitt2016, RPMI7951_ENCODE2012, Dorsolateral_prefrontal_cortex_cells_Schmitt2016, T_cells_of_acute_lymphoblastic_leukemia_Kloetgen2019, Psoas_muscle_cells_Schmitt2016, SK-N-MC_ENCODE2012, H1_hESCs_Dixon2012, Liver_cells_Schmitt2016, Caki2_ENCODE2012, Panc1_ENCODE2012, H1_hESCs_Jin2013, Small_intestine_cells_Schmitt2016, GM12878_Rao2014, THP-1_ENCODE2012, NHEK_Rao2014, Peripheral_blood_CD4+_T_cells_Johanson2018, Peripheral_blood_B_cells_Johanson2018, Jurkat_Lucic2019, IMR90_Rao2014, A549_ENCODE2012, K562_Rao2014, TeloHAEC_Lalonde2019</t>
  </si>
  <si>
    <t>4.0, 3.5, 2.0, 2.5, 1.0, 4.0, 4.0, 1.0, 2.5, 1.17, 2.0, 3.0, 4.0, 1.0, 0.5, 0.25, 3.0, 1.5, 2.5, 1.0, 1.0, 0.5, 1.0, 0.5, 0.5, 3.0, 0.5, 0.5, 1.0, 1.0, 0.33, 0.5, 1.0, 1.0, 0.5, 1.0, 1.0, 1.0, 0.48, 1.0, 0.33, 0.5, 0.5, 1.0, 0.29, 0.12, 0.17, 0.5</t>
  </si>
  <si>
    <t>rs2042477</t>
  </si>
  <si>
    <t>ENSG00000155066.15</t>
  </si>
  <si>
    <t>PROM2</t>
  </si>
  <si>
    <t>chr2</t>
  </si>
  <si>
    <t>GM12878_Rao2014, NCI-H460_ENCODE2012, Cortical_plate_neurons_Won2016, IMR90_Jin2013, H1_mesendoderm_cells_Dixon2015, G401_ENCODE2012, Peripheral_blood_T_cells_Kloetgen2019, SK-MEL-5_ENCODE2012, Brain_astrocyte_ENCODE2012, Germinal_zone_neurons_Won2016, H1_mesenchymal_stem_cells_Dixon2015, A549_ENCODE2012, Liver_cells_Schmitt2016, H1_neuronal_progenitor_cells_Dixon2015, IMR90_Dixon2012, Endothelial_of_hepatic_sinusoid_cells_ENCODE2012, Spleen_cells_Schmitt2016, HepG2_ENCODE2012, H1_hESCs_Dixon2015, H1_hESCs_Dixon2012, T_cells_of_acute_lymphoblastic_leukemia_Kloetgen2019, H1_trophectoderm_cells_Dixon2015, LNCaP_clone_FGC_ENCODE2012, Right_ventricle_cells_Schmitt2016, GM12878_Schmitt2016, H1_hESCs_Jin2013, Panc1_ENCODE2012, Brain_microvascular_endothelial_cells_ENCODE2012, Hippocampus_cells_Schmitt2016, ACHN_ENCODE2012, RPMI7951_ENCODE2012, Pancreas_cells_Schmitt2016, T47D_ENCODE2012, NHEK_Rao2014, Nalm6_Tian2019, A549_ENCODE2012, Jurkat_Lucic2019, THP-1_ENCODE2012, Peripheral_blood_CD4+_T_cells_Johanson2018, KBM7_Rao2014, IMR90_Rao2014, GM12878_Rao2014, HMEC_Rao2014, K562_Rao2014, HeLa_Rao2014, Transverse_colon_cells_ENCODE2012, Peripheral_blood_B_cells_Johanson2018, HUVEC_Rao2014, Gastrocnemius_medialis_skeletal_muscle_cells_ENCODE2012, TeloHAEC_Lalonde2019, K562_Belaghzal2017</t>
  </si>
  <si>
    <t>2.0, 0.5, 2.0, 1.33, 2.0, 1.0, 1.0, 0.5, 2.0, 2.0, 1.0, 1.5, 2.0, 1.5, 1.5, 1.5, 2.0, 2.0, 2.0, 1.5, 2.0, 0.5, 1.0, 0.5, 1.0, 2.0, 0.5, 1.0, 1.0, 0.5, 0.5, 0.25, 0.5, 1.0, 10.0, 3.12, 7.0, 3.83, 2.0, 0.8, 1.86, 1.26, 0.5, 1.33, 0.75, 1.0, 1.5, 0.33, 1.0, 3.5, 0.67</t>
  </si>
  <si>
    <t>rs666463</t>
  </si>
  <si>
    <t>ENSG00000087157.18</t>
  </si>
  <si>
    <t>PGS1</t>
  </si>
  <si>
    <t>LNCaP_clone_FGC_ENCODE2012, GM12878_Rao2014, H1_hESCs_Jin2013, Germinal_zone_neurons_Won2016, Adrenal_gland_cells_Schmitt2016, H1_hESCs_Dixon2015, Right_ventricle_cells_Schmitt2016, H1_trophectoderm_cells_Dixon2015, SK-N-DZ_ENCODE2012, A549_ENCODE2012, H1_mesendoderm_cells_Dixon2015, SK-MEL-5_ENCODE2012, Brain_astrocyte_ENCODE2012, GM12878_Schmitt2016, Endothelial_of_hepatic_sinusoid_cells_ENCODE2012, H1_mesenchymal_stem_cells_Dixon2015, IMR90_Jin2013, T47D_ENCODE2012, SJCRH30_ENCODE2012, H1_hESCs_Dixon2012, Lung_cells_Schmitt2016, HepG2_ENCODE2012, Cortical_plate_neurons_Won2016, H1_neuronal_progenitor_cells_Dixon2015, NCI-H460_ENCODE2012, Peripheral_blood_T_cells_Kloetgen2019, G401_ENCODE2012, IMR90_Dixon2012, Pancreas_cells_Schmitt2016, Caki2_ENCODE2012, Panc1_ENCODE2012, Aorta_cells_Schmitt2016, Spleen_cells_Schmitt2016, Dorsolateral_prefrontal_cortex_cells_Schmitt2016, T_cells_of_acute_lymphoblastic_leukemia_Kloetgen2019, ACHN_ENCODE2012, Ovary_cells_Schmitt2016, DLD1_ENCODE2012, RPMI7951_ENCODE2012, Brain_microvascular_endothelial_cells_ENCODE2012, Liver_cells_Schmitt2016, Left_ventricle_cells_Schmitt2016, Bladder_cells_Schmitt2016, Spinal_cord_astrocyte_ENCODE2012, SK-N-MC_ENCODE2012, Psoas_muscle_cells_Schmitt2016, Hippocampus_cells_Schmitt2016, Brain_pericyte_ENCODE2012, Endometrial_microvascular_endothelial_cells_ENCODE2012, Small_intestine_cells_Schmitt2016, THP-1_ENCODE2012, HUVEC_Rao2014, A549_ENCODE2012, Jurkat_Lucic2019, Peripheral_blood_CD4+_T_cells_Johanson2018, K562_Rao2014, GM12878_Rao2014, NHEK_Rao2014, HeLa_Rao2014, Nalm6_Tian2019, Peripheral_blood_B_cells_Johanson2018, IMR90_Rao2014, KBM7_Rao2014, HMEC_Rao2014, Peripheral_blood_CD8+_T_cells_Johanson2018, Transverse_colon_cells_ENCODE2012, Gastrocnemius_medialis_skeletal_muscle_cells_ENCODE2012, TeloHAEC_Lalonde2019, K562_Belaghzal2017</t>
  </si>
  <si>
    <t>4.5, 8.0, 7.0, 7.33, 4.0, 7.5, 2.0, 8.0, 5.0, 6.0, 7.5, 5.5, 7.0, 5.5, 7.0, 7.5, 4.5, 3.5, 2.0, 4.0, 3.5, 8.0, 8.0, 3.0, 4.5, 5.0, 7.0, 6.5, 2.25, 4.0, 5.5, 3.0, 5.5, 5.0, 6.0, 2.5, 2.0, 3.0, 4.5, 3.5, 6.0, 6.0, 1.5, 2.0, 3.0, 1.33, 2.0, 1.0, 1.0, 1.0, 27.67, 6.33, 28.75, 29.5, 8.5, 10.83, 11.74, 9.0, 4.38, 31.0, 5.5, 11.43, 7.6, 3.17, 7.0, 3.0, 3.0, 22.0, 4.33</t>
  </si>
  <si>
    <t>rs9261484</t>
  </si>
  <si>
    <t>ENSG00000204642.13</t>
  </si>
  <si>
    <t>HLA-F</t>
  </si>
  <si>
    <t>HepG2_ENCODE2012, GM12878_Rao2014, Cortical_plate_neurons_Won2016, H1_trophectoderm_cells_Dixon2015, H1_hESCs_Dixon2015, Right_ventricle_cells_Schmitt2016, SK-N-MC_ENCODE2012, H1_mesendoderm_cells_Dixon2015, IMR90_Jin2013, Germinal_zone_neurons_Won2016, H1_mesenchymal_stem_cells_Dixon2015, GM12878_Schmitt2016, Endothelial_of_hepatic_sinusoid_cells_ENCODE2012, T_cells_of_acute_lymphoblastic_leukemia_Kloetgen2019, Liver_cells_Schmitt2016, LNCaP_clone_FGC_ENCODE2012, Caki2_ENCODE2012, G401_ENCODE2012, Ovary_cells_Schmitt2016, H1_hESCs_Dixon2012, H1_neuronal_progenitor_cells_Dixon2015, H1_hESCs_Jin2013, Brain_astrocyte_ENCODE2012, Pancreas_cells_Schmitt2016, Dorsolateral_prefrontal_cortex_cells_Schmitt2016, Spleen_cells_Schmitt2016</t>
  </si>
  <si>
    <t>3.5, 2.75, 2.67, 2.0, 1.0, 2.0, 1.0, 2.5, 0.33, 1.67, 1.5, 1.0, 1.5, 2.0, 1.0, 0.5, 1.0, 1.0, 1.0, 0.5, 0.5, 1.0, 0.5, 0.25, 1.0, 0.5</t>
  </si>
  <si>
    <t>ENSG00000235821.1</t>
  </si>
  <si>
    <t>IFITM4P</t>
  </si>
  <si>
    <t>G401_ENCODE2012, Lung_cells_Schmitt2016, Germinal_zone_neurons_Won2016, GM12878_Rao2014, Cortical_plate_neurons_Won2016, H1_mesendoderm_cells_Dixon2015, H1_neuronal_progenitor_cells_Dixon2015, IMR90_Jin2013, T47D_ENCODE2012, HepG2_ENCODE2012, GM12878_Schmitt2016, Hippocampus_cells_Schmitt2016, Endothelial_of_hepatic_sinusoid_cells_ENCODE2012, H1_mesenchymal_stem_cells_Dixon2015, Brain_astrocyte_ENCODE2012</t>
  </si>
  <si>
    <t>0.5, 0.5, 1.0, 0.75, 0.67, 0.5, 0.5, 0.17, 0.5, 1.0, 0.5, 1.0, 0.5, 0.5, 0.5</t>
  </si>
  <si>
    <t>ENSG00000181126.13</t>
  </si>
  <si>
    <t>HLA-V</t>
  </si>
  <si>
    <t>GM12878_Rao2014, LNCaP_clone_FGC_ENCODE2012, Ovary_cells_Schmitt2016, T_cells_of_acute_lymphoblastic_leukemia_Kloetgen2019, IMR90_Dixon2012, H1_mesendoderm_cells_Dixon2015, Caki2_ENCODE2012, HepG2_ENCODE2012, Cortical_plate_neurons_Won2016, RPMI7951_ENCODE2012, Germinal_zone_neurons_Won2016, Panc1_ENCODE2012, Brain_astrocyte_ENCODE2012, GM12878_Schmitt2016, IMR90_Jin2013, SK-N-MC_ENCODE2012, H1_hESCs_Dixon2015</t>
  </si>
  <si>
    <t>0.5, 0.5, 1.0, 1.0, 0.5, 1.0, 0.5, 1.0, 0.33, 1.0, 0.33, 0.5, 0.5, 0.5, 0.17, 0.5, 0.5</t>
  </si>
  <si>
    <t>ENSG00000176998.4</t>
  </si>
  <si>
    <t>HCG4</t>
  </si>
  <si>
    <t>ENSG00000230521.1</t>
  </si>
  <si>
    <t>HCG4P7</t>
  </si>
  <si>
    <t>RPMI7951_ENCODE2012, HepG2_ENCODE2012, GM12878_Rao2014, Cortical_plate_neurons_Won2016, Endothelial_of_hepatic_sinusoid_cells_ENCODE2012, SK-MEL-5_ENCODE2012, H1_hESCs_Dixon2015, H1_neuronal_progenitor_cells_Dixon2015, H1_mesendoderm_cells_Dixon2015, Liver_cells_Schmitt2016, H1_mesenchymal_stem_cells_Dixon2015, T47D_ENCODE2012</t>
  </si>
  <si>
    <t>1.0, 1.0, 0.75, 1.0, 0.5, 0.5, 0.5, 0.5, 0.5, 1.0, 0.5, 0.5</t>
  </si>
  <si>
    <t>ENSG00000206341.7</t>
  </si>
  <si>
    <t>HLA-H</t>
  </si>
  <si>
    <t>rs1293298</t>
  </si>
  <si>
    <t>ENSG00000173295.7</t>
  </si>
  <si>
    <t>FAM86B3P</t>
  </si>
  <si>
    <t>chr8</t>
  </si>
  <si>
    <t>GM12878_Rao2014, GM12878_Schmitt2016, K562_Rao2014</t>
  </si>
  <si>
    <t>0.25, 0.5, 0.17</t>
  </si>
  <si>
    <t>rs12600861</t>
  </si>
  <si>
    <t>ENSG00000170175.10</t>
  </si>
  <si>
    <t>CHRNB1</t>
  </si>
  <si>
    <t>Ovary_cells_Schmitt2016, H1_neuronal_progenitor_cells_Dixon2015, IMR90_Dixon2012, H1_mesendoderm_cells_Dixon2015, Brain_pericyte_ENCODE2012, SK-MEL-5_ENCODE2012, IMR90_Jin2013, SJCRH30_ENCODE2012, Psoas_muscle_cells_Schmitt2016, H1_mesenchymal_stem_cells_Dixon2015, Brain_astrocyte_ENCODE2012, Bladder_cells_Schmitt2016, HepG2_ENCODE2012, Small_intestine_cells_Schmitt2016, SK-N-DZ_ENCODE2012, T47D_ENCODE2012, Cortical_plate_neurons_Won2016, H1_hESCs_Dixon2012, SK-N-MC_ENCODE2012, A549_ENCODE2012, Spinal_cord_astrocyte_ENCODE2012, Pancreas_cells_Schmitt2016, RPMI7951_ENCODE2012, G401_ENCODE2012, NCI-H460_ENCODE2012, Endometrial_microvascular_endothelial_cells_ENCODE2012, Liver_cells_Schmitt2016, GM12878_Rao2014, H1_trophectoderm_cells_Dixon2015, GM12878_Schmitt2016, Hippocampus_cells_Schmitt2016, H1_hESCs_Dixon2015, Germinal_zone_neurons_Won2016, Adrenal_gland_cells_Schmitt2016, Panc1_ENCODE2012, T_cells_of_acute_lymphoblastic_leukemia_Kloetgen2019, DLD1_ENCODE2012, Dorsolateral_prefrontal_cortex_cells_Schmitt2016, Peripheral_blood_T_cells_Kloetgen2019, Endothelial_of_hepatic_sinusoid_cells_ENCODE2012, Lung_cells_Schmitt2016, Spleen_cells_Schmitt2016, ACHN_ENCODE2012, Right_ventricle_cells_Schmitt2016, Caki2_ENCODE2012, H1_hESCs_Jin2013, LNCaP_clone_FGC_ENCODE2012, Aorta_cells_Schmitt2016, Brain_microvascular_endothelial_cells_ENCODE2012, Left_ventricle_cells_Schmitt2016, A549_ENCODE2012, KBM7_Rao2014, K562_Rao2014, Nalm6_Tian2019, Peripheral_blood_B_cells_Johanson2018, IMR90_Rao2014, HUVEC_Rao2014, Jurkat_Lucic2019, GM12878_Rao2014, THP-1_ENCODE2012, NHEK_Rao2014, Peripheral_blood_CD4+_T_cells_Johanson2018, HeLa_Rao2014, HMEC_Rao2014, Peripheral_blood_CD8+_T_cells_Johanson2018, TeloHAEC_Lalonde2019, K562_Belaghzal2017</t>
  </si>
  <si>
    <t>1.0, 2.0, 2.0, 2.0, 1.0, 1.5, 1.67, 0.5, 1.0, 2.0, 1.5, 2.0, 2.0, 2.0, 1.0, 1.0, 2.0, 1.5, 1.0, 2.0, 0.5, 1.25, 1.5, 2.0, 1.5, 0.5, 2.0, 2.0, 2.0, 1.5, 1.0, 2.0, 2.0, 2.0, 2.0, 2.0, 1.5, 1.0, 1.5, 2.0, 2.0, 2.0, 1.0, 1.0, 1.0, 2.0, 1.5, 2.0, 1.0, 1.0, 14.62, 5.8, 4.5, 21.0, 2.5, 8.14, 4.33, 12.5, 7.83, 11.33, 7.0, 5.0, 4.62, 2.67, 2.0, 6.0, 2.33</t>
  </si>
  <si>
    <t>rs7938782</t>
  </si>
  <si>
    <t>ENSG00000133805.15</t>
  </si>
  <si>
    <t>AMPD3</t>
  </si>
  <si>
    <t>chr11</t>
  </si>
  <si>
    <t>IMR90_Dixon2012, Germinal_zone_neurons_Won2016, GM12878_Schmitt2016, H1_hESCs_Jin2013, Left_ventricle_cells_Schmitt2016, Bladder_cells_Schmitt2016, H1_hESCs_Dixon2015, H1_trophectoderm_cells_Dixon2015, IMR90_Jin2013, Endothelial_of_hepatic_sinusoid_cells_ENCODE2012, Hippocampus_cells_Schmitt2016, H1_mesendoderm_cells_Dixon2015, Peripheral_blood_T_cells_Kloetgen2019, Spleen_cells_Schmitt2016, H1_hESCs_Dixon2012, SK-MEL-5_ENCODE2012, RPMI7951_ENCODE2012, Panc1_ENCODE2012, Aorta_cells_Schmitt2016, GM12878_Rao2014, H1_mesenchymal_stem_cells_Dixon2015, HepG2_ENCODE2012, Brain_astrocyte_ENCODE2012, H1_neuronal_progenitor_cells_Dixon2015, Caki2_ENCODE2012, Pancreas_cells_Schmitt2016, SK-N-MC_ENCODE2012, Liver_cells_Schmitt2016, T_cells_of_acute_lymphoblastic_leukemia_Kloetgen2019, Cortical_plate_neurons_Won2016, Spinal_cord_astrocyte_ENCODE2012, G401_ENCODE2012, SJCRH30_ENCODE2012, A549_ENCODE2012, Right_ventricle_cells_Schmitt2016, T47D_ENCODE2012, LNCaP_clone_FGC_ENCODE2012, DLD1_ENCODE2012, Dorsolateral_prefrontal_cortex_cells_Schmitt2016, Psoas_muscle_cells_Schmitt2016, NCI-H460_ENCODE2012, Lung_cells_Schmitt2016, Brain_microvascular_endothelial_cells_ENCODE2012, Adrenal_gland_cells_Schmitt2016, SK-N-DZ_ENCODE2012, ACHN_ENCODE2012, Small_intestine_cells_Schmitt2016, Ovary_cells_Schmitt2016, Brain_pericyte_ENCODE2012, IMR90_Rao2014, Jurkat_Lucic2019, THP-1_ENCODE2012, KBM7_Rao2014, A549_ENCODE2012, HMEC_Rao2014, Peripheral_blood_CD8+_T_cells_Johanson2018, GM12878_Rao2014, HUVEC_Rao2014, Nalm6_Tian2019, Peripheral_blood_B_cells_Johanson2018, HeLa_Rao2014, NHEK_Rao2014, K562_Rao2014, Peripheral_blood_CD4+_T_cells_Johanson2018, Gastrocnemius_medialis_skeletal_muscle_cells_ENCODE2012, Transverse_colon_cells_ENCODE2012, TeloHAEC_Lalonde2019, K562_Belaghzal2017</t>
  </si>
  <si>
    <t>14.5, 27.33, 18.0, 33.0, 12.0, 5.5, 38.5, 20.5, 8.83, 24.5, 9.0, 39.5, 13.5, 6.5, 17.5, 8.5, 9.0, 10.0, 21.0, 20.0, 34.5, 26.5, 23.0, 6.5, 12.0, 1.0, 3.0, 21.0, 18.0, 22.33, 2.5, 12.0, 1.0, 8.5, 5.5, 5.5, 2.5, 1.0, 3.0, 1.33, 4.0, 2.0, 3.0, 5.0, 1.0, 3.0, 4.0, 1.0, 1.0, 12.0, 33.5, 41.0, 5.8, 6.25, 4.33, 7.0, 8.91, 9.0, 47.0, 7.0, 4.75, 8.33, 13.67, 6.5, 9.0, 8.0, 27.5, 5.33</t>
  </si>
  <si>
    <t>rs2280104</t>
  </si>
  <si>
    <t>ENSG00000147439.12</t>
  </si>
  <si>
    <t>BIN3</t>
  </si>
  <si>
    <t>GM12878_Schmitt2016, Germinal_zone_neurons_Won2016, GM12878_Rao2014, H1_neuronal_progenitor_cells_Dixon2015, IMR90_Jin2013, HepG2_ENCODE2012, Endothelial_of_hepatic_sinusoid_cells_ENCODE2012, T_cells_of_acute_lymphoblastic_leukemia_Kloetgen2019, SK-MEL-5_ENCODE2012, Cortical_plate_neurons_Won2016, IMR90_Dixon2012, Bladder_cells_Schmitt2016, Ovary_cells_Schmitt2016, Dorsolateral_prefrontal_cortex_cells_Schmitt2016, Brain_astrocyte_ENCODE2012, H1_hESCs_Dixon2015, Spleen_cells_Schmitt2016, G401_ENCODE2012, A549_ENCODE2012, LNCaP_clone_FGC_ENCODE2012, H1_mesendoderm_cells_Dixon2015, Brain_microvascular_endothelial_cells_ENCODE2012, H1_mesenchymal_stem_cells_Dixon2015, Liver_cells_Schmitt2016, H1_hESCs_Dixon2012, Peripheral_blood_T_cells_Kloetgen2019, RPMI7951_ENCODE2012, H1_trophectoderm_cells_Dixon2015, T47D_ENCODE2012, Panc1_ENCODE2012, Adrenal_gland_cells_Schmitt2016, Caki2_ENCODE2012, H1_hESCs_Jin2013, SK-N-MC_ENCODE2012, Left_ventricle_cells_Schmitt2016, SJCRH30_ENCODE2012, Right_ventricle_cells_Schmitt2016, Brain_pericyte_ENCODE2012, Psoas_muscle_cells_Schmitt2016, Aorta_cells_Schmitt2016, Lung_cells_Schmitt2016, NCI-H460_ENCODE2012, Pancreas_cells_Schmitt2016, Small_intestine_cells_Schmitt2016, Hippocampus_cells_Schmitt2016, ACHN_ENCODE2012, SK-N-DZ_ENCODE2012, DLD1_ENCODE2012, Spinal_cord_astrocyte_ENCODE2012, Endometrial_microvascular_endothelial_cells_ENCODE2012, GM12878_Rao2014, HeLa_Rao2014, Peripheral_blood_CD8+_T_cells_Johanson2018, NHEK_Rao2014, THP-1_ENCODE2012, KBM7_Rao2014, IMR90_Rao2014, A549_ENCODE2012, Nalm6_Tian2019, K562_Rao2014, Transverse_colon_cells_ENCODE2012, HMEC_Rao2014, HUVEC_Rao2014, Gastrocnemius_medialis_skeletal_muscle_cells_ENCODE2012, Peripheral_blood_CD4+_T_cells_Johanson2018, Peripheral_blood_B_cells_Johanson2018, Jurkat_Lucic2019, TeloHAEC_Lalonde2019, K562_Belaghzal2017</t>
  </si>
  <si>
    <t>9.0, 12.33, 10.75, 3.5, 7.0, 11.0, 11.0, 6.0, 6.0, 12.67, 10.0, 3.5, 3.0, 3.0, 9.5, 12.5, 4.0, 7.0, 6.0, 4.0, 12.5, 4.0, 11.5, 12.0, 7.5, 9.0, 7.5, 5.5, 3.0, 4.5, 5.0, 4.0, 12.0, 4.0, 8.0, 1.5, 3.5, 2.0, 2.67, 6.0, 1.5, 3.5, 1.5, 5.0, 2.0, 1.5, 2.0, 1.5, 1.5, 1.5, 17.13, 5.12, 8.5, 14.67, 50.5, 18.2, 19.29, 27.5, 38.0, 14.67, 10.0, 7.0, 10.33, 4.0, 10.5, 9.0, 29.0, 20.0, 6.0</t>
  </si>
  <si>
    <t>rs199351</t>
  </si>
  <si>
    <t>ENSG00000230658.1</t>
  </si>
  <si>
    <t>KLHL7-AS1</t>
  </si>
  <si>
    <t>chr7</t>
  </si>
  <si>
    <t>GM12878_Rao2014, H1_hESCs_Jin2013, Endothelial_of_hepatic_sinusoid_cells_ENCODE2012, HepG2_ENCODE2012, Germinal_zone_neurons_Won2016, GM12878_Schmitt2016, SK-MEL-5_ENCODE2012, H1_hESCs_Dixon2012, Panc1_ENCODE2012, H1_hESCs_Dixon2015, Aorta_cells_Schmitt2016, SK-N-MC_ENCODE2012, Right_ventricle_cells_Schmitt2016, H1_mesendoderm_cells_Dixon2015, Peripheral_blood_T_cells_Kloetgen2019, Caki2_ENCODE2012, Cortical_plate_neurons_Won2016, G401_ENCODE2012, IMR90_Dixon2012, H1_mesenchymal_stem_cells_Dixon2015, Brain_astrocyte_ENCODE2012, Left_ventricle_cells_Schmitt2016, T_cells_of_acute_lymphoblastic_leukemia_Kloetgen2019, Liver_cells_Schmitt2016, T47D_ENCODE2012, IMR90_Jin2013, THP-1_ENCODE2012, IMR90_Rao2014, HeLa_Rao2014, KBM7_Rao2014, Peripheral_blood_B_cells_Johanson2018, Nalm6_Tian2019, A549_ENCODE2012, GM12878_Rao2014, HMEC_Rao2014, Jurkat_Lucic2019, K562_Rao2014, Peripheral_blood_CD4+_T_cells_Johanson2018</t>
  </si>
  <si>
    <t>1.25, 2.0, 0.5, 1.5, 0.33, 2.0, 0.5, 1.0, 0.5, 1.5, 1.0, 0.5, 0.5, 0.5, 1.0, 0.5, 1.0, 1.0, 0.5, 0.5, 0.5, 1.0, 1.0, 1.0, 0.5, 0.17, 1.17, 0.14, 0.12, 0.2, 1.0, 1.0, 0.12, 0.17, 0.17, 0.5, 0.5, 0.5</t>
  </si>
  <si>
    <t>ENSG00000136243.16</t>
  </si>
  <si>
    <t>NUPL2</t>
  </si>
  <si>
    <t>GM12878_Rao2014, GM12878_Schmitt2016, Brain_astrocyte_ENCODE2012, IMR90_Jin2013, Cortical_plate_neurons_Won2016, T_cells_of_acute_lymphoblastic_leukemia_Kloetgen2019, H1_hESCs_Dixon2015, Germinal_zone_neurons_Won2016, Caki2_ENCODE2012, HepG2_ENCODE2012, T47D_ENCODE2012, Endothelial_of_hepatic_sinusoid_cells_ENCODE2012, NCI-H460_ENCODE2012, H1_hESCs_Jin2013, Left_ventricle_cells_Schmitt2016, Liver_cells_Schmitt2016, H1_mesendoderm_cells_Dixon2015, G401_ENCODE2012, SK-MEL-5_ENCODE2012, RPMI7951_ENCODE2012, A549_ENCODE2012, Right_ventricle_cells_Schmitt2016, H1_hESCs_Dixon2012, Peripheral_blood_T_cells_Kloetgen2019, H1_mesenchymal_stem_cells_Dixon2015, H1_trophectoderm_cells_Dixon2015, LNCaP_clone_FGC_ENCODE2012, H1_neuronal_progenitor_cells_Dixon2015, IMR90_Dixon2012, Panc1_ENCODE2012, Aorta_cells_Schmitt2016, SK-N-DZ_ENCODE2012, SK-N-MC_ENCODE2012, Bladder_cells_Schmitt2016, Brain_microvascular_endothelial_cells_ENCODE2012, Small_intestine_cells_Schmitt2016, ACHN_ENCODE2012, THP-1_ENCODE2012, GM12878_Rao2014, A549_ENCODE2012, Jurkat_Lucic2019, K562_Rao2014, HeLa_Rao2014, HUVEC_Rao2014, HMEC_Rao2014, Nalm6_Tian2019, IMR90_Rao2014, NHEK_Rao2014, Peripheral_blood_B_cells_Johanson2018, Peripheral_blood_CD8+_T_cells_Johanson2018, Peripheral_blood_CD4+_T_cells_Johanson2018, KBM7_Rao2014, K562_Belaghzal2017, TeloHAEC_Lalonde2019</t>
  </si>
  <si>
    <t>4.75, 3.5, 5.5, 2.0, 5.67, 2.0, 5.5, 5.67, 2.5, 6.0, 3.5, 7.5, 2.0, 3.0, 2.0, 6.0, 7.0, 2.5, 3.5, 2.0, 2.0, 2.0, 1.5, 1.5, 6.0, 1.5, 1.0, 0.5, 3.5, 4.0, 1.0, 1.0, 0.5, 1.5, 1.5, 1.0, 0.5, 7.5, 1.26, 1.38, 2.0, 1.67, 0.62, 0.33, 0.5, 4.0, 1.14, 1.0, 0.5, 0.5, 1.0, 0.2, 0.67, 1.5</t>
  </si>
  <si>
    <t>ENSG00000136235.15</t>
  </si>
  <si>
    <t>GPNMB</t>
  </si>
  <si>
    <t>HepG2_ENCODE2012, H1_hESCs_Dixon2015, H1_mesenchymal_stem_cells_Dixon2015, Endothelial_of_hepatic_sinusoid_cells_ENCODE2012, H1_mesendoderm_cells_Dixon2015, NCI-H460_ENCODE2012, GM12878_Schmitt2016, IMR90_Jin2013, G401_ENCODE2012, Brain_microvascular_endothelial_cells_ENCODE2012, T47D_ENCODE2012, Brain_astrocyte_ENCODE2012, RPMI7951_ENCODE2012, Adrenal_gland_cells_Schmitt2016, GM12878_Rao2014, Right_ventricle_cells_Schmitt2016, H1_trophectoderm_cells_Dixon2015, Peripheral_blood_T_cells_Kloetgen2019, T_cells_of_acute_lymphoblastic_leukemia_Kloetgen2019, Panc1_ENCODE2012, Liver_cells_Schmitt2016, Germinal_zone_neurons_Won2016, Spleen_cells_Schmitt2016, H1_hESCs_Dixon2012, H1_hESCs_Jin2013, SK-N-MC_ENCODE2012, Caki2_ENCODE2012, Lung_cells_Schmitt2016, LNCaP_clone_FGC_ENCODE2012, Cortical_plate_neurons_Won2016, IMR90_Dixon2012, ACHN_ENCODE2012, Aorta_cells_Schmitt2016, A549_ENCODE2012, SK-MEL-5_ENCODE2012, Pancreas_cells_Schmitt2016, DLD1_ENCODE2012, Psoas_muscle_cells_Schmitt2016, SK-N-DZ_ENCODE2012, Small_intestine_cells_Schmitt2016, Ovary_cells_Schmitt2016, Left_ventricle_cells_Schmitt2016, H1_neuronal_progenitor_cells_Dixon2015, Hippocampus_cells_Schmitt2016, Bladder_cells_Schmitt2016, Endometrial_microvascular_endothelial_cells_ENCODE2012, Dorsolateral_prefrontal_cortex_cells_Schmitt2016, SJCRH30_ENCODE2012, Spinal_cord_astrocyte_ENCODE2012, Brain_pericyte_ENCODE2012, GM12878_Rao2014, KBM7_Rao2014, A549_ENCODE2012, K562_Rao2014, Nalm6_Tian2019, IMR90_Rao2014, THP-1_ENCODE2012, Jurkat_Lucic2019, HeLa_Rao2014, HUVEC_Rao2014, NHEK_Rao2014, Peripheral_blood_CD4+_T_cells_Johanson2018, Peripheral_blood_CD8+_T_cells_Johanson2018, Transverse_colon_cells_ENCODE2012, Peripheral_blood_B_cells_Johanson2018, HMEC_Rao2014, Gastrocnemius_medialis_skeletal_muscle_cells_ENCODE2012, TeloHAEC_Lalonde2019, K562_Belaghzal2017</t>
  </si>
  <si>
    <t>11.0, 12.0, 12.5, 12.5, 12.5, 7.0, 9.0, 8.83, 9.0, 4.0, 7.0, 10.5, 6.5, 4.0, 10.0, 4.5, 5.0, 6.5, 8.0, 7.5, 12.0, 11.33, 8.5, 7.0, 11.0, 5.0, 6.5, 5.0, 3.0, 12.0, 10.5, 4.5, 10.0, 8.0, 9.0, 2.75, 3.0, 3.0, 3.0, 5.0, 4.0, 6.0, 2.5, 4.0, 3.5, 1.5, 3.0, 1.5, 2.5, 2.0, 15.78, 9.6, 14.25, 16.17, 48.0, 14.43, 42.5, 33.5, 7.25, 11.33, 13.67, 8.5, 6.5, 5.0, 9.5, 3.17, 3.0, 11.0, 4.67</t>
  </si>
  <si>
    <t>rs4140646</t>
  </si>
  <si>
    <t>ENSG00000219392.1</t>
  </si>
  <si>
    <t>ZNF602P</t>
  </si>
  <si>
    <t>Cortical_plate_neurons_Won2016, Germinal_zone_neurons_Won2016, H1_mesenchymal_stem_cells_Dixon2015, T_cells_of_acute_lymphoblastic_leukemia_Kloetgen2019, Endothelial_of_hepatic_sinusoid_cells_ENCODE2012, H1_mesendoderm_cells_Dixon2015, GM12878_Schmitt2016, A549_ENCODE2012, H1_hESCs_Dixon2015, H1_hESCs_Jin2013, DLD1_ENCODE2012, GM12878_Rao2014, Liver_cells_Schmitt2016, H1_hESCs_Dixon2012, Right_ventricle_cells_Schmitt2016, Brain_astrocyte_ENCODE2012, Left_ventricle_cells_Schmitt2016, RPMI7951_ENCODE2012, K562_Rao2014, NHEK_Rao2014, GM12878_Rao2014</t>
  </si>
  <si>
    <t>1.0, 1.0, 1.5, 2.0, 0.5, 0.5, 1.0, 0.5, 1.5, 1.0, 0.5, 0.5, 1.0, 0.5, 0.5, 1.0, 1.0, 0.5, 0.33, 0.33, 0.04</t>
  </si>
  <si>
    <t>ENSG00000198315.10</t>
  </si>
  <si>
    <t>ZKSCAN8</t>
  </si>
  <si>
    <t>H1_hESCs_Dixon2012, A549_ENCODE2012, IMR90_Jin2013, Cortical_plate_neurons_Won2016, IMR90_Dixon2012, H1_hESCs_Jin2013, SK-MEL-5_ENCODE2012, G401_ENCODE2012, H1_hESCs_Dixon2015, H1_mesenchymal_stem_cells_Dixon2015, Endothelial_of_hepatic_sinusoid_cells_ENCODE2012, Peripheral_blood_T_cells_Kloetgen2019, NCI-H460_ENCODE2012, T_cells_of_acute_lymphoblastic_leukemia_Kloetgen2019, Caki2_ENCODE2012, HepG2_ENCODE2012, Germinal_zone_neurons_Won2016, Bladder_cells_Schmitt2016, Pancreas_cells_Schmitt2016, H1_mesendoderm_cells_Dixon2015, Liver_cells_Schmitt2016, Dorsolateral_prefrontal_cortex_cells_Schmitt2016, H1_trophectoderm_cells_Dixon2015, Small_intestine_cells_Schmitt2016, Right_ventricle_cells_Schmitt2016, Aorta_cells_Schmitt2016, Left_ventricle_cells_Schmitt2016, Panc1_ENCODE2012, Brain_astrocyte_ENCODE2012, RPMI7951_ENCODE2012, GM12878_Rao2014, GM12878_Rao2014, Transverse_colon_cells_ENCODE2012, K562_Rao2014, Jurkat_Lucic2019, Peripheral_blood_B_cells_Johanson2018, KBM7_Rao2014, HUVEC_Rao2014, TeloHAEC_Lalonde2019</t>
  </si>
  <si>
    <t>0.5, 0.5, 0.5, 2.67, 1.0, 1.0, 0.5, 0.5, 1.0, 2.5, 1.0, 0.5, 0.5, 1.0, 0.5, 0.5, 1.0, 0.5, 0.25, 1.0, 4.0, 1.0, 2.5, 1.0, 0.5, 2.0, 1.0, 1.0, 1.0, 0.5, 0.25, 0.22, 1.0, 0.17, 0.5, 0.5, 0.2, 0.33, 0.5</t>
  </si>
  <si>
    <t>ENSG00000226314.7</t>
  </si>
  <si>
    <t>ZNF192P1</t>
  </si>
  <si>
    <t>RPMI7951_ENCODE2012, Liver_cells_Schmitt2016, GM12878_Rao2014, Cortical_plate_neurons_Won2016, H1_trophectoderm_cells_Dixon2015, Brain_astrocyte_ENCODE2012, Germinal_zone_neurons_Won2016, Adrenal_gland_cells_Schmitt2016, H1_mesendoderm_cells_Dixon2015, H1_hESCs_Dixon2015, Endothelial_of_hepatic_sinusoid_cells_ENCODE2012, Bladder_cells_Schmitt2016, IMR90_Jin2013, T_cells_of_acute_lymphoblastic_leukemia_Kloetgen2019, IMR90_Dixon2012, GM12878_Schmitt2016, H1_mesenchymal_stem_cells_Dixon2015, GM12878_Rao2014, K562_Rao2014, KBM7_Rao2014, THP-1_ENCODE2012</t>
  </si>
  <si>
    <t>1.0, 1.0, 0.5, 0.67, 1.0, 0.5, 0.33, 1.0, 1.5, 1.0, 0.5, 0.5, 0.17, 1.0, 0.5, 0.5, 0.5, 0.04, 0.33, 0.4, 0.17</t>
  </si>
  <si>
    <t>ENSG00000216901.1</t>
  </si>
  <si>
    <t>ZNF603P</t>
  </si>
  <si>
    <t>Left_ventricle_cells_Schmitt2016, IMR90_Jin2013, Cortical_plate_neurons_Won2016, Peripheral_blood_T_cells_Kloetgen2019, Germinal_zone_neurons_Won2016, Endothelial_of_hepatic_sinusoid_cells_ENCODE2012, Right_ventricle_cells_Schmitt2016, RPMI7951_ENCODE2012, GM12878_Rao2014</t>
  </si>
  <si>
    <t>1.0, 0.17, 0.33, 0.5, 0.33, 0.5, 0.5, 0.5, 0.04</t>
  </si>
  <si>
    <t>rs11950533</t>
  </si>
  <si>
    <t>ENSG00000164615.4</t>
  </si>
  <si>
    <t>CAMLG</t>
  </si>
  <si>
    <t>chr5</t>
  </si>
  <si>
    <t>HepG2_ENCODE2012, Cortical_plate_neurons_Won2016, GM12878_Schmitt2016, Endothelial_of_hepatic_sinusoid_cells_ENCODE2012, GM12878_Rao2014, H1_mesendoderm_cells_Dixon2015, IMR90_Jin2013, Peripheral_blood_T_cells_Kloetgen2019, G401_ENCODE2012, Brain_astrocyte_ENCODE2012, Liver_cells_Schmitt2016, A549_ENCODE2012, T_cells_of_acute_lymphoblastic_leukemia_Kloetgen2019, Spleen_cells_Schmitt2016, Panc1_ENCODE2012, Hippocampus_cells_Schmitt2016, H1_hESCs_Dixon2015, H1_mesenchymal_stem_cells_Dixon2015, Left_ventricle_cells_Schmitt2016, IMR90_Dixon2012, Germinal_zone_neurons_Won2016, NCI-H460_ENCODE2012, Aorta_cells_Schmitt2016, H1_hESCs_Dixon2012, Caki2_ENCODE2012, Right_ventricle_cells_Schmitt2016, LNCaP_clone_FGC_ENCODE2012, SK-N-MC_ENCODE2012, RPMI7951_ENCODE2012, Brain_pericyte_ENCODE2012, SK-MEL-5_ENCODE2012, HMEC_Rao2014, IMR90_Rao2014, HUVEC_Rao2014, GM12878_Rao2014, KBM7_Rao2014, A549_ENCODE2012, HeLa_Rao2014, Peripheral_blood_B_cells_Johanson2018, THP-1_ENCODE2012, K562_Rao2014, Peripheral_blood_CD4+_T_cells_Johanson2018, Gastrocnemius_medialis_skeletal_muscle_cells_ENCODE2012, Nalm6_Tian2019, NHEK_Rao2014, Peripheral_blood_CD8+_T_cells_Johanson2018, TeloHAEC_Lalonde2019, K562_Belaghzal2017</t>
  </si>
  <si>
    <t>2.5, 2.33, 2.0, 2.0, 2.5, 2.5, 0.83, 1.0, 2.0, 1.5, 3.0, 1.0, 1.0, 1.0, 1.0, 1.0, 1.5, 2.0, 1.0, 1.5, 1.67, 0.5, 2.0, 0.5, 0.5, 0.5, 0.5, 1.0, 0.5, 1.0, 0.5, 0.17, 0.29, 0.33, 0.57, 0.2, 0.62, 0.62, 0.5, 1.67, 0.5, 1.0, 1.0, 3.0, 0.33, 1.0, 0.5, 0.33</t>
  </si>
  <si>
    <t>ENSG00000113621.14</t>
  </si>
  <si>
    <t>TXNDC15</t>
  </si>
  <si>
    <t>SK-MEL-5_ENCODE2012, HepG2_ENCODE2012, A549_ENCODE2012, RPMI7951_ENCODE2012, Brain_astrocyte_ENCODE2012, Cortical_plate_neurons_Won2016, GM12878_Rao2014, Pancreas_cells_Schmitt2016, Spleen_cells_Schmitt2016, Liver_cells_Schmitt2016, Germinal_zone_neurons_Won2016, Left_ventricle_cells_Schmitt2016, IMR90_Jin2013, Peripheral_blood_T_cells_Kloetgen2019, LNCaP_clone_FGC_ENCODE2012, IMR90_Dixon2012, Dorsolateral_prefrontal_cortex_cells_Schmitt2016, Adrenal_gland_cells_Schmitt2016, ACHN_ENCODE2012, H1_mesendoderm_cells_Dixon2015, H1_hESCs_Dixon2015, H1_mesenchymal_stem_cells_Dixon2015, Lung_cells_Schmitt2016, H1_hESCs_Jin2013, Panc1_ENCODE2012, DLD1_ENCODE2012, GM12878_Schmitt2016, NCI-H460_ENCODE2012, Caki2_ENCODE2012, G401_ENCODE2012, SK-N-DZ_ENCODE2012, T47D_ENCODE2012, Endothelial_of_hepatic_sinusoid_cells_ENCODE2012, H1_trophectoderm_cells_Dixon2015, H1_hESCs_Dixon2012, H1_neuronal_progenitor_cells_Dixon2015, Bladder_cells_Schmitt2016, Ovary_cells_Schmitt2016, GM12878_Rao2014, THP-1_ENCODE2012, IMR90_Rao2014, Transverse_colon_cells_ENCODE2012, K562_Rao2014, NHEK_Rao2014, Jurkat_Lucic2019, A549_ENCODE2012, HUVEC_Rao2014, KBM7_Rao2014, Nalm6_Tian2019, Peripheral_blood_CD8+_T_cells_Johanson2018, HMEC_Rao2014, Peripheral_blood_CD4+_T_cells_Johanson2018, HeLa_Rao2014, Peripheral_blood_B_cells_Johanson2018, Gastrocnemius_medialis_skeletal_muscle_cells_ENCODE2012, TeloHAEC_Lalonde2019, K562_Belaghzal2017</t>
  </si>
  <si>
    <t>1.0, 2.0, 1.0, 1.5, 2.0, 1.67, 2.0, 0.25, 2.0, 2.0, 2.0, 2.0, 1.83, 2.0, 1.0, 2.0, 1.0, 1.0, 0.5, 2.0, 2.0, 2.0, 1.0, 2.0, 1.0, 1.0, 2.0, 2.0, 1.0, 1.5, 1.0, 1.0, 2.0, 1.5, 1.0, 1.0, 0.5, 1.0, 3.96, 9.33, 3.86, 1.0, 3.17, 4.0, 15.0, 4.0, 1.0, 2.4, 17.0, 3.0, 1.0, 2.0, 1.0, 1.0, 1.0, 5.5, 1.33</t>
  </si>
  <si>
    <t>rs11150601</t>
  </si>
  <si>
    <t>ENSG00000099365.10</t>
  </si>
  <si>
    <t>STX1B</t>
  </si>
  <si>
    <t>GM12878_Schmitt2016, RPMI7951_ENCODE2012, H1_neuronal_progenitor_cells_Dixon2015, DLD1_ENCODE2012, Panc1_ENCODE2012, Germinal_zone_neurons_Won2016, HepG2_ENCODE2012, G401_ENCODE2012, ACHN_ENCODE2012, Peripheral_blood_T_cells_Kloetgen2019, T47D_ENCODE2012, IMR90_Jin2013, Endothelial_of_hepatic_sinusoid_cells_ENCODE2012, Hippocampus_cells_Schmitt2016, T_cells_of_acute_lymphoblastic_leukemia_Kloetgen2019, SK-MEL-5_ENCODE2012, H1_mesenchymal_stem_cells_Dixon2015, Cortical_plate_neurons_Won2016, LNCaP_clone_FGC_ENCODE2012, IMR90_Dixon2012, GM12878_Rao2014, Left_ventricle_cells_Schmitt2016, H1_trophectoderm_cells_Dixon2015, Caki2_ENCODE2012, Liver_cells_Schmitt2016, Ovary_cells_Schmitt2016, H1_hESCs_Dixon2012, H1_mesendoderm_cells_Dixon2015, H1_hESCs_Jin2013, Spleen_cells_Schmitt2016, Brain_astrocyte_ENCODE2012, SK-N-DZ_ENCODE2012, Brain_microvascular_endothelial_cells_ENCODE2012, H1_hESCs_Dixon2015, Pancreas_cells_Schmitt2016, Aorta_cells_Schmitt2016, Small_intestine_cells_Schmitt2016, NCI-H460_ENCODE2012, Lung_cells_Schmitt2016, A549_ENCODE2012, NHEK_Rao2014, K562_Rao2014, Nalm6_Tian2019, THP-1_ENCODE2012, IMR90_Rao2014, Jurkat_Lucic2019, A549_ENCODE2012, GM12878_Rao2014, Peripheral_blood_CD4+_T_cells_Johanson2018, KBM7_Rao2014, Transverse_colon_cells_ENCODE2012, HUVEC_Rao2014, HeLa_Rao2014, Peripheral_blood_CD8+_T_cells_Johanson2018, TeloHAEC_Lalonde2019, K562_Belaghzal2017</t>
  </si>
  <si>
    <t>2.5, 1.5, 1.5, 1.0, 1.5, 2.67, 2.0, 1.5, 0.5, 0.5, 2.0, 1.5, 2.5, 1.0, 3.0, 0.5, 3.0, 2.33, 1.5, 2.5, 1.75, 3.0, 1.5, 1.0, 2.0, 1.0, 1.5, 3.0, 3.0, 2.5, 2.5, 1.0, 0.5, 2.5, 0.25, 2.0, 1.0, 1.0, 1.0, 0.5, 1.33, 0.83, 6.0, 5.0, 0.86, 3.5, 3.12, 1.13, 2.0, 0.4, 2.0, 1.67, 0.25, 0.5, 5.0, 0.33</t>
  </si>
  <si>
    <t>ENSG00000260911.2</t>
  </si>
  <si>
    <t>RP11-196G11.2</t>
  </si>
  <si>
    <t>IMR90_Dixon2012, HepG2_ENCODE2012, Cortical_plate_neurons_Won2016, Dorsolateral_prefrontal_cortex_cells_Schmitt2016, RPMI7951_ENCODE2012, Peripheral_blood_T_cells_Kloetgen2019, H1_hESCs_Dixon2012, IMR90_Jin2013, GM12878_Rao2014, A549_ENCODE2012, Left_ventricle_cells_Schmitt2016, H1_mesenchymal_stem_cells_Dixon2015, Endothelial_of_hepatic_sinusoid_cells_ENCODE2012, LNCaP_clone_FGC_ENCODE2012, H1_hESCs_Dixon2015, GM12878_Schmitt2016, Germinal_zone_neurons_Won2016, Spleen_cells_Schmitt2016, NCI-H460_ENCODE2012, Aorta_cells_Schmitt2016, H1_mesendoderm_cells_Dixon2015, Brain_astrocyte_ENCODE2012, H1_hESCs_Jin2013, Panc1_ENCODE2012, T_cells_of_acute_lymphoblastic_leukemia_Kloetgen2019, Liver_cells_Schmitt2016, SK-MEL-5_ENCODE2012, SK-N-MC_ENCODE2012, G401_ENCODE2012, T47D_ENCODE2012, DLD1_ENCODE2012, H1_trophectoderm_cells_Dixon2015, Bladder_cells_Schmitt2016, Brain_microvascular_endothelial_cells_ENCODE2012, Pancreas_cells_Schmitt2016, Psoas_muscle_cells_Schmitt2016, Hippocampus_cells_Schmitt2016, Caki2_ENCODE2012, A549_ENCODE2012, THP-1_ENCODE2012, GM12878_Rao2014, Nalm6_Tian2019, KBM7_Rao2014, HUVEC_Rao2014, Jurkat_Lucic2019, K562_Rao2014, TeloHAEC_Lalonde2019, K562_Belaghzal2017</t>
  </si>
  <si>
    <t>2.0, 0.5, 2.0, 1.0, 1.5, 1.0, 1.5, 0.83, 0.75, 1.5, 3.0, 3.0, 2.0, 0.5, 2.0, 1.5, 1.67, 0.5, 2.0, 1.0, 2.5, 2.5, 2.0, 0.5, 1.0, 3.0, 0.5, 0.5, 1.5, 1.5, 0.5, 1.0, 0.5, 0.5, 0.25, 0.33, 1.0, 0.5, 0.25, 1.0, 0.04, 2.0, 0.2, 0.33, 1.0, 0.17, 1.0, 0.33</t>
  </si>
  <si>
    <t>ENSG00000103510.19</t>
  </si>
  <si>
    <t>KAT8</t>
  </si>
  <si>
    <t>H1_trophectoderm_cells_Dixon2015, IMR90_Jin2013, H1_mesendoderm_cells_Dixon2015, Germinal_zone_neurons_Won2016, Cortical_plate_neurons_Won2016, IMR90_Dixon2012, Spleen_cells_Schmitt2016, Peripheral_blood_T_cells_Kloetgen2019, G401_ENCODE2012, Brain_astrocyte_ENCODE2012, Aorta_cells_Schmitt2016, Panc1_ENCODE2012, T_cells_of_acute_lymphoblastic_leukemia_Kloetgen2019, H1_hESCs_Dixon2015, SK-MEL-5_ENCODE2012, GM12878_Rao2014, H1_mesenchymal_stem_cells_Dixon2015, T47D_ENCODE2012, H1_neuronal_progenitor_cells_Dixon2015, Endothelial_of_hepatic_sinusoid_cells_ENCODE2012, H1_hESCs_Jin2013, A549_ENCODE2012, GM12878_Schmitt2016, Liver_cells_Schmitt2016, Caki2_ENCODE2012, H1_hESCs_Dixon2012, Bladder_cells_Schmitt2016, SK-N-MC_ENCODE2012, Dorsolateral_prefrontal_cortex_cells_Schmitt2016, Endometrial_microvascular_endothelial_cells_ENCODE2012, Lung_cells_Schmitt2016, Right_ventricle_cells_Schmitt2016, HepG2_ENCODE2012, Adrenal_gland_cells_Schmitt2016, Spinal_cord_astrocyte_ENCODE2012, Hippocampus_cells_Schmitt2016, THP-1_ENCODE2012, A549_ENCODE2012, HeLa_Rao2014, Peripheral_blood_CD8+_T_cells_Johanson2018, Jurkat_Lucic2019, GM12878_Rao2014, Nalm6_Tian2019, IMR90_Rao2014, KBM7_Rao2014, TeloHAEC_Lalonde2019</t>
  </si>
  <si>
    <t>2.5, 1.0, 2.0, 1.33, 2.33, 1.0, 1.0, 1.0, 1.5, 2.0, 1.0, 1.0, 2.0, 2.5, 1.0, 1.0, 2.0, 0.5, 0.5, 2.0, 2.0, 1.0, 1.0, 2.0, 1.0, 1.0, 0.5, 1.0, 1.0, 0.5, 0.5, 0.5, 1.0, 1.0, 0.5, 1.0, 3.0, 1.0, 0.12, 1.5, 2.0, 0.26, 2.0, 0.14, 0.2, 4.0</t>
  </si>
  <si>
    <t>rs11578699</t>
  </si>
  <si>
    <t>ENSG00000117533.14</t>
  </si>
  <si>
    <t>VAMP4</t>
  </si>
  <si>
    <t>H1_hESCs_Dixon2015, A549_ENCODE2012, Brain_astrocyte_ENCODE2012, Pancreas_cells_Schmitt2016, Endothelial_of_hepatic_sinusoid_cells_ENCODE2012, H1_neuronal_progenitor_cells_Dixon2015, H1_hESCs_Dixon2012, Aorta_cells_Schmitt2016, Right_ventricle_cells_Schmitt2016, H1_trophectoderm_cells_Dixon2015, SK-MEL-5_ENCODE2012, G401_ENCODE2012, NCI-H460_ENCODE2012, H1_mesendoderm_cells_Dixon2015, Cortical_plate_neurons_Won2016, GM12878_Rao2014, Adrenal_gland_cells_Schmitt2016, Liver_cells_Schmitt2016, Peripheral_blood_T_cells_Kloetgen2019, H1_hESCs_Jin2013, HepG2_ENCODE2012, H1_mesenchymal_stem_cells_Dixon2015, Caki2_ENCODE2012, GM12878_Schmitt2016, IMR90_Jin2013, T_cells_of_acute_lymphoblastic_leukemia_Kloetgen2019, Germinal_zone_neurons_Won2016, Panc1_ENCODE2012, RPMI7951_ENCODE2012, Psoas_muscle_cells_Schmitt2016, IMR90_Dixon2012, Hippocampus_cells_Schmitt2016, Left_ventricle_cells_Schmitt2016, LNCaP_clone_FGC_ENCODE2012, Spleen_cells_Schmitt2016, SK-N-MC_ENCODE2012, Lung_cells_Schmitt2016, Dorsolateral_prefrontal_cortex_cells_Schmitt2016, T47D_ENCODE2012, Bladder_cells_Schmitt2016, Spinal_cord_astrocyte_ENCODE2012, ACHN_ENCODE2012, DLD1_ENCODE2012, THP-1_ENCODE2012, Peripheral_blood_B_cells_Johanson2018, GM12878_Rao2014, IMR90_Rao2014, NHEK_Rao2014, A549_ENCODE2012, HMEC_Rao2014, KBM7_Rao2014, Peripheral_blood_CD8+_T_cells_Johanson2018, K562_Rao2014, Transverse_colon_cells_ENCODE2012, Jurkat_Lucic2019, Nalm6_Tian2019, HeLa_Rao2014, Peripheral_blood_CD4+_T_cells_Johanson2018, HUVEC_Rao2014, TeloHAEC_Lalonde2019</t>
  </si>
  <si>
    <t>13.0, 2.5, 9.0, 0.75, 13.0, 5.0, 5.5, 6.0, 2.5, 8.0, 3.5, 8.0, 5.5, 13.5, 13.0, 11.0, 2.0, 10.0, 6.0, 10.0, 9.5, 12.0, 4.5, 7.0, 3.17, 11.0, 12.33, 3.5, 3.0, 2.0, 2.5, 4.0, 6.0, 1.0, 3.0, 1.5, 1.5, 1.0, 4.0, 0.5, 0.5, 0.5, 0.5, 7.5, 1.0, 1.83, 1.86, 1.0, 1.12, 1.17, 0.8, 1.0, 1.83, 5.0, 7.0, 8.0, 0.62, 1.5, 1.33, 1.5</t>
  </si>
  <si>
    <t>rs11158026</t>
  </si>
  <si>
    <t>ENSG00000126775.8</t>
  </si>
  <si>
    <t>ATG14</t>
  </si>
  <si>
    <t>chr14</t>
  </si>
  <si>
    <t>GM12878_Rao2014, GM12878_Schmitt2016, NCI-H460_ENCODE2012, H1_trophectoderm_cells_Dixon2015, H1_hESCs_Dixon2015, Germinal_zone_neurons_Won2016, Peripheral_blood_T_cells_Kloetgen2019, Cortical_plate_neurons_Won2016, H1_mesendoderm_cells_Dixon2015, SK-MEL-5_ENCODE2012, Spleen_cells_Schmitt2016, Lung_cells_Schmitt2016, Endothelial_of_hepatic_sinusoid_cells_ENCODE2012, H1_mesenchymal_stem_cells_Dixon2015, SK-N-MC_ENCODE2012, Aorta_cells_Schmitt2016, Brain_astrocyte_ENCODE2012, Caki2_ENCODE2012, RPMI7951_ENCODE2012, A549_ENCODE2012, T47D_ENCODE2012, H1_hESCs_Jin2013, H1_hESCs_Dixon2012, G401_ENCODE2012, HepG2_ENCODE2012, Small_intestine_cells_Schmitt2016, Nalm6_Tian2019, GM12878_Rao2014, THP-1_ENCODE2012, Peripheral_blood_CD4+_T_cells_Johanson2018, Jurkat_Lucic2019, Peripheral_blood_B_cells_Johanson2018, KBM7_Rao2014, A549_ENCODE2012, K562_Rao2014, IMR90_Rao2014, TeloHAEC_Lalonde2019, K562_Belaghzal2017</t>
  </si>
  <si>
    <t>4.5, 2.0, 1.0, 2.0, 2.0, 1.0, 0.5, 1.67, 2.5, 1.0, 0.5, 1.0, 1.5, 3.5, 0.5, 2.0, 1.0, 0.5, 1.0, 0.5, 0.5, 1.0, 0.5, 1.0, 0.5, 1.0, 4.0, 0.43, 1.5, 0.5, 0.5, 1.0, 0.6, 0.25, 0.17, 0.14, 1.0, 0.33</t>
  </si>
  <si>
    <t>rs26431</t>
  </si>
  <si>
    <t>ENSG00000145730.20</t>
  </si>
  <si>
    <t>PAM</t>
  </si>
  <si>
    <t>T47D_ENCODE2012, Germinal_zone_neurons_Won2016, IMR90_Jin2013, Left_ventricle_cells_Schmitt2016, Liver_cells_Schmitt2016, G401_ENCODE2012, GM12878_Rao2014, Aorta_cells_Schmitt2016, HepG2_ENCODE2012, Cortical_plate_neurons_Won2016, GM12878_Schmitt2016, Endothelial_of_hepatic_sinusoid_cells_ENCODE2012, H1_mesenchymal_stem_cells_Dixon2015, IMR90_Dixon2012, Peripheral_blood_T_cells_Kloetgen2019, Brain_astrocyte_ENCODE2012, H1_trophectoderm_cells_Dixon2015, SK-MEL-5_ENCODE2012, Dorsolateral_prefrontal_cortex_cells_Schmitt2016, H1_hESCs_Jin2013, NCI-H460_ENCODE2012, H1_hESCs_Dixon2015, H1_hESCs_Dixon2012, A549_ENCODE2012, H1_neuronal_progenitor_cells_Dixon2015, LNCaP_clone_FGC_ENCODE2012, H1_mesendoderm_cells_Dixon2015, Adrenal_gland_cells_Schmitt2016, Panc1_ENCODE2012, Spleen_cells_Schmitt2016, Right_ventricle_cells_Schmitt2016, Caki2_ENCODE2012, Psoas_muscle_cells_Schmitt2016, Brain_microvascular_endothelial_cells_ENCODE2012, Bladder_cells_Schmitt2016, Endometrial_microvascular_endothelial_cells_ENCODE2012, SJCRH30_ENCODE2012, SK-N-MC_ENCODE2012, T_cells_of_acute_lymphoblastic_leukemia_Kloetgen2019, RPMI7951_ENCODE2012, Lung_cells_Schmitt2016, Hippocampus_cells_Schmitt2016, Pancreas_cells_Schmitt2016, ACHN_ENCODE2012, DLD1_ENCODE2012, Spinal_cord_astrocyte_ENCODE2012, Ovary_cells_Schmitt2016, Small_intestine_cells_Schmitt2016, SK-N-DZ_ENCODE2012, Brain_pericyte_ENCODE2012, HeLa_Rao2014, NHEK_Rao2014, GM12878_Rao2014, K562_Rao2014, THP-1_ENCODE2012, Jurkat_Lucic2019, IMR90_Rao2014, KBM7_Rao2014, Nalm6_Tian2019, Gastrocnemius_medialis_skeletal_muscle_cells_ENCODE2012, A549_ENCODE2012, HMEC_Rao2014, Transverse_colon_cells_ENCODE2012, Peripheral_blood_CD8+_T_cells_Johanson2018, HUVEC_Rao2014, Peripheral_blood_B_cells_Johanson2018, Peripheral_blood_CD4+_T_cells_Johanson2018, TeloHAEC_Lalonde2019, K562_Belaghzal2017</t>
  </si>
  <si>
    <t>14.5, 51.67, 11.83, 26.0, 38.0, 18.0, 20.0, 26.0, 24.5, 43.0, 20.5, 47.5, 64.5, 16.5, 27.0, 42.0, 31.5, 15.5, 7.0, 46.0, 13.0, 57.0, 27.5, 10.0, 13.0, 5.0, 59.5, 12.0, 12.5, 4.0, 10.5, 12.0, 2.33, 5.0, 8.0, 2.0, 1.5, 4.5, 16.0, 13.0, 3.0, 9.0, 1.75, 3.0, 3.0, 4.0, 5.0, 3.0, 2.0, 1.0, 3.5, 5.33, 3.39, 3.83, 11.17, 21.0, 5.71, 3.2, 15.0, 14.0, 3.25, 1.33, 11.0, 2.5, 2.67, 2.0, 1.0, 6.5, 1.33</t>
  </si>
  <si>
    <t>ENSG00000175749.11</t>
  </si>
  <si>
    <t>EIF3KP1</t>
  </si>
  <si>
    <t>Peripheral_blood_T_cells_Kloetgen2019, GM12878_Rao2014, T_cells_of_acute_lymphoblastic_leukemia_Kloetgen2019, LNCaP_clone_FGC_ENCODE2012, Cortical_plate_neurons_Won2016, Hippocampus_cells_Schmitt2016, Caki2_ENCODE2012, DLD1_ENCODE2012, H1_hESCs_Dixon2015, GM12878_Schmitt2016, T47D_ENCODE2012, Psoas_muscle_cells_Schmitt2016, Germinal_zone_neurons_Won2016, G401_ENCODE2012, NCI-H460_ENCODE2012, Endothelial_of_hepatic_sinusoid_cells_ENCODE2012, Aorta_cells_Schmitt2016, Dorsolateral_prefrontal_cortex_cells_Schmitt2016, Lung_cells_Schmitt2016, IMR90_Jin2013, Spinal_cord_astrocyte_ENCODE2012, H1_neuronal_progenitor_cells_Dixon2015, Brain_pericyte_ENCODE2012, H1_mesenchymal_stem_cells_Dixon2015, Brain_astrocyte_ENCODE2012, SK-MEL-5_ENCODE2012, Adrenal_gland_cells_Schmitt2016, A549_ENCODE2012, H1_mesendoderm_cells_Dixon2015, Spleen_cells_Schmitt2016, Endometrial_microvascular_endothelial_cells_ENCODE2012, Right_ventricle_cells_Schmitt2016, SK-N-MC_ENCODE2012, Brain_microvascular_endothelial_cells_ENCODE2012, Bladder_cells_Schmitt2016, Small_intestine_cells_Schmitt2016, Pancreas_cells_Schmitt2016, ACHN_ENCODE2012, HepG2_ENCODE2012, IMR90_Dixon2012, H1_trophectoderm_cells_Dixon2015, H1_hESCs_Dixon2012, H1_hESCs_Jin2013, Liver_cells_Schmitt2016, Left_ventricle_cells_Schmitt2016, Panc1_ENCODE2012, SK-N-DZ_ENCODE2012, RPMI7951_ENCODE2012, SJCRH30_ENCODE2012, Ovary_cells_Schmitt2016, K562_Rao2014, Transverse_colon_cells_ENCODE2012, THP-1_ENCODE2012, Jurkat_Lucic2019, IMR90_Rao2014, KBM7_Rao2014, GM12878_Rao2014, HeLa_Rao2014, HMEC_Rao2014, A549_ENCODE2012, HUVEC_Rao2014</t>
  </si>
  <si>
    <t>1.0, 0.75, 1.0, 1.0, 1.0, 1.0, 1.0, 1.0, 1.0, 1.0, 1.0, 1.0, 1.0, 1.0, 1.0, 1.0, 1.0, 1.0, 1.0, 1.0, 1.0, 1.0, 1.0, 1.0, 1.0, 1.0, 1.0, 1.0, 1.0, 1.0, 1.0, 0.5, 1.0, 1.0, 1.0, 1.0, 0.25, 1.0, 1.0, 1.0, 1.0, 1.0, 1.0, 1.0, 1.0, 1.0, 1.0, 1.0, 1.0, 1.0, 0.17, 3.0, 0.5, 1.5, 0.29, 0.2, 0.22, 0.25, 0.17, 0.12, 0.33</t>
  </si>
  <si>
    <t>rs4698412</t>
  </si>
  <si>
    <t>ENSG00000237765.6</t>
  </si>
  <si>
    <t>FAM200B</t>
  </si>
  <si>
    <t>chr4</t>
  </si>
  <si>
    <t>Germinal_zone_neurons_Won2016, Endothelial_of_hepatic_sinusoid_cells_ENCODE2012, H1_hESCs_Jin2013, H1_hESCs_Dixon2015, H1_mesenchymal_stem_cells_Dixon2015, SK-MEL-5_ENCODE2012, H1_hESCs_Dixon2012, GM12878_Schmitt2016, Brain_astrocyte_ENCODE2012, Cortical_plate_neurons_Won2016, Liver_cells_Schmitt2016, G401_ENCODE2012, LNCaP_clone_FGC_ENCODE2012, H1_trophectoderm_cells_Dixon2015, H1_mesendoderm_cells_Dixon2015, H1_neuronal_progenitor_cells_Dixon2015, Pancreas_cells_Schmitt2016, Psoas_muscle_cells_Schmitt2016, IMR90_Jin2013, Endometrial_microvascular_endothelial_cells_ENCODE2012, Panc1_ENCODE2012, IMR90_Dixon2012, T_cells_of_acute_lymphoblastic_leukemia_Kloetgen2019, Aorta_cells_Schmitt2016, Caki2_ENCODE2012, Peripheral_blood_T_cells_Kloetgen2019, THP-1_ENCODE2012, HUVEC_Rao2014, A549_ENCODE2012, Nalm6_Tian2019, GM12878_Rao2014, NHEK_Rao2014, HMEC_Rao2014, Jurkat_Lucic2019, HeLa_Rao2014, IMR90_Rao2014, Peripheral_blood_CD8+_T_cells_Johanson2018, Peripheral_blood_B_cells_Johanson2018, KBM7_Rao2014, K562_Rao2014, TeloHAEC_Lalonde2019, K562_Belaghzal2017</t>
  </si>
  <si>
    <t>2.33, 1.5, 3.0, 3.5, 3.5, 0.5, 1.5, 0.5, 1.0, 1.67, 3.0, 1.0, 0.5, 1.5, 1.5, 1.0, 0.5, 0.33, 0.5, 1.0, 1.0, 1.5, 1.0, 1.0, 0.5, 0.5, 2.33, 1.33, 0.75, 3.0, 0.83, 1.33, 0.17, 2.0, 0.25, 0.57, 1.0, 0.5, 0.2, 0.33, 1.5, 0.33</t>
  </si>
  <si>
    <t>ENSG00000278665.1</t>
  </si>
  <si>
    <t>RP11-666O2.4</t>
  </si>
  <si>
    <t>Liver_cells_Schmitt2016, H1_mesendoderm_cells_Dixon2015, HepG2_ENCODE2012, GM12878_Rao2014, IMR90_Jin2013, GM12878_Schmitt2016, Dorsolateral_prefrontal_cortex_cells_Schmitt2016, Brain_astrocyte_ENCODE2012, IMR90_Dixon2012</t>
  </si>
  <si>
    <t>1.0, 0.5, 1.0, 1.0, 0.33, 1.0, 1.0, 0.5, 0.5</t>
  </si>
  <si>
    <t>ENSG00000133065.10</t>
  </si>
  <si>
    <t>SLC41A1</t>
  </si>
  <si>
    <t>H1_mesenchymal_stem_cells_Dixon2015, Caki2_ENCODE2012, Germinal_zone_neurons_Won2016, H1_trophectoderm_cells_Dixon2015, IMR90_Dixon2012, Hippocampus_cells_Schmitt2016, H1_hESCs_Dixon2015, T47D_ENCODE2012, Aorta_cells_Schmitt2016, Endothelial_of_hepatic_sinusoid_cells_ENCODE2012, GM12878_Rao2014, HepG2_ENCODE2012, T_cells_of_acute_lymphoblastic_leukemia_Kloetgen2019, LNCaP_clone_FGC_ENCODE2012, IMR90_Jin2013, DLD1_ENCODE2012, H1_hESCs_Dixon2012, GM12878_Schmitt2016, Endometrial_microvascular_endothelial_cells_ENCODE2012, Brain_astrocyte_ENCODE2012, Liver_cells_Schmitt2016, Cortical_plate_neurons_Won2016, A549_ENCODE2012, G401_ENCODE2012, NCI-H460_ENCODE2012, SK-MEL-5_ENCODE2012, Peripheral_blood_T_cells_Kloetgen2019, H1_mesendoderm_cells_Dixon2015, H1_hESCs_Jin2013, Left_ventricle_cells_Schmitt2016, Adrenal_gland_cells_Schmitt2016, Bladder_cells_Schmitt2016, Panc1_ENCODE2012, SK-N-MC_ENCODE2012, Spleen_cells_Schmitt2016, Right_ventricle_cells_Schmitt2016, Ovary_cells_Schmitt2016, Pancreas_cells_Schmitt2016, Dorsolateral_prefrontal_cortex_cells_Schmitt2016, SJCRH30_ENCODE2012, RPMI7951_ENCODE2012, H1_neuronal_progenitor_cells_Dixon2015, Lung_cells_Schmitt2016, Brain_microvascular_endothelial_cells_ENCODE2012, Psoas_muscle_cells_Schmitt2016, THP-1_ENCODE2012, A549_ENCODE2012, Jurkat_Lucic2019, GM12878_Rao2014, Nalm6_Tian2019, IMR90_Rao2014, K562_Rao2014, Peripheral_blood_CD4+_T_cells_Johanson2018, HUVEC_Rao2014, HeLa_Rao2014, KBM7_Rao2014, Peripheral_blood_CD8+_T_cells_Johanson2018, Transverse_colon_cells_ENCODE2012, HMEC_Rao2014, Gastrocnemius_medialis_skeletal_muscle_cells_ENCODE2012, TeloHAEC_Lalonde2019, K562_Belaghzal2017</t>
  </si>
  <si>
    <t>5.5, 3.5, 5.0, 4.0, 3.0, 4.0, 4.5, 4.0, 3.0, 5.5, 5.75, 6.0, 6.0, 2.0, 3.17, 2.0, 1.5, 5.5, 0.5, 4.0, 6.0, 5.33, 2.5, 3.5, 2.5, 2.5, 3.5, 5.5, 3.0, 2.0, 1.0, 2.0, 2.0, 0.5, 2.0, 1.0, 3.0, 0.75, 2.0, 0.5, 2.0, 1.0, 0.5, 0.5, 0.33, 4.83, 2.88, 6.0, 1.22, 7.0, 1.43, 1.67, 1.5, 0.67, 0.62, 0.6, 0.5, 2.0, 0.33, 2.0, 2.0, 0.33</t>
  </si>
  <si>
    <t>rs34311866</t>
  </si>
  <si>
    <t>ENSG00000145214.13</t>
  </si>
  <si>
    <t>DGKQ</t>
  </si>
  <si>
    <t>SK-N-MC_ENCODE2012, Brain_microvascular_endothelial_cells_ENCODE2012, Caki2_ENCODE2012, Cortical_plate_neurons_Won2016, Panc1_ENCODE2012, IMR90_Jin2013, Psoas_muscle_cells_Schmitt2016, Dorsolateral_prefrontal_cortex_cells_Schmitt2016, H1_hESCs_Jin2013, ACHN_ENCODE2012, GM12878_Rao2014, Adrenal_gland_cells_Schmitt2016, Germinal_zone_neurons_Won2016, G401_ENCODE2012, Endometrial_microvascular_endothelial_cells_ENCODE2012, Brain_astrocyte_ENCODE2012, Spinal_cord_astrocyte_ENCODE2012, LNCaP_clone_FGC_ENCODE2012, NCI-H460_ENCODE2012, H1_hESCs_Dixon2012, RPMI7951_ENCODE2012, H1_neuronal_progenitor_cells_Dixon2015, H1_hESCs_Dixon2015, SK-MEL-5_ENCODE2012, A549_ENCODE2012, H1_trophectoderm_cells_Dixon2015, Pancreas_cells_Schmitt2016, T47D_ENCODE2012, H1_mesenchymal_stem_cells_Dixon2015, Peripheral_blood_T_cells_Kloetgen2019, Lung_cells_Schmitt2016, HepG2_ENCODE2012, Bladder_cells_Schmitt2016, Ovary_cells_Schmitt2016, Right_ventricle_cells_Schmitt2016, SJCRH30_ENCODE2012, DLD1_ENCODE2012, SK-N-DZ_ENCODE2012, Small_intestine_cells_Schmitt2016, Hippocampus_cells_Schmitt2016, GM12878_Schmitt2016, IMR90_Dixon2012, Endothelial_of_hepatic_sinusoid_cells_ENCODE2012, Brain_pericyte_ENCODE2012, T_cells_of_acute_lymphoblastic_leukemia_Kloetgen2019, Left_ventricle_cells_Schmitt2016, Spleen_cells_Schmitt2016, H1_mesendoderm_cells_Dixon2015, Aorta_cells_Schmitt2016, Liver_cells_Schmitt2016, K562_Rao2014, Peripheral_blood_CD8+_T_cells_Johanson2018, THP-1_ENCODE2012, HUVEC_Rao2014, KBM7_Rao2014, Peripheral_blood_B_cells_Johanson2018, IMR90_Rao2014, A549_ENCODE2012, NHEK_Rao2014, Nalm6_Tian2019, GM12878_Rao2014, Peripheral_blood_CD4+_T_cells_Johanson2018, HMEC_Rao2014, Jurkat_Lucic2019, HeLa_Rao2014, Transverse_colon_cells_ENCODE2012, Gastrocnemius_medialis_skeletal_muscle_cells_ENCODE2012, K562_Belaghzal2017, TeloHAEC_Lalonde2019</t>
  </si>
  <si>
    <t>2.0, 1.5, 2.5, 3.0, 2.5, 1.67, 1.0, 3.0, 1.0, 2.0, 2.5, 1.0, 3.0, 3.0, 1.0, 3.0, 1.0, 2.0, 2.5, 1.0, 1.0, 2.5, 2.5, 2.0, 2.0, 3.0, 0.5, 2.0, 3.0, 3.0, 2.0, 3.0, 1.5, 2.0, 1.5, 1.0, 1.0, 1.0, 1.0, 2.0, 3.0, 1.5, 3.0, 1.0, 3.0, 2.0, 3.0, 3.0, 1.0, 3.0, 8.67, 5.5, 10.17, 5.33, 7.4, 3.0, 7.29, 17.75, 5.67, 24.0, 4.78, 7.5, 2.0, 20.0, 3.12, 3.0, 1.0, 6.33, 13.0</t>
  </si>
  <si>
    <t>ENSG00000178467.17</t>
  </si>
  <si>
    <t>P4HTM</t>
  </si>
  <si>
    <t>Cortical_plate_neurons_Won2016, Pancreas_cells_Schmitt2016, GM12878_Rao2014, Germinal_zone_neurons_Won2016, Brain_astrocyte_ENCODE2012, H1_hESCs_Jin2013, H1_mesendoderm_cells_Dixon2015, GM12878_Schmitt2016, RPMI7951_ENCODE2012, IMR90_Jin2013, Left_ventricle_cells_Schmitt2016, H1_trophectoderm_cells_Dixon2015, Endothelial_of_hepatic_sinusoid_cells_ENCODE2012, H1_hESCs_Dixon2015, H1_hESCs_Dixon2012, H1_mesenchymal_stem_cells_Dixon2015, HepG2_ENCODE2012, T_cells_of_acute_lymphoblastic_leukemia_Kloetgen2019, H1_neuronal_progenitor_cells_Dixon2015, Liver_cells_Schmitt2016, Lung_cells_Schmitt2016, T47D_ENCODE2012, Caki2_ENCODE2012, IMR90_Dixon2012, A549_ENCODE2012, Peripheral_blood_T_cells_Kloetgen2019, Spleen_cells_Schmitt2016, Dorsolateral_prefrontal_cortex_cells_Schmitt2016, G401_ENCODE2012, SK-MEL-5_ENCODE2012, Spinal_cord_astrocyte_ENCODE2012, LNCaP_clone_FGC_ENCODE2012, Aorta_cells_Schmitt2016, DLD1_ENCODE2012, Panc1_ENCODE2012, Psoas_muscle_cells_Schmitt2016, Brain_microvascular_endothelial_cells_ENCODE2012, NCI-H460_ENCODE2012, A549_ENCODE2012, GM12878_Rao2014, Nalm6_Tian2019, IMR90_Rao2014, HeLa_Rao2014, KBM7_Rao2014, THP-1_ENCODE2012, K562_Rao2014, Jurkat_Lucic2019, Peripheral_blood_CD4+_T_cells_Johanson2018, HUVEC_Rao2014, Transverse_colon_cells_ENCODE2012, HMEC_Rao2014, NHEK_Rao2014, TeloHAEC_Lalonde2019</t>
  </si>
  <si>
    <t>3.33, 0.75, 3.5, 2.67, 3.5, 4.0, 2.0, 3.5, 1.5, 1.33, 1.0, 1.0, 3.5, 5.5, 2.0, 4.5, 4.5, 3.0, 0.5, 3.0, 0.5, 2.0, 1.0, 1.0, 1.5, 2.0, 1.0, 4.0, 1.0, 0.5, 0.5, 0.5, 1.0, 0.5, 0.5, 0.33, 0.5, 0.5, 0.62, 0.7, 4.0, 0.43, 0.25, 0.6, 3.17, 0.67, 1.5, 1.0, 0.33, 1.0, 0.33, 0.33, 1.0</t>
  </si>
  <si>
    <t>ENSG00000185909.14</t>
  </si>
  <si>
    <t>KLHDC8B</t>
  </si>
  <si>
    <t>Germinal_zone_neurons_Won2016, H1_hESCs_Dixon2015, GM12878_Rao2014, Panc1_ENCODE2012, SK-MEL-5_ENCODE2012, DLD1_ENCODE2012, Cortical_plate_neurons_Won2016, GM12878_Schmitt2016, Adrenal_gland_cells_Schmitt2016, IMR90_Jin2013, Brain_astrocyte_ENCODE2012, G401_ENCODE2012, H1_trophectoderm_cells_Dixon2015, Peripheral_blood_T_cells_Kloetgen2019, Endothelial_of_hepatic_sinusoid_cells_ENCODE2012, Hippocampus_cells_Schmitt2016, RPMI7951_ENCODE2012, Liver_cells_Schmitt2016, IMR90_Dixon2012, H1_mesenchymal_stem_cells_Dixon2015, GM12878_Rao2014, IMR90_Rao2014, Peripheral_blood_CD4+_T_cells_Johanson2018, THP-1_ENCODE2012</t>
  </si>
  <si>
    <t>1.33, 0.5, 1.5, 0.5, 0.5, 0.5, 0.67, 1.0, 1.0, 0.33, 0.5, 1.0, 1.0, 0.5, 0.5, 1.0, 0.5, 1.0, 0.5, 0.5, 0.13, 0.29, 0.5, 0.17</t>
  </si>
  <si>
    <t>rs12951632</t>
  </si>
  <si>
    <t>ENSG00000131470.14</t>
  </si>
  <si>
    <t>PSMC3IP</t>
  </si>
  <si>
    <t>Cortical_plate_neurons_Won2016, GM12878_Schmitt2016, Dorsolateral_prefrontal_cortex_cells_Schmitt2016, NCI-H460_ENCODE2012, Hippocampus_cells_Schmitt2016, Psoas_muscle_cells_Schmitt2016, Brain_astrocyte_ENCODE2012, Caki2_ENCODE2012, RPMI7951_ENCODE2012, GM12878_Rao2014, ACHN_ENCODE2012, IMR90_Dixon2012, H1_neuronal_progenitor_cells_Dixon2015, Peripheral_blood_T_cells_Kloetgen2019, H1_mesenchymal_stem_cells_Dixon2015, IMR90_Jin2013, H1_trophectoderm_cells_Dixon2015, H1_mesendoderm_cells_Dixon2015, H1_hESCs_Dixon2015, SK-N-DZ_ENCODE2012, Liver_cells_Schmitt2016, Spinal_cord_astrocyte_ENCODE2012, Endothelial_of_hepatic_sinusoid_cells_ENCODE2012, Spleen_cells_Schmitt2016, A549_ENCODE2012, G401_ENCODE2012, Ovary_cells_Schmitt2016, Bladder_cells_Schmitt2016, Germinal_zone_neurons_Won2016, LNCaP_clone_FGC_ENCODE2012, HepG2_ENCODE2012, T47D_ENCODE2012, H1_hESCs_Dixon2012, Lung_cells_Schmitt2016, Aorta_cells_Schmitt2016, SK-N-MC_ENCODE2012, SK-MEL-5_ENCODE2012, Right_ventricle_cells_Schmitt2016, H1_hESCs_Jin2013, T_cells_of_acute_lymphoblastic_leukemia_Kloetgen2019, Pancreas_cells_Schmitt2016, IMR90_Rao2014, A549_ENCODE2012, GM12878_Rao2014, HUVEC_Rao2014, Transverse_colon_cells_ENCODE2012, THP-1_ENCODE2012, KBM7_Rao2014, K562_Rao2014, Nalm6_Tian2019, Jurkat_Lucic2019, HMEC_Rao2014, TeloHAEC_Lalonde2019, K562_Belaghzal2017</t>
  </si>
  <si>
    <t>1.0, 1.0, 1.0, 0.5, 1.0, 0.33, 1.0, 1.0, 1.0, 1.0, 0.5, 1.0, 1.0, 1.0, 1.0, 0.67, 1.0, 1.0, 1.0, 1.0, 1.0, 0.5, 1.0, 1.0, 1.0, 1.0, 1.0, 0.5, 1.0, 0.5, 1.0, 1.0, 0.5, 0.5, 1.0, 0.5, 0.5, 0.5, 1.0, 1.0, 0.25, 0.57, 0.75, 0.26, 0.33, 1.0, 1.17, 0.4, 0.5, 2.0, 4.0, 0.17, 1.0, 0.67</t>
  </si>
  <si>
    <t>ENSG00000037042.8</t>
  </si>
  <si>
    <t>TUBG2</t>
  </si>
  <si>
    <t>T47D_ENCODE2012, GM12878_Schmitt2016, SK-N-DZ_ENCODE2012, Spleen_cells_Schmitt2016, Germinal_zone_neurons_Won2016, IMR90_Jin2013, GM12878_Rao2014, H1_trophectoderm_cells_Dixon2015, HepG2_ENCODE2012, IMR90_Dixon2012, H1_mesendoderm_cells_Dixon2015, Brain_microvascular_endothelial_cells_ENCODE2012, A549_ENCODE2012, Endothelial_of_hepatic_sinusoid_cells_ENCODE2012, Cortical_plate_neurons_Won2016, SK-N-MC_ENCODE2012, Caki2_ENCODE2012, Psoas_muscle_cells_Schmitt2016, G401_ENCODE2012, Right_ventricle_cells_Schmitt2016, Pancreas_cells_Schmitt2016, Peripheral_blood_T_cells_Kloetgen2019, Small_intestine_cells_Schmitt2016, Panc1_ENCODE2012, H1_neuronal_progenitor_cells_Dixon2015, Brain_astrocyte_ENCODE2012, H1_hESCs_Dixon2012, LNCaP_clone_FGC_ENCODE2012, H1_hESCs_Dixon2015, Aorta_cells_Schmitt2016, SK-MEL-5_ENCODE2012, H1_mesenchymal_stem_cells_Dixon2015, Lung_cells_Schmitt2016, NCI-H460_ENCODE2012, H1_hESCs_Jin2013, Hippocampus_cells_Schmitt2016, Liver_cells_Schmitt2016, Bladder_cells_Schmitt2016, Ovary_cells_Schmitt2016, Left_ventricle_cells_Schmitt2016, RPMI7951_ENCODE2012, Spinal_cord_astrocyte_ENCODE2012, Dorsolateral_prefrontal_cortex_cells_Schmitt2016, DLD1_ENCODE2012, A549_ENCODE2012, Jurkat_Lucic2019, GM12878_Rao2014, Nalm6_Tian2019, KBM7_Rao2014, HeLa_Rao2014, K562_Rao2014, THP-1_ENCODE2012, TeloHAEC_Lalonde2019</t>
  </si>
  <si>
    <t>1.0, 3.0, 1.0, 1.0, 3.33, 3.33, 4.0, 3.0, 4.0, 3.5, 5.0, 1.0, 3.0, 3.5, 4.0, 0.5, 1.5, 0.67, 3.0, 2.0, 1.0, 2.0, 1.0, 1.5, 1.5, 3.5, 2.5, 1.0, 4.0, 4.0, 2.0, 5.0, 1.5, 1.0, 4.0, 3.0, 3.0, 1.0, 2.0, 2.0, 1.0, 0.5, 1.0, 1.0, 0.88, 1.5, 0.09, 1.0, 0.2, 0.12, 0.17, 0.17, 1.5</t>
  </si>
  <si>
    <t>ENSG00000196126.11</t>
  </si>
  <si>
    <t>HLA-DRB1</t>
  </si>
  <si>
    <t>H1_neuronal_progenitor_cells_Dixon2015, H1_hESCs_Dixon2015, H1_hESCs_Dixon2012, G401_ENCODE2012, H1_trophectoderm_cells_Dixon2015, SK-N-MC_ENCODE2012, Right_ventricle_cells_Schmitt2016, Cortical_plate_neurons_Won2016, GM12878_Rao2014, Brain_astrocyte_ENCODE2012, HepG2_ENCODE2012, Caki2_ENCODE2012, LNCaP_clone_FGC_ENCODE2012, H1_mesendoderm_cells_Dixon2015, H1_hESCs_Jin2013, H1_mesenchymal_stem_cells_Dixon2015, GM12878_Schmitt2016, Liver_cells_Schmitt2016, Endothelial_of_hepatic_sinusoid_cells_ENCODE2012, Germinal_zone_neurons_Won2016, Dorsolateral_prefrontal_cortex_cells_Schmitt2016, T_cells_of_acute_lymphoblastic_leukemia_Kloetgen2019, Aorta_cells_Schmitt2016, Panc1_ENCODE2012, RPMI7951_ENCODE2012, DLD1_ENCODE2012, Peripheral_blood_T_cells_Kloetgen2019, Spleen_cells_Schmitt2016, T47D_ENCODE2012, NCI-H460_ENCODE2012, Left_ventricle_cells_Schmitt2016, SK-MEL-5_ENCODE2012, IMR90_Jin2013, Brain_pericyte_ENCODE2012, Small_intestine_cells_Schmitt2016, Bladder_cells_Schmitt2016, Hippocampus_cells_Schmitt2016, GM12878_Rao2014, THP-1_ENCODE2012, HeLa_Rao2014, NHEK_Rao2014, Jurkat_Lucic2019, K562_Rao2014, Peripheral_blood_B_cells_Johanson2018, HUVEC_Rao2014, Peripheral_blood_CD4+_T_cells_Johanson2018</t>
  </si>
  <si>
    <t>0.5, 5.5, 2.0, 3.5, 3.0, 1.0, 1.5, 3.33, 5.5, 4.5, 5.5, 1.5, 0.5, 5.0, 3.0, 5.5, 5.5, 5.0, 3.0, 4.33, 5.0, 5.0, 4.0, 2.0, 1.0, 1.0, 1.5, 1.0, 1.0, 1.5, 3.0, 0.5, 0.33, 1.0, 1.0, 0.5, 1.0, 1.13, 4.5, 0.38, 0.67, 2.0, 0.17, 0.5, 0.67, 0.5</t>
  </si>
  <si>
    <t>ENSG00000179344.16</t>
  </si>
  <si>
    <t>HLA-DQB1</t>
  </si>
  <si>
    <t>GM12878_Rao2014, Brain_microvascular_endothelial_cells_ENCODE2012, Left_ventricle_cells_Schmitt2016, Brain_astrocyte_ENCODE2012, Lung_cells_Schmitt2016, Cortical_plate_neurons_Won2016, Germinal_zone_neurons_Won2016, T47D_ENCODE2012, H1_mesenchymal_stem_cells_Dixon2015, Bladder_cells_Schmitt2016, H1_hESCs_Dixon2012, T_cells_of_acute_lymphoblastic_leukemia_Kloetgen2019, HepG2_ENCODE2012, A549_ENCODE2012, Spleen_cells_Schmitt2016, Pancreas_cells_Schmitt2016, H1_mesendoderm_cells_Dixon2015, Right_ventricle_cells_Schmitt2016, G401_ENCODE2012, H1_hESCs_Jin2013, GM12878_Schmitt2016, Liver_cells_Schmitt2016, SK-N-MC_ENCODE2012, Adrenal_gland_cells_Schmitt2016, Endothelial_of_hepatic_sinusoid_cells_ENCODE2012, H1_hESCs_Dixon2015, Panc1_ENCODE2012, Aorta_cells_Schmitt2016, SK-MEL-5_ENCODE2012, H1_trophectoderm_cells_Dixon2015, IMR90_Jin2013, Peripheral_blood_T_cells_Kloetgen2019, Caki2_ENCODE2012, IMR90_Dixon2012, Hippocampus_cells_Schmitt2016, LNCaP_clone_FGC_ENCODE2012, H1_neuronal_progenitor_cells_Dixon2015, HeLa_Rao2014, Jurkat_Lucic2019, THP-1_ENCODE2012, GM12878_Rao2014, IMR90_Rao2014, KBM7_Rao2014, K562_Rao2014, Transverse_colon_cells_ENCODE2012, Peripheral_blood_CD4+_T_cells_Johanson2018, Peripheral_blood_B_cells_Johanson2018, Nalm6_Tian2019</t>
  </si>
  <si>
    <t>3.75, 0.5, 2.0, 2.0, 2.0, 1.67, 2.0, 1.0, 1.5, 1.0, 1.0, 2.0, 3.5, 0.5, 2.0, 0.5, 3.0, 0.5, 1.0, 2.0, 2.5, 4.0, 0.5, 1.0, 3.0, 2.0, 1.5, 1.0, 0.5, 1.0, 0.17, 0.5, 1.0, 0.5, 1.0, 0.5, 0.5, 0.25, 2.5, 5.33, 0.96, 0.57, 0.4, 0.17, 1.0, 1.0, 0.5, 1.0</t>
  </si>
  <si>
    <t>ENSG00000120071.13</t>
  </si>
  <si>
    <t>KANSL1</t>
  </si>
  <si>
    <t>G401_ENCODE2012, H1_hESCs_Dixon2015, Endothelial_of_hepatic_sinusoid_cells_ENCODE2012, IMR90_Jin2013, GM12878_Rao2014, SK-N-MC_ENCODE2012, H1_trophectoderm_cells_Dixon2015, Cortical_plate_neurons_Won2016, Brain_astrocyte_ENCODE2012, GM12878_Schmitt2016, Panc1_ENCODE2012, H1_mesenchymal_stem_cells_Dixon2015, HepG2_ENCODE2012, RPMI7951_ENCODE2012, Germinal_zone_neurons_Won2016, Spinal_cord_astrocyte_ENCODE2012, Liver_cells_Schmitt2016, Bladder_cells_Schmitt2016, H1_hESCs_Jin2013, T47D_ENCODE2012, T_cells_of_acute_lymphoblastic_leukemia_Kloetgen2019, H1_hESCs_Dixon2012, IMR90_Dixon2012, Left_ventricle_cells_Schmitt2016, SK-MEL-5_ENCODE2012, SJCRH30_ENCODE2012, A549_ENCODE2012, Caki2_ENCODE2012, H1_mesendoderm_cells_Dixon2015, Right_ventricle_cells_Schmitt2016, NCI-H460_ENCODE2012, ACHN_ENCODE2012, Brain_microvascular_endothelial_cells_ENCODE2012, Hippocampus_cells_Schmitt2016, Peripheral_blood_T_cells_Kloetgen2019, Brain_pericyte_ENCODE2012, Pancreas_cells_Schmitt2016, Spleen_cells_Schmitt2016, SK-N-DZ_ENCODE2012, H1_neuronal_progenitor_cells_Dixon2015, Adrenal_gland_cells_Schmitt2016, Aorta_cells_Schmitt2016, Dorsolateral_prefrontal_cortex_cells_Schmitt2016, Small_intestine_cells_Schmitt2016, Ovary_cells_Schmitt2016, Lung_cells_Schmitt2016, LNCaP_clone_FGC_ENCODE2012, Transverse_colon_cells_ENCODE2012, THP-1_ENCODE2012, Gastrocnemius_medialis_skeletal_muscle_cells_ENCODE2012, A549_ENCODE2012, GM12878_Rao2014</t>
  </si>
  <si>
    <t>7.5, 9.0, 11.5, 4.67, 11.5, 3.5, 6.5, 8.0, 9.0, 15.0, 4.0, 15.5, 13.5, 2.0, 8.67, 1.0, 15.0, 1.0, 5.0, 5.0, 7.0, 3.5, 6.0, 5.0, 2.5, 0.5, 6.5, 4.0, 8.5, 1.0, 3.0, 1.0, 1.0, 2.0, 4.5, 2.0, 0.25, 0.5, 3.0, 3.0, 1.0, 7.0, 3.0, 1.0, 1.0, 0.5, 0.5, 1.0, 0.33, 1.0, 0.12, 0.04</t>
  </si>
  <si>
    <t>Endothelial_of_hepatic_sinusoid_cells_ENCODE2012, H1_hESCs_Dixon2015, H1_hESCs_Jin2013, Right_ventricle_cells_Schmitt2016, SK-N-MC_ENCODE2012, H1_neuronal_progenitor_cells_Dixon2015, Cortical_plate_neurons_Won2016, H1_mesendoderm_cells_Dixon2015, Dorsolateral_prefrontal_cortex_cells_Schmitt2016, IMR90_Jin2013, Brain_astrocyte_ENCODE2012, HepG2_ENCODE2012, IMR90_Dixon2012, H1_trophectoderm_cells_Dixon2015, GM12878_Schmitt2016, GM12878_Rao2014, H1_hESCs_Dixon2012, NCI-H460_ENCODE2012, Aorta_cells_Schmitt2016, Panc1_ENCODE2012, Germinal_zone_neurons_Won2016, T47D_ENCODE2012, SK-MEL-5_ENCODE2012, H1_mesenchymal_stem_cells_Dixon2015, Liver_cells_Schmitt2016, Bladder_cells_Schmitt2016, Caki2_ENCODE2012, DLD1_ENCODE2012, Left_ventricle_cells_Schmitt2016, G401_ENCODE2012, Peripheral_blood_T_cells_Kloetgen2019, LNCaP_clone_FGC_ENCODE2012, A549_ENCODE2012, SK-N-DZ_ENCODE2012, RPMI7951_ENCODE2012, Spleen_cells_Schmitt2016, Pancreas_cells_Schmitt2016, Adrenal_gland_cells_Schmitt2016, Small_intestine_cells_Schmitt2016, T_cells_of_acute_lymphoblastic_leukemia_Kloetgen2019, Hippocampus_cells_Schmitt2016, Psoas_muscle_cells_Schmitt2016, Brain_microvascular_endothelial_cells_ENCODE2012, Brain_pericyte_ENCODE2012, THP-1_ENCODE2012, GM12878_Rao2014, A549_ENCODE2012, K562_Rao2014, KBM7_Rao2014, Jurkat_Lucic2019, Nalm6_Tian2019, NHEK_Rao2014, IMR90_Rao2014, HMEC_Rao2014, HUVEC_Rao2014, Peripheral_blood_CD4+_T_cells_Johanson2018, Gastrocnemius_medialis_skeletal_muscle_cells_ENCODE2012, HeLa_Rao2014, TeloHAEC_Lalonde2019, K562_Belaghzal2017</t>
  </si>
  <si>
    <t>11.5, 15.0, 10.0, 2.5, 3.0, 3.0, 11.67, 14.0, 3.0, 2.0, 7.5, 8.5, 3.0, 9.0, 9.5, 8.0, 6.0, 3.5, 7.0, 6.5, 8.67, 2.5, 4.0, 17.0, 11.0, 1.5, 4.0, 1.5, 6.0, 10.0, 3.5, 2.0, 4.5, 2.0, 2.5, 1.0, 0.25, 3.0, 1.0, 4.0, 3.0, 0.67, 1.0, 1.0, 5.17, 2.09, 4.88, 3.0, 2.4, 9.0, 14.0, 2.0, 1.0, 0.33, 1.33, 0.5, 1.0, 0.12, 2.5, 0.67</t>
  </si>
  <si>
    <t>rs873786</t>
  </si>
  <si>
    <t>ENSG00000145217.13</t>
  </si>
  <si>
    <t>SLC26A1</t>
  </si>
  <si>
    <t>H1_hESCs_Dixon2015, GM12878_Rao2014, T47D_ENCODE2012, Adrenal_gland_cells_Schmitt2016, H1_mesendoderm_cells_Dixon2015, Panc1_ENCODE2012, Germinal_zone_neurons_Won2016, IMR90_Dixon2012, H1_trophectoderm_cells_Dixon2015, G401_ENCODE2012, H1_mesenchymal_stem_cells_Dixon2015, IMR90_Jin2013, Endothelial_of_hepatic_sinusoid_cells_ENCODE2012, RPMI7951_ENCODE2012, DLD1_ENCODE2012, Cortical_plate_neurons_Won2016, H1_hESCs_Dixon2012, GM12878_Schmitt2016, LNCaP_clone_FGC_ENCODE2012, Liver_cells_Schmitt2016, Caki2_ENCODE2012, Pancreas_cells_Schmitt2016, Bladder_cells_Schmitt2016, H1_hESCs_Jin2013, HepG2_ENCODE2012, Brain_astrocyte_ENCODE2012, H1_neuronal_progenitor_cells_Dixon2015, Spleen_cells_Schmitt2016, A549_ENCODE2012, Peripheral_blood_T_cells_Kloetgen2019, SJCRH30_ENCODE2012, SK-N-DZ_ENCODE2012, Aorta_cells_Schmitt2016, IMR90_Rao2014, GM12878_Rao2014, THP-1_ENCODE2012, A549_ENCODE2012, HMEC_Rao2014, Nalm6_Tian2019, HeLa_Rao2014, K562_Rao2014, KBM7_Rao2014, Jurkat_Lucic2019, NHEK_Rao2014, Peripheral_blood_B_cells_Johanson2018, HUVEC_Rao2014, Transverse_colon_cells_ENCODE2012, TeloHAEC_Lalonde2019, K562_Belaghzal2017</t>
  </si>
  <si>
    <t>2.0, 1.75, 2.0, 1.0, 2.0, 0.5, 2.0, 1.0, 1.5, 1.0, 1.5, 1.17, 2.0, 1.0, 1.0, 1.33, 1.0, 0.5, 1.0, 2.0, 1.0, 0.25, 0.5, 2.0, 2.0, 1.5, 1.0, 0.5, 0.5, 0.5, 0.5, 1.0, 1.0, 1.29, 0.78, 5.17, 3.12, 0.67, 6.0, 0.38, 2.17, 1.2, 3.0, 0.33, 1.0, 1.0, 1.0, 4.5, 0.33</t>
  </si>
  <si>
    <t>ENSG00000267121.5</t>
  </si>
  <si>
    <t>CTD-2020K17.1</t>
  </si>
  <si>
    <t>HepG2_ENCODE2012, Dorsolateral_prefrontal_cortex_cells_Schmitt2016, GM12878_Rao2014, NCI-H460_ENCODE2012, Brain_astrocyte_ENCODE2012, Cortical_plate_neurons_Won2016, H1_mesenchymal_stem_cells_Dixon2015, Endothelial_of_hepatic_sinusoid_cells_ENCODE2012, Left_ventricle_cells_Schmitt2016, Pancreas_cells_Schmitt2016, H1_mesendoderm_cells_Dixon2015, GM12878_Schmitt2016, IMR90_Jin2013, H1_neuronal_progenitor_cells_Dixon2015, Caki2_ENCODE2012, RPMI7951_ENCODE2012, Germinal_zone_neurons_Won2016, Aorta_cells_Schmitt2016, Psoas_muscle_cells_Schmitt2016, Liver_cells_Schmitt2016, H1_trophectoderm_cells_Dixon2015, T47D_ENCODE2012, Peripheral_blood_B_cells_Johanson2018, KBM7_Rao2014, GM12878_Rao2014, Nalm6_Tian2019, A549_ENCODE2012, THP-1_ENCODE2012, HUVEC_Rao2014, IMR90_Rao2014, Peripheral_blood_CD8+_T_cells_Johanson2018, K562_Rao2014, Jurkat_Lucic2019, HeLa_Rao2014, TeloHAEC_Lalonde2019, K562_Belaghzal2017</t>
  </si>
  <si>
    <t>1.5, 2.0, 1.75, 1.0, 1.0, 1.67, 2.0, 1.5, 1.0, 0.25, 1.0, 1.5, 0.17, 0.5, 0.5, 0.5, 1.0, 1.0, 0.33, 1.0, 0.5, 0.5, 0.5, 1.4, 0.52, 3.0, 1.12, 1.5, 0.67, 0.14, 1.0, 0.17, 0.5, 0.12, 0.5, 0.33</t>
  </si>
  <si>
    <t>ENSG00000279685.2</t>
  </si>
  <si>
    <t>MAPT-IT1</t>
  </si>
  <si>
    <t>Cortical_plate_neurons_Won2016, RPMI7951_ENCODE2012, GM12878_Rao2014, H1_hESCs_Jin2013, SK-MEL-5_ENCODE2012, A549_ENCODE2012, H1_neuronal_progenitor_cells_Dixon2015, IMR90_Jin2013, Aorta_cells_Schmitt2016, Germinal_zone_neurons_Won2016, Endothelial_of_hepatic_sinusoid_cells_ENCODE2012, H1_hESCs_Dixon2015, Caki2_ENCODE2012, IMR90_Dixon2012, Liver_cells_Schmitt2016, SK-N-MC_ENCODE2012, H1_trophectoderm_cells_Dixon2015, H1_mesendoderm_cells_Dixon2015, H1_hESCs_Dixon2012, Panc1_ENCODE2012, HepG2_ENCODE2012, Brain_astrocyte_ENCODE2012, H1_mesenchymal_stem_cells_Dixon2015, G401_ENCODE2012, ACHN_ENCODE2012, T47D_ENCODE2012, T_cells_of_acute_lymphoblastic_leukemia_Kloetgen2019, A549_ENCODE2012, GM12878_Rao2014, KBM7_Rao2014, Jurkat_Lucic2019, Nalm6_Tian2019, THP-1_ENCODE2012, TeloHAEC_Lalonde2019, K562_Belaghzal2017</t>
  </si>
  <si>
    <t>1.33, 0.5, 1.25, 2.0, 1.0, 1.5, 1.0, 0.5, 1.0, 1.0, 1.5, 1.5, 0.5, 0.5, 2.0, 0.5, 1.0, 1.5, 1.0, 1.5, 1.5, 0.5, 1.5, 1.5, 0.5, 0.5, 1.0, 0.62, 0.3, 0.4, 1.0, 3.0, 0.33, 1.5, 0.33</t>
  </si>
  <si>
    <t>rs61169879</t>
  </si>
  <si>
    <t>ENSG00000075945.12</t>
  </si>
  <si>
    <t>KIFAP3</t>
  </si>
  <si>
    <t>GM12878_Rao2014, GM12878_Rao2014</t>
  </si>
  <si>
    <t>0.25, 0.04</t>
  </si>
  <si>
    <t>ENSG00000233232.6</t>
  </si>
  <si>
    <t>NPIPB7</t>
  </si>
  <si>
    <t>GM12878_Rao2014, H1_mesendoderm_cells_Dixon2015, Germinal_zone_neurons_Won2016, HepG2_ENCODE2012, Bladder_cells_Schmitt2016, Aorta_cells_Schmitt2016, Spleen_cells_Schmitt2016, H1_trophectoderm_cells_Dixon2015, Cortical_plate_neurons_Won2016</t>
  </si>
  <si>
    <t>1.0, 0.5, 0.33, 0.5, 0.5, 1.0, 0.5, 0.5, 0.33</t>
  </si>
  <si>
    <t>ENSG00000178188.14</t>
  </si>
  <si>
    <t>SH2B1</t>
  </si>
  <si>
    <t>Peripheral_blood_T_cells_Kloetgen2019, GM12878_Rao2014, Brain_microvascular_endothelial_cells_ENCODE2012, Liver_cells_Schmitt2016, Left_ventricle_cells_Schmitt2016, Panc1_ENCODE2012, SK-N-MC_ENCODE2012, RPMI7951_ENCODE2012, LNCaP_clone_FGC_ENCODE2012, Brain_astrocyte_ENCODE2012, H1_trophectoderm_cells_Dixon2015, Cortical_plate_neurons_Won2016, Small_intestine_cells_Schmitt2016, Germinal_zone_neurons_Won2016, HepG2_ENCODE2012, T_cells_of_acute_lymphoblastic_leukemia_Kloetgen2019, ACHN_ENCODE2012, H1_mesendoderm_cells_Dixon2015, GM12878_Schmitt2016, Spleen_cells_Schmitt2016, IMR90_Jin2013, IMR90_Dixon2012, T47D_ENCODE2012, Dorsolateral_prefrontal_cortex_cells_Schmitt2016, H1_hESCs_Dixon2015, Endothelial_of_hepatic_sinusoid_cells_ENCODE2012, SK-MEL-5_ENCODE2012, A549_ENCODE2012, H1_mesenchymal_stem_cells_Dixon2015, Lung_cells_Schmitt2016, Caki2_ENCODE2012, Bladder_cells_Schmitt2016, Right_ventricle_cells_Schmitt2016, G401_ENCODE2012, H1_hESCs_Jin2013, H1_neuronal_progenitor_cells_Dixon2015, H1_hESCs_Dixon2012, NCI-H460_ENCODE2012, Psoas_muscle_cells_Schmitt2016, Adrenal_gland_cells_Schmitt2016, SK-N-DZ_ENCODE2012, Pancreas_cells_Schmitt2016, K562_Rao2014, GM12878_Rao2014, Jurkat_Lucic2019, Peripheral_blood_CD8+_T_cells_Johanson2018, THP-1_ENCODE2012, Nalm6_Tian2019, HeLa_Rao2014, A549_ENCODE2012, Gastrocnemius_medialis_skeletal_muscle_cells_ENCODE2012, KBM7_Rao2014, IMR90_Rao2014, HMEC_Rao2014, HUVEC_Rao2014, NHEK_Rao2014, Transverse_colon_cells_ENCODE2012, TeloHAEC_Lalonde2019</t>
  </si>
  <si>
    <t>3.5, 5.0, 2.5, 4.0, 4.0, 1.0, 0.5, 3.0, 2.0, 3.0, 3.0, 3.0, 2.0, 3.67, 5.0, 3.0, 1.5, 4.0, 4.0, 3.5, 2.83, 3.0, 1.0, 2.0, 4.0, 4.5, 1.5, 2.0, 4.0, 1.5, 0.5, 1.0, 1.5, 2.5, 3.0, 2.0, 1.5, 0.5, 0.33, 2.0, 1.0, 0.25, 1.5, 1.52, 3.5, 0.5, 1.83, 5.0, 0.25, 2.25, 1.0, 0.2, 0.43, 0.17, 0.33, 0.67, 1.0, 1.5</t>
  </si>
  <si>
    <t>ENSG00000261766.1</t>
  </si>
  <si>
    <t>RP11-22P6.2</t>
  </si>
  <si>
    <t>SK-MEL-5_ENCODE2012, Germinal_zone_neurons_Won2016, A549_ENCODE2012, GM12878_Rao2014, ACHN_ENCODE2012, H1_mesendoderm_cells_Dixon2015, Cortical_plate_neurons_Won2016, Caki2_ENCODE2012, Bladder_cells_Schmitt2016, Spleen_cells_Schmitt2016, LNCaP_clone_FGC_ENCODE2012, HepG2_ENCODE2012, Brain_microvascular_endothelial_cells_ENCODE2012, H1_trophectoderm_cells_Dixon2015, H1_mesenchymal_stem_cells_Dixon2015, Brain_astrocyte_ENCODE2012, Lung_cells_Schmitt2016, GM12878_Schmitt2016, H1_hESCs_Dixon2015, Endothelial_of_hepatic_sinusoid_cells_ENCODE2012, IMR90_Jin2013, Right_ventricle_cells_Schmitt2016, G401_ENCODE2012, Dorsolateral_prefrontal_cortex_cells_Schmitt2016, RPMI7951_ENCODE2012, Left_ventricle_cells_Schmitt2016, Peripheral_blood_T_cells_Kloetgen2019, IMR90_Dixon2012, T_cells_of_acute_lymphoblastic_leukemia_Kloetgen2019, Jurkat_Lucic2019, GM12878_Rao2014</t>
  </si>
  <si>
    <t>0.5, 1.0, 1.0, 1.0, 0.5, 1.0, 0.33, 0.5, 0.5, 1.0, 0.5, 1.0, 0.5, 1.0, 1.0, 0.5, 0.5, 0.5, 0.5, 0.5, 0.33, 0.5, 0.5, 1.0, 0.5, 1.0, 0.5, 0.5, 1.0, 0.5, 0.09</t>
  </si>
  <si>
    <t>ENSG00000115041.12</t>
  </si>
  <si>
    <t>KCNIP3</t>
  </si>
  <si>
    <t>HepG2_ENCODE2012, IMR90_Dixon2012, IMR90_Jin2013, Brain_microvascular_endothelial_cells_ENCODE2012, H1_hESCs_Dixon2015, H1_hESCs_Dixon2012, Spleen_cells_Schmitt2016, Endothelial_of_hepatic_sinusoid_cells_ENCODE2012, Hippocampus_cells_Schmitt2016, GM12878_Rao2014, GM12878_Schmitt2016, ACHN_ENCODE2012, RPMI7951_ENCODE2012, H1_hESCs_Jin2013, Cortical_plate_neurons_Won2016, H1_mesendoderm_cells_Dixon2015, T_cells_of_acute_lymphoblastic_leukemia_Kloetgen2019, H1_neuronal_progenitor_cells_Dixon2015, Liver_cells_Schmitt2016, Brain_astrocyte_ENCODE2012, H1_mesenchymal_stem_cells_Dixon2015, Pancreas_cells_Schmitt2016, A549_ENCODE2012, Germinal_zone_neurons_Won2016, Peripheral_blood_T_cells_Kloetgen2019, T47D_ENCODE2012, Caki2_ENCODE2012, Right_ventricle_cells_Schmitt2016, G401_ENCODE2012, Dorsolateral_prefrontal_cortex_cells_Schmitt2016, H1_trophectoderm_cells_Dixon2015, Ovary_cells_Schmitt2016, Panc1_ENCODE2012, LNCaP_clone_FGC_ENCODE2012, SK-N-MC_ENCODE2012, Bladder_cells_Schmitt2016, DLD1_ENCODE2012, Lung_cells_Schmitt2016, Small_intestine_cells_Schmitt2016, NCI-H460_ENCODE2012, Spinal_cord_astrocyte_ENCODE2012, SK-N-DZ_ENCODE2012, Aorta_cells_Schmitt2016, Endometrial_microvascular_endothelial_cells_ENCODE2012, SK-MEL-5_ENCODE2012, Psoas_muscle_cells_Schmitt2016, Left_ventricle_cells_Schmitt2016, Adrenal_gland_cells_Schmitt2016, Brain_pericyte_ENCODE2012, SJCRH30_ENCODE2012, A549_ENCODE2012, THP-1_ENCODE2012, Peripheral_blood_CD8+_T_cells_Johanson2018, HMEC_Rao2014, IMR90_Rao2014, Nalm6_Tian2019, Jurkat_Lucic2019, K562_Rao2014, NHEK_Rao2014, GM12878_Rao2014, HeLa_Rao2014, KBM7_Rao2014, HUVEC_Rao2014, Gastrocnemius_medialis_skeletal_muscle_cells_ENCODE2012, Peripheral_blood_B_cells_Johanson2018, Peripheral_blood_CD4+_T_cells_Johanson2018, Transverse_colon_cells_ENCODE2012, TeloHAEC_Lalonde2019, K562_Belaghzal2017</t>
  </si>
  <si>
    <t>12.0, 6.0, 6.5, 5.0, 9.5, 6.5, 10.0, 10.5, 6.0, 12.25, 7.0, 4.0, 5.0, 9.0, 12.33, 12.5, 8.0, 8.0, 12.0, 11.5, 11.5, 2.25, 7.0, 12.33, 7.5, 5.5, 7.0, 3.0, 7.5, 7.0, 7.0, 4.0, 6.5, 5.5, 4.0, 3.5, 3.5, 5.0, 5.0, 5.0, 4.5, 3.0, 5.0, 2.5, 6.5, 3.0, 5.0, 4.0, 2.0, 0.5, 40.75, 48.67, 17.5, 10.33, 23.57, 70.0, 58.0, 19.5, 23.33, 18.57, 9.75, 16.2, 16.33, 12.0, 17.5, 15.0, 17.0, 24.0, 8.0</t>
  </si>
  <si>
    <t>rs77351827</t>
  </si>
  <si>
    <t>ENSG00000089177.18</t>
  </si>
  <si>
    <t>KIF16B</t>
  </si>
  <si>
    <t>chr20</t>
  </si>
  <si>
    <t>Cortical_plate_neurons_Won2016, H1_hESCs_Dixon2015, H1_neuronal_progenitor_cells_Dixon2015, H1_mesenchymal_stem_cells_Dixon2015, GM12878_Schmitt2016, Germinal_zone_neurons_Won2016, Aorta_cells_Schmitt2016, HepG2_ENCODE2012, RPMI7951_ENCODE2012, IMR90_Dixon2012, IMR90_Jin2013, SK-MEL-5_ENCODE2012, Right_ventricle_cells_Schmitt2016, H1_hESCs_Jin2013, H1_hESCs_Dixon2012, GM12878_Rao2014, Brain_astrocyte_ENCODE2012, H1_trophectoderm_cells_Dixon2015, G401_ENCODE2012, H1_mesendoderm_cells_Dixon2015, Peripheral_blood_T_cells_Kloetgen2019, Left_ventricle_cells_Schmitt2016, Endothelial_of_hepatic_sinusoid_cells_ENCODE2012, A549_ENCODE2012, Small_intestine_cells_Schmitt2016, Dorsolateral_prefrontal_cortex_cells_Schmitt2016, A549_ENCODE2012, Transverse_colon_cells_ENCODE2012, Peripheral_blood_B_cells_Johanson2018, Jurkat_Lucic2019, HMEC_Rao2014, GM12878_Rao2014, IMR90_Rao2014, THP-1_ENCODE2012</t>
  </si>
  <si>
    <t>0.67, 2.0, 1.0, 3.5, 0.5, 1.67, 2.0, 5.0, 1.0, 1.5, 1.0, 1.0, 1.5, 1.0, 0.5, 1.0, 2.0, 1.0, 1.0, 1.5, 1.0, 1.0, 0.5, 0.5, 1.0, 1.0, 0.38, 1.0, 0.5, 0.5, 0.17, 0.09, 0.29, 0.17</t>
  </si>
  <si>
    <t>rs10847864</t>
  </si>
  <si>
    <t>ENSG00000130787.13</t>
  </si>
  <si>
    <t>HIP1R</t>
  </si>
  <si>
    <t>Panc1_ENCODE2012, H1_hESCs_Dixon2012, GM12878_Rao2014, Brain_astrocyte_ENCODE2012, H1_hESCs_Jin2013, Psoas_muscle_cells_Schmitt2016, SJCRH30_ENCODE2012, GM12878_Schmitt2016, Bladder_cells_Schmitt2016, Endothelial_of_hepatic_sinusoid_cells_ENCODE2012, LNCaP_clone_FGC_ENCODE2012, T47D_ENCODE2012, Pancreas_cells_Schmitt2016, DLD1_ENCODE2012, HepG2_ENCODE2012, Peripheral_blood_T_cells_Kloetgen2019, Germinal_zone_neurons_Won2016, Endometrial_microvascular_endothelial_cells_ENCODE2012, Ovary_cells_Schmitt2016, SK-MEL-5_ENCODE2012, Cortical_plate_neurons_Won2016, RPMI7951_ENCODE2012, IMR90_Jin2013, Spinal_cord_astrocyte_ENCODE2012, Aorta_cells_Schmitt2016, H1_hESCs_Dixon2015, NCI-H460_ENCODE2012, H1_mesenchymal_stem_cells_Dixon2015, Left_ventricle_cells_Schmitt2016, Lung_cells_Schmitt2016, Spleen_cells_Schmitt2016, H1_mesendoderm_cells_Dixon2015, Caki2_ENCODE2012, SK-N-MC_ENCODE2012, A549_ENCODE2012, Liver_cells_Schmitt2016, G401_ENCODE2012, H1_trophectoderm_cells_Dixon2015, H1_neuronal_progenitor_cells_Dixon2015, SK-N-DZ_ENCODE2012, ACHN_ENCODE2012, IMR90_Dixon2012, Small_intestine_cells_Schmitt2016, Right_ventricle_cells_Schmitt2016, Hippocampus_cells_Schmitt2016, T_cells_of_acute_lymphoblastic_leukemia_Kloetgen2019, Brain_microvascular_endothelial_cells_ENCODE2012, Dorsolateral_prefrontal_cortex_cells_Schmitt2016, Brain_pericyte_ENCODE2012, Adrenal_gland_cells_Schmitt2016, THP-1_ENCODE2012, Nalm6_Tian2019, A549_ENCODE2012, NHEK_Rao2014, GM12878_Rao2014, Jurkat_Lucic2019, HeLa_Rao2014, IMR90_Rao2014, K562_Rao2014, Peripheral_blood_CD8+_T_cells_Johanson2018, HMEC_Rao2014, HUVEC_Rao2014, Transverse_colon_cells_ENCODE2012, Peripheral_blood_CD4+_T_cells_Johanson2018, Peripheral_blood_B_cells_Johanson2018, KBM7_Rao2014, Gastrocnemius_medialis_skeletal_muscle_cells_ENCODE2012, TeloHAEC_Lalonde2019, K562_Belaghzal2017</t>
  </si>
  <si>
    <t>3.0, 3.0, 3.0, 2.5, 3.0, 2.0, 2.0, 2.5, 2.0, 3.0, 2.5, 2.5, 2.25, 2.0, 3.0, 2.5, 3.0, 2.0, 3.0, 2.5, 3.0, 2.5, 2.5, 2.0, 3.0, 3.0, 3.0, 3.0, 3.0, 2.5, 3.0, 3.0, 3.0, 2.5, 3.0, 3.0, 2.5, 2.5, 3.0, 2.0, 2.5, 3.0, 2.0, 1.5, 3.0, 3.0, 2.0, 2.0, 2.0, 3.0, 19.67, 31.0, 28.12, 9.33, 12.83, 27.5, 8.38, 19.57, 12.33, 9.0, 8.83, 13.0, 12.0, 9.5, 10.5, 11.2, 7.0, 13.5, 4.67</t>
  </si>
  <si>
    <t>ENSG00000214922.9</t>
  </si>
  <si>
    <t>HLA-F-AS1</t>
  </si>
  <si>
    <t>Germinal_zone_neurons_Won2016, Caki2_ENCODE2012, H1_mesendoderm_cells_Dixon2015, Endothelial_of_hepatic_sinusoid_cells_ENCODE2012, G401_ENCODE2012, GM12878_Rao2014, H1_hESCs_Dixon2012, T_cells_of_acute_lymphoblastic_leukemia_Kloetgen2019, H1_trophectoderm_cells_Dixon2015, H1_neuronal_progenitor_cells_Dixon2015, H1_hESCs_Dixon2015, Right_ventricle_cells_Schmitt2016, H1_hESCs_Jin2013, Brain_astrocyte_ENCODE2012, HepG2_ENCODE2012, Pancreas_cells_Schmitt2016, Cortical_plate_neurons_Won2016, H1_mesenchymal_stem_cells_Dixon2015, Dorsolateral_prefrontal_cortex_cells_Schmitt2016, GM12878_Schmitt2016, Spleen_cells_Schmitt2016, SK-N-MC_ENCODE2012, IMR90_Jin2013, Lung_cells_Schmitt2016, T47D_ENCODE2012, Hippocampus_cells_Schmitt2016</t>
  </si>
  <si>
    <t>1.67, 0.5, 1.5, 1.5, 1.0, 2.0, 0.5, 1.0, 1.0, 1.0, 0.5, 1.0, 1.0, 1.0, 2.5, 0.25, 1.67, 1.5, 1.0, 1.0, 0.5, 0.5, 0.33, 0.5, 0.5, 1.0</t>
  </si>
  <si>
    <t>ENSG00000281831.1</t>
  </si>
  <si>
    <t>HCP5B</t>
  </si>
  <si>
    <t>GM12878_Rao2014, Cortical_plate_neurons_Won2016, Germinal_zone_neurons_Won2016, Lung_cells_Schmitt2016, H1_trophectoderm_cells_Dixon2015, HepG2_ENCODE2012, H1_mesendoderm_cells_Dixon2015, GM12878_Rao2014</t>
  </si>
  <si>
    <t>1.0, 0.33, 0.33, 0.5, 0.5, 0.5, 0.5, 0.09</t>
  </si>
  <si>
    <t>ENSG00000230795.3</t>
  </si>
  <si>
    <t>HLA-K</t>
  </si>
  <si>
    <t>Brain_astrocyte_ENCODE2012, HepG2_ENCODE2012, GM12878_Rao2014, Endothelial_of_hepatic_sinusoid_cells_ENCODE2012, H1_mesenchymal_stem_cells_Dixon2015, GM12878_Schmitt2016, H1_mesendoderm_cells_Dixon2015, Liver_cells_Schmitt2016, T_cells_of_acute_lymphoblastic_leukemia_Kloetgen2019, H1_hESCs_Dixon2015, Left_ventricle_cells_Schmitt2016, IMR90_Jin2013</t>
  </si>
  <si>
    <t>0.5, 0.5, 1.0, 0.5, 0.5, 0.5, 0.5, 1.0, 1.0, 0.5, 1.0, 0.17</t>
  </si>
  <si>
    <t>ENSG00000253893.2</t>
  </si>
  <si>
    <t>FAM85B</t>
  </si>
  <si>
    <t>GM12878_Rao2014, GM12878_Schmitt2016, THP-1_ENCODE2012</t>
  </si>
  <si>
    <t>ENSG00000164733.20</t>
  </si>
  <si>
    <t>CTSB</t>
  </si>
  <si>
    <t>Liver_cells_Schmitt2016, Bladder_cells_Schmitt2016, Spleen_cells_Schmitt2016, HepG2_ENCODE2012, Germinal_zone_neurons_Won2016, Cortical_plate_neurons_Won2016, H1_trophectoderm_cells_Dixon2015, H1_mesendoderm_cells_Dixon2015, G401_ENCODE2012, H1_hESCs_Dixon2015, IMR90_Jin2013, Pancreas_cells_Schmitt2016, IMR90_Dixon2012, H1_mesenchymal_stem_cells_Dixon2015, GM12878_Rao2014, T47D_ENCODE2012, Aorta_cells_Schmitt2016, GM12878_Schmitt2016, Brain_astrocyte_ENCODE2012, Peripheral_blood_T_cells_Kloetgen2019, Caki2_ENCODE2012, H1_hESCs_Jin2013, Endothelial_of_hepatic_sinusoid_cells_ENCODE2012, H1_hESCs_Dixon2012, NCI-H460_ENCODE2012, Right_ventricle_cells_Schmitt2016, SK-N-MC_ENCODE2012, T_cells_of_acute_lymphoblastic_leukemia_Kloetgen2019, Left_ventricle_cells_Schmitt2016, H1_neuronal_progenitor_cells_Dixon2015, Panc1_ENCODE2012, SK-N-DZ_ENCODE2012, DLD1_ENCODE2012, Hippocampus_cells_Schmitt2016, A549_ENCODE2012, RPMI7951_ENCODE2012, Lung_cells_Schmitt2016, SK-MEL-5_ENCODE2012, Adrenal_gland_cells_Schmitt2016, ACHN_ENCODE2012, Spinal_cord_astrocyte_ENCODE2012, Small_intestine_cells_Schmitt2016, Brain_microvascular_endothelial_cells_ENCODE2012, Psoas_muscle_cells_Schmitt2016, LNCaP_clone_FGC_ENCODE2012, Ovary_cells_Schmitt2016, Endometrial_microvascular_endothelial_cells_ENCODE2012, Dorsolateral_prefrontal_cortex_cells_Schmitt2016, Brain_pericyte_ENCODE2012, THP-1_ENCODE2012, KBM7_Rao2014, GM12878_Rao2014, HUVEC_Rao2014, Nalm6_Tian2019, IMR90_Rao2014, Peripheral_blood_CD4+_T_cells_Johanson2018, Jurkat_Lucic2019, A549_ENCODE2012, K562_Rao2014, NHEK_Rao2014, Peripheral_blood_B_cells_Johanson2018, HeLa_Rao2014, Gastrocnemius_medialis_skeletal_muscle_cells_ENCODE2012, HMEC_Rao2014, Peripheral_blood_CD8+_T_cells_Johanson2018, TeloHAEC_Lalonde2019, K562_Belaghzal2017</t>
  </si>
  <si>
    <t>8.0, 4.5, 6.5, 6.5, 8.67, 8.67, 4.0, 8.0, 6.0, 9.0, 6.17, 2.75, 6.5, 9.0, 6.75, 4.5, 7.0, 7.0, 7.5, 6.0, 5.0, 8.0, 6.5, 6.5, 3.0, 3.5, 5.0, 6.0, 7.0, 2.0, 4.0, 3.0, 2.5, 4.0, 3.5, 6.0, 2.0, 3.5, 4.0, 0.5, 1.5, 4.0, 2.0, 3.67, 2.5, 3.0, 2.0, 3.0, 3.0, 28.17, 12.0, 13.48, 7.0, 29.0, 13.86, 6.5, 23.5, 21.38, 11.33, 5.67, 4.5, 4.38, 1.0, 5.0, 2.0, 8.5, 2.33</t>
  </si>
  <si>
    <t>ENSG00000106066.14</t>
  </si>
  <si>
    <t>CPVL</t>
  </si>
  <si>
    <t>Cortical_plate_neurons_Won2016, Left_ventricle_cells_Schmitt2016</t>
  </si>
  <si>
    <t>0.33, 1.0</t>
  </si>
  <si>
    <t>ENSG00000183856.10</t>
  </si>
  <si>
    <t>IQGAP3</t>
  </si>
  <si>
    <t>Bladder_cells_Schmitt2016, RPMI7951_ENCODE2012</t>
  </si>
  <si>
    <t>0.5, 0.5</t>
  </si>
  <si>
    <t>ENSG00000226816.2</t>
  </si>
  <si>
    <t>AC005082.12</t>
  </si>
  <si>
    <t>H1_hESCs_Dixon2015, Germinal_zone_neurons_Won2016, GM12878_Schmitt2016, A549_ENCODE2012, DLD1_ENCODE2012, Peripheral_blood_T_cells_Kloetgen2019, Endothelial_of_hepatic_sinusoid_cells_ENCODE2012, Spleen_cells_Schmitt2016, Aorta_cells_Schmitt2016, Cortical_plate_neurons_Won2016, H1_hESCs_Jin2013, IMR90_Dixon2012, H1_mesendoderm_cells_Dixon2015, G401_ENCODE2012, Liver_cells_Schmitt2016, Panc1_ENCODE2012, SK-N-MC_ENCODE2012, H1_mesenchymal_stem_cells_Dixon2015, Psoas_muscle_cells_Schmitt2016, T47D_ENCODE2012, Caki2_ENCODE2012, HepG2_ENCODE2012, NCI-H460_ENCODE2012, H1_trophectoderm_cells_Dixon2015, SK-MEL-5_ENCODE2012, IMR90_Jin2013, Adrenal_gland_cells_Schmitt2016, LNCaP_clone_FGC_ENCODE2012, H1_hESCs_Dixon2012, Bladder_cells_Schmitt2016, Brain_microvascular_endothelial_cells_ENCODE2012, Brain_astrocyte_ENCODE2012, Lung_cells_Schmitt2016, Left_ventricle_cells_Schmitt2016, GM12878_Rao2014, T_cells_of_acute_lymphoblastic_leukemia_Kloetgen2019, RPMI7951_ENCODE2012, K562_Rao2014, IMR90_Rao2014, HMEC_Rao2014, GM12878_Rao2014, Peripheral_blood_CD4+_T_cells_Johanson2018, THP-1_ENCODE2012, KBM7_Rao2014, Nalm6_Tian2019, HUVEC_Rao2014, Peripheral_blood_B_cells_Johanson2018, TeloHAEC_Lalonde2019</t>
  </si>
  <si>
    <t>2.5, 1.33, 1.5, 0.5, 1.0, 1.0, 1.5, 1.0, 2.0, 1.67, 2.0, 0.5, 2.0, 2.0, 2.0, 1.0, 1.0, 2.0, 0.33, 0.5, 1.5, 1.5, 0.5, 1.0, 0.5, 0.5, 2.0, 0.5, 1.0, 0.5, 0.5, 1.0, 0.5, 1.0, 1.0, 1.0, 0.5, 0.33, 0.14, 0.17, 0.09, 1.0, 0.33, 0.2, 1.0, 0.33, 0.5, 0.5</t>
  </si>
  <si>
    <t>ENSG00000112812.15</t>
  </si>
  <si>
    <t>PRSS16</t>
  </si>
  <si>
    <t>H1_hESCs_Jin2013, Brain_astrocyte_ENCODE2012, H1_hESCs_Dixon2015, G401_ENCODE2012, H1_mesenchymal_stem_cells_Dixon2015, IMR90_Jin2013, H1_neuronal_progenitor_cells_Dixon2015, H1_hESCs_Dixon2012, H1_mesendoderm_cells_Dixon2015, Spleen_cells_Schmitt2016, Aorta_cells_Schmitt2016, Germinal_zone_neurons_Won2016, NCI-H460_ENCODE2012, Cortical_plate_neurons_Won2016, Peripheral_blood_T_cells_Kloetgen2019, Liver_cells_Schmitt2016, RPMI7951_ENCODE2012, Bladder_cells_Schmitt2016, GM12878_Schmitt2016, Endothelial_of_hepatic_sinusoid_cells_ENCODE2012, GM12878_Rao2014, A549_ENCODE2012, H1_trophectoderm_cells_Dixon2015, HepG2_ENCODE2012, Right_ventricle_cells_Schmitt2016, Panc1_ENCODE2012, T_cells_of_acute_lymphoblastic_leukemia_Kloetgen2019, T47D_ENCODE2012, Psoas_muscle_cells_Schmitt2016, GM12878_Rao2014, K562_Rao2014, Peripheral_blood_CD4+_T_cells_Johanson2018, KBM7_Rao2014, NHEK_Rao2014, A549_ENCODE2012, Jurkat_Lucic2019, IMR90_Rao2014, HUVEC_Rao2014, THP-1_ENCODE2012, TeloHAEC_Lalonde2019</t>
  </si>
  <si>
    <t>2.0, 3.5, 2.5, 1.5, 2.0, 0.67, 1.5, 1.0, 2.0, 1.0, 1.0, 1.33, 0.5, 1.33, 0.5, 3.0, 1.0, 0.5, 1.0, 1.0, 0.75, 0.5, 1.0, 0.5, 0.5, 0.5, 1.0, 0.5, 0.33, 0.35, 1.33, 1.0, 0.4, 0.67, 0.62, 1.0, 0.43, 0.67, 0.67, 0.5</t>
  </si>
  <si>
    <t>rs55961674</t>
  </si>
  <si>
    <t>ENSG00000135951.14</t>
  </si>
  <si>
    <t>TSGA10</t>
  </si>
  <si>
    <t>H1_hESCs_Dixon2015, H1_mesendoderm_cells_Dixon2015</t>
  </si>
  <si>
    <t>ENSG00000160124.9</t>
  </si>
  <si>
    <t>CCDC58</t>
  </si>
  <si>
    <t>Hippocampus_cells_Schmitt2016, H1_hESCs_Dixon2012, T47D_ENCODE2012, Dorsolateral_prefrontal_cortex_cells_Schmitt2016, H1_hESCs_Dixon2015, Cortical_plate_neurons_Won2016, GM12878_Rao2014, H1_trophectoderm_cells_Dixon2015, Germinal_zone_neurons_Won2016, Brain_astrocyte_ENCODE2012, IMR90_Jin2013, HepG2_ENCODE2012, H1_hESCs_Jin2013, H1_mesendoderm_cells_Dixon2015, H1_mesenchymal_stem_cells_Dixon2015, GM12878_Schmitt2016, LNCaP_clone_FGC_ENCODE2012, Aorta_cells_Schmitt2016, ACHN_ENCODE2012, SK-N-DZ_ENCODE2012, Endothelial_of_hepatic_sinusoid_cells_ENCODE2012, Peripheral_blood_T_cells_Kloetgen2019, Spleen_cells_Schmitt2016, NCI-H460_ENCODE2012, IMR90_Dixon2012, Right_ventricle_cells_Schmitt2016, Panc1_ENCODE2012, Caki2_ENCODE2012, Adrenal_gland_cells_Schmitt2016, Bladder_cells_Schmitt2016, THP-1_ENCODE2012, GM12878_Rao2014, Peripheral_blood_B_cells_Johanson2018, A549_ENCODE2012, KBM7_Rao2014, Peripheral_blood_CD8+_T_cells_Johanson2018, IMR90_Rao2014, Jurkat_Lucic2019, Peripheral_blood_CD4+_T_cells_Johanson2018, K562_Rao2014, Nalm6_Tian2019, HeLa_Rao2014, K562_Belaghzal2017, TeloHAEC_Lalonde2019</t>
  </si>
  <si>
    <t>1.0, 2.0, 1.0, 2.0, 3.0, 2.0, 3.0, 1.0, 2.67, 3.0, 0.67, 3.0, 4.0, 4.0, 2.5, 1.5, 0.5, 3.0, 1.0, 1.0, 2.0, 0.5, 0.5, 0.5, 1.0, 0.5, 1.0, 0.5, 1.0, 0.5, 1.33, 0.48, 1.0, 0.62, 1.0, 0.5, 0.14, 1.5, 1.5, 0.5, 2.0, 0.12, 0.33, 0.5</t>
  </si>
  <si>
    <t>ENSG00000099381.17</t>
  </si>
  <si>
    <t>SETD1A</t>
  </si>
  <si>
    <t>SK-N-MC_ENCODE2012, Cortical_plate_neurons_Won2016, Caki2_ENCODE2012, DLD1_ENCODE2012, G401_ENCODE2012, Bladder_cells_Schmitt2016, GM12878_Rao2014, H1_trophectoderm_cells_Dixon2015, Peripheral_blood_T_cells_Kloetgen2019, Liver_cells_Schmitt2016, IMR90_Jin2013, A549_ENCODE2012, SK-N-DZ_ENCODE2012, Germinal_zone_neurons_Won2016, H1_hESCs_Dixon2015, Brain_pericyte_ENCODE2012, Endometrial_microvascular_endothelial_cells_ENCODE2012, IMR90_Dixon2012, Small_intestine_cells_Schmitt2016, Right_ventricle_cells_Schmitt2016, Lung_cells_Schmitt2016, T47D_ENCODE2012, Pancreas_cells_Schmitt2016, GM12878_Schmitt2016, NCI-H460_ENCODE2012, Panc1_ENCODE2012, Psoas_muscle_cells_Schmitt2016, HepG2_ENCODE2012, H1_mesendoderm_cells_Dixon2015, Aorta_cells_Schmitt2016, Brain_astrocyte_ENCODE2012, H1_mesenchymal_stem_cells_Dixon2015, Endothelial_of_hepatic_sinusoid_cells_ENCODE2012, RPMI7951_ENCODE2012, Dorsolateral_prefrontal_cortex_cells_Schmitt2016, LNCaP_clone_FGC_ENCODE2012, Hippocampus_cells_Schmitt2016, Left_ventricle_cells_Schmitt2016, Spleen_cells_Schmitt2016, H1_hESCs_Dixon2012, ACHN_ENCODE2012, Brain_microvascular_endothelial_cells_ENCODE2012, H1_neuronal_progenitor_cells_Dixon2015, H1_hESCs_Jin2013, Spinal_cord_astrocyte_ENCODE2012, Ovary_cells_Schmitt2016, T_cells_of_acute_lymphoblastic_leukemia_Kloetgen2019, SK-MEL-5_ENCODE2012, Adrenal_gland_cells_Schmitt2016, SJCRH30_ENCODE2012, THP-1_ENCODE2012, A549_ENCODE2012, GM12878_Rao2014, K562_Rao2014, IMR90_Rao2014, HMEC_Rao2014, Jurkat_Lucic2019, Nalm6_Tian2019, Gastrocnemius_medialis_skeletal_muscle_cells_ENCODE2012, HeLa_Rao2014, Peripheral_blood_B_cells_Johanson2018, Transverse_colon_cells_ENCODE2012, Peripheral_blood_CD8+_T_cells_Johanson2018, KBM7_Rao2014, HUVEC_Rao2014, NHEK_Rao2014, Peripheral_blood_CD4+_T_cells_Johanson2018, TeloHAEC_Lalonde2019, K562_Belaghzal2017</t>
  </si>
  <si>
    <t>2.0, 3.0, 2.5, 2.5, 3.0, 2.0, 3.0, 2.5, 2.5, 3.0, 2.5, 2.0, 3.0, 3.0, 2.5, 2.0, 1.0, 3.0, 2.0, 1.0, 2.0, 3.0, 2.0, 3.0, 2.0, 2.5, 1.67, 3.0, 3.0, 3.0, 2.5, 3.0, 3.0, 3.0, 2.0, 3.0, 3.0, 3.0, 3.0, 2.5, 2.5, 2.5, 2.5, 3.0, 2.0, 3.0, 3.0, 2.5, 2.0, 0.5, 20.17, 15.12, 5.04, 6.0, 5.43, 1.5, 17.5, 21.0, 5.0, 2.25, 3.0, 5.0, 4.0, 3.0, 3.33, 4.0, 3.0, 13.5, 4.33</t>
  </si>
  <si>
    <t>ENSG00000103496.14</t>
  </si>
  <si>
    <t>STX4</t>
  </si>
  <si>
    <t>IMR90_Dixon2012, H1_hESCs_Jin2013, H1_mesendoderm_cells_Dixon2015, H1_mesenchymal_stem_cells_Dixon2015, T_cells_of_acute_lymphoblastic_leukemia_Kloetgen2019, Germinal_zone_neurons_Won2016, Hippocampus_cells_Schmitt2016, Cortical_plate_neurons_Won2016, Brain_astrocyte_ENCODE2012, Endothelial_of_hepatic_sinusoid_cells_ENCODE2012, H1_hESCs_Dixon2015, IMR90_Jin2013, Pancreas_cells_Schmitt2016, GM12878_Schmitt2016, Lung_cells_Schmitt2016, G401_ENCODE2012, HepG2_ENCODE2012, Left_ventricle_cells_Schmitt2016, Small_intestine_cells_Schmitt2016, Dorsolateral_prefrontal_cortex_cells_Schmitt2016, Spleen_cells_Schmitt2016, A549_ENCODE2012, NCI-H460_ENCODE2012, Liver_cells_Schmitt2016, H1_hESCs_Dixon2012, Aorta_cells_Schmitt2016, RPMI7951_ENCODE2012, Peripheral_blood_T_cells_Kloetgen2019, GM12878_Rao2014, LNCaP_clone_FGC_ENCODE2012, Panc1_ENCODE2012, KBM7_Rao2014, A549_ENCODE2012, GM12878_Rao2014, K562_Rao2014, THP-1_ENCODE2012, NHEK_Rao2014, Transverse_colon_cells_ENCODE2012, Nalm6_Tian2019, Jurkat_Lucic2019, IMR90_Rao2014, TeloHAEC_Lalonde2019, K562_Belaghzal2017</t>
  </si>
  <si>
    <t>2.0, 2.0, 1.5, 2.0, 2.0, 1.67, 1.0, 2.0, 2.0, 1.5, 2.0, 0.83, 0.25, 2.0, 1.0, 0.5, 1.0, 2.0, 1.0, 2.0, 1.0, 1.5, 1.5, 2.0, 1.5, 2.0, 1.0, 1.0, 0.5, 0.5, 0.5, 0.4, 0.62, 0.3, 0.17, 2.0, 0.33, 1.0, 1.0, 1.5, 0.14, 2.0, 0.33</t>
  </si>
  <si>
    <t>ENSG00000278133.1</t>
  </si>
  <si>
    <t>RP11-196G11.5</t>
  </si>
  <si>
    <t>H1_trophectoderm_cells_Dixon2015, IMR90_Jin2013, H1_mesendoderm_cells_Dixon2015, Germinal_zone_neurons_Won2016, Cortical_plate_neurons_Won2016, IMR90_Dixon2012, Spleen_cells_Schmitt2016, Peripheral_blood_T_cells_Kloetgen2019, G401_ENCODE2012, Brain_astrocyte_ENCODE2012, Aorta_cells_Schmitt2016, Panc1_ENCODE2012, T_cells_of_acute_lymphoblastic_leukemia_Kloetgen2019, H1_hESCs_Dixon2015, SK-MEL-5_ENCODE2012, GM12878_Rao2014, H1_mesenchymal_stem_cells_Dixon2015, T47D_ENCODE2012, H1_neuronal_progenitor_cells_Dixon2015, Endothelial_of_hepatic_sinusoid_cells_ENCODE2012, H1_hESCs_Jin2013, A549_ENCODE2012, GM12878_Schmitt2016, Liver_cells_Schmitt2016, Caki2_ENCODE2012, H1_hESCs_Dixon2012, Bladder_cells_Schmitt2016, SK-N-MC_ENCODE2012, Dorsolateral_prefrontal_cortex_cells_Schmitt2016, GM12878_Rao2014, THP-1_ENCODE2012, A549_ENCODE2012, Nalm6_Tian2019</t>
  </si>
  <si>
    <t>1.5, 0.83, 1.0, 1.33, 1.67, 1.0, 1.0, 1.0, 1.5, 1.0, 1.0, 0.5, 1.0, 1.5, 0.5, 0.25, 1.0, 0.5, 0.5, 1.0, 1.0, 0.5, 0.5, 1.0, 0.5, 0.5, 0.5, 0.5, 1.0, 0.04, 0.5, 0.12, 1.0</t>
  </si>
  <si>
    <t>ENSG00000178226.10</t>
  </si>
  <si>
    <t>PRSS36</t>
  </si>
  <si>
    <t>SK-N-MC_ENCODE2012, GM12878_Rao2014, Liver_cells_Schmitt2016, GM12878_Schmitt2016, Endometrial_microvascular_endothelial_cells_ENCODE2012, H1_mesenchymal_stem_cells_Dixon2015, Brain_astrocyte_ENCODE2012, H1_mesendoderm_cells_Dixon2015, Lung_cells_Schmitt2016, Endothelial_of_hepatic_sinusoid_cells_ENCODE2012, Right_ventricle_cells_Schmitt2016, H1_trophectoderm_cells_Dixon2015, IMR90_Jin2013, HepG2_ENCODE2012, Panc1_ENCODE2012, Cortical_plate_neurons_Won2016, T_cells_of_acute_lymphoblastic_leukemia_Kloetgen2019, H1_hESCs_Jin2013, A549_ENCODE2012, SK-MEL-5_ENCODE2012, Adrenal_gland_cells_Schmitt2016, H1_hESCs_Dixon2012, Spinal_cord_astrocyte_ENCODE2012, Hippocampus_cells_Schmitt2016, H1_hESCs_Dixon2015, Caki2_ENCODE2012, Ovary_cells_Schmitt2016, Germinal_zone_neurons_Won2016, Peripheral_blood_T_cells_Kloetgen2019, T47D_ENCODE2012, SJCRH30_ENCODE2012, Aorta_cells_Schmitt2016, RPMI7951_ENCODE2012, NCI-H460_ENCODE2012, G401_ENCODE2012, Dorsolateral_prefrontal_cortex_cells_Schmitt2016, LNCaP_clone_FGC_ENCODE2012, IMR90_Dixon2012, THP-1_ENCODE2012, A549_ENCODE2012, GM12878_Rao2014, KBM7_Rao2014, K562_Rao2014, Transverse_colon_cells_ENCODE2012, TeloHAEC_Lalonde2019, K562_Belaghzal2017</t>
  </si>
  <si>
    <t>0.5, 1.0, 2.0, 1.0, 0.5, 2.0, 1.5, 1.5, 1.0, 1.5, 1.0, 1.5, 0.67, 1.5, 0.5, 1.67, 1.0, 1.0, 1.0, 0.5, 1.0, 0.5, 0.5, 1.0, 1.0, 0.5, 1.0, 0.67, 0.5, 0.5, 0.5, 1.0, 0.5, 0.5, 0.5, 1.0, 0.5, 0.5, 1.5, 0.75, 0.26, 0.4, 0.17, 1.0, 3.0, 0.67</t>
  </si>
  <si>
    <t>rs1450522</t>
  </si>
  <si>
    <t>ENSG00000196542.8</t>
  </si>
  <si>
    <t>SPTSSB</t>
  </si>
  <si>
    <t>H1_hESCs_Dixon2012, GM12878_Rao2014, Brain_astrocyte_ENCODE2012, GM12878_Schmitt2016, Endothelial_of_hepatic_sinusoid_cells_ENCODE2012, H1_mesendoderm_cells_Dixon2015, HepG2_ENCODE2012, Right_ventricle_cells_Schmitt2016, T_cells_of_acute_lymphoblastic_leukemia_Kloetgen2019, H1_neuronal_progenitor_cells_Dixon2015, T47D_ENCODE2012, Brain_microvascular_endothelial_cells_ENCODE2012, DLD1_ENCODE2012, IMR90_Jin2013, H1_mesenchymal_stem_cells_Dixon2015, H1_hESCs_Dixon2015, H1_trophectoderm_cells_Dixon2015, Germinal_zone_neurons_Won2016, Dorsolateral_prefrontal_cortex_cells_Schmitt2016, Spleen_cells_Schmitt2016, IMR90_Dixon2012, Cortical_plate_neurons_Won2016, RPMI7951_ENCODE2012, G401_ENCODE2012, Peripheral_blood_T_cells_Kloetgen2019, Pancreas_cells_Schmitt2016, H1_hESCs_Jin2013, Aorta_cells_Schmitt2016, Left_ventricle_cells_Schmitt2016, Adrenal_gland_cells_Schmitt2016, Liver_cells_Schmitt2016, NCI-H460_ENCODE2012, Caki2_ENCODE2012, Psoas_muscle_cells_Schmitt2016, Bladder_cells_Schmitt2016, Hippocampus_cells_Schmitt2016, Small_intestine_cells_Schmitt2016, SK-MEL-5_ENCODE2012, Lung_cells_Schmitt2016, ACHN_ENCODE2012, Panc1_ENCODE2012, Brain_pericyte_ENCODE2012, Ovary_cells_Schmitt2016, Spinal_cord_astrocyte_ENCODE2012, LNCaP_clone_FGC_ENCODE2012, A549_ENCODE2012, SK-N-MC_ENCODE2012, Endometrial_microvascular_endothelial_cells_ENCODE2012, SJCRH30_ENCODE2012, SK-N-DZ_ENCODE2012, THP-1_ENCODE2012, GM12878_Rao2014, Jurkat_Lucic2019, Peripheral_blood_CD8+_T_cells_Johanson2018, Nalm6_Tian2019, HeLa_Rao2014, HMEC_Rao2014, Peripheral_blood_B_cells_Johanson2018, HUVEC_Rao2014, NHEK_Rao2014, IMR90_Rao2014, Transverse_colon_cells_ENCODE2012, A549_ENCODE2012, K562_Rao2014, KBM7_Rao2014, Peripheral_blood_CD4+_T_cells_Johanson2018, Gastrocnemius_medialis_skeletal_muscle_cells_ENCODE2012, TeloHAEC_Lalonde2019, K562_Belaghzal2017</t>
  </si>
  <si>
    <t>6.0, 4.75, 6.0, 5.0, 7.0, 7.0, 7.0, 2.5, 7.0, 6.0, 4.5, 3.0, 2.0, 3.67, 6.5, 6.5, 5.5, 7.0, 5.0, 5.0, 3.0, 7.0, 4.0, 4.5, 4.5, 1.75, 7.0, 6.0, 5.0, 4.0, 6.0, 4.5, 4.0, 2.67, 4.0, 4.0, 2.0, 2.5, 2.5, 2.0, 3.0, 2.0, 3.0, 2.0, 2.0, 2.5, 2.0, 1.5, 0.5, 3.0, 20.83, 6.04, 16.0, 5.0, 27.0, 5.75, 3.67, 6.5, 6.33, 11.0, 10.29, 13.0, 6.75, 5.0, 6.0, 9.0, 5.0, 5.5, 3.33</t>
  </si>
  <si>
    <t>rs6854006</t>
  </si>
  <si>
    <t>ENSG00000189157.13</t>
  </si>
  <si>
    <t>FAM47E</t>
  </si>
  <si>
    <t>T_cells_of_acute_lymphoblastic_leukemia_Kloetgen2019, H1_hESCs_Dixon2015, NCI-H460_ENCODE2012, GM12878_Rao2014, Spleen_cells_Schmitt2016, H1_hESCs_Dixon2012, G401_ENCODE2012, H1_trophectoderm_cells_Dixon2015, RPMI7951_ENCODE2012, H1_neuronal_progenitor_cells_Dixon2015, Germinal_zone_neurons_Won2016, H1_mesendoderm_cells_Dixon2015, Peripheral_blood_T_cells_Kloetgen2019, Endothelial_of_hepatic_sinusoid_cells_ENCODE2012, Aorta_cells_Schmitt2016, Brain_astrocyte_ENCODE2012, IMR90_Jin2013, Cortical_plate_neurons_Won2016, Liver_cells_Schmitt2016, HepG2_ENCODE2012, H1_hESCs_Jin2013, T47D_ENCODE2012, A549_ENCODE2012, IMR90_Dixon2012, Caki2_ENCODE2012, H1_mesenchymal_stem_cells_Dixon2015, Right_ventricle_cells_Schmitt2016, Ovary_cells_Schmitt2016, Spinal_cord_astrocyte_ENCODE2012, DLD1_ENCODE2012, Bladder_cells_Schmitt2016, Brain_microvascular_endothelial_cells_ENCODE2012, ACHN_ENCODE2012, Panc1_ENCODE2012, SK-MEL-5_ENCODE2012, Endometrial_microvascular_endothelial_cells_ENCODE2012, Psoas_muscle_cells_Schmitt2016, Left_ventricle_cells_Schmitt2016, GM12878_Schmitt2016, LNCaP_clone_FGC_ENCODE2012, SK-N-MC_ENCODE2012, Adrenal_gland_cells_Schmitt2016, Dorsolateral_prefrontal_cortex_cells_Schmitt2016, Pancreas_cells_Schmitt2016, Small_intestine_cells_Schmitt2016, Lung_cells_Schmitt2016, Hippocampus_cells_Schmitt2016, SJCRH30_ENCODE2012, Brain_pericyte_ENCODE2012, SK-N-DZ_ENCODE2012, HUVEC_Rao2014, THP-1_ENCODE2012, Jurkat_Lucic2019, GM12878_Rao2014, Peripheral_blood_CD8+_T_cells_Johanson2018, A549_ENCODE2012, Peripheral_blood_CD4+_T_cells_Johanson2018, IMR90_Rao2014, KBM7_Rao2014, K562_Rao2014, HeLa_Rao2014, Nalm6_Tian2019, HMEC_Rao2014, Peripheral_blood_B_cells_Johanson2018, NHEK_Rao2014, Transverse_colon_cells_ENCODE2012, Gastrocnemius_medialis_skeletal_muscle_cells_ENCODE2012, TeloHAEC_Lalonde2019, K562_Belaghzal2017</t>
  </si>
  <si>
    <t>10.0, 18.0, 7.0, 10.75, 7.5, 7.0, 11.0, 11.0, 7.5, 7.5, 17.67, 19.0, 8.5, 17.5, 9.0, 17.0, 7.83, 15.67, 19.0, 11.5, 12.0, 4.0, 4.5, 8.0, 4.0, 19.5, 6.0, 4.0, 3.0, 3.0, 5.0, 4.0, 3.0, 9.5, 7.0, 1.5, 3.67, 14.0, 6.5, 3.5, 4.5, 3.0, 6.0, 1.75, 5.0, 3.0, 1.0, 1.0, 2.0, 2.0, 12.33, 38.0, 21.0, 11.13, 4.5, 15.75, 7.0, 13.14, 10.8, 10.67, 5.25, 35.0, 6.33, 8.5, 12.67, 5.0, 4.0, 8.5, 3.67</t>
  </si>
  <si>
    <t>rs6825004</t>
  </si>
  <si>
    <t>H1_hESCs_Jin2013, IMR90_Dixon2012, Pancreas_cells_Schmitt2016, Cortical_plate_neurons_Won2016, T47D_ENCODE2012, H1_trophectoderm_cells_Dixon2015, GM12878_Rao2014, Liver_cells_Schmitt2016, Endothelial_of_hepatic_sinusoid_cells_ENCODE2012, Dorsolateral_prefrontal_cortex_cells_Schmitt2016, Spleen_cells_Schmitt2016, Germinal_zone_neurons_Won2016, H1_mesendoderm_cells_Dixon2015, H1_mesenchymal_stem_cells_Dixon2015, SK-MEL-5_ENCODE2012, H1_neuronal_progenitor_cells_Dixon2015, Caki2_ENCODE2012, Lung_cells_Schmitt2016, Spinal_cord_astrocyte_ENCODE2012, Brain_astrocyte_ENCODE2012, SK-N-MC_ENCODE2012, IMR90_Jin2013, G401_ENCODE2012, H1_hESCs_Dixon2015, H1_hESCs_Dixon2012, Right_ventricle_cells_Schmitt2016, HepG2_ENCODE2012, Peripheral_blood_T_cells_Kloetgen2019, Aorta_cells_Schmitt2016, Endometrial_microvascular_endothelial_cells_ENCODE2012, Panc1_ENCODE2012, DLD1_ENCODE2012, RPMI7951_ENCODE2012, Bladder_cells_Schmitt2016, Hippocampus_cells_Schmitt2016, Adrenal_gland_cells_Schmitt2016, LNCaP_clone_FGC_ENCODE2012, GM12878_Schmitt2016, Left_ventricle_cells_Schmitt2016, T_cells_of_acute_lymphoblastic_leukemia_Kloetgen2019, NCI-H460_ENCODE2012, A549_ENCODE2012, Brain_microvascular_endothelial_cells_ENCODE2012, ACHN_ENCODE2012, Psoas_muscle_cells_Schmitt2016, Small_intestine_cells_Schmitt2016, Ovary_cells_Schmitt2016, A549_ENCODE2012, Jurkat_Lucic2019, K562_Rao2014, Peripheral_blood_CD4+_T_cells_Johanson2018, GM12878_Rao2014, THP-1_ENCODE2012, HeLa_Rao2014, KBM7_Rao2014, Peripheral_blood_B_cells_Johanson2018, IMR90_Rao2014, Transverse_colon_cells_ENCODE2012, NHEK_Rao2014, HMEC_Rao2014, Nalm6_Tian2019, HUVEC_Rao2014, Peripheral_blood_CD8+_T_cells_Johanson2018, Gastrocnemius_medialis_skeletal_muscle_cells_ENCODE2012, TeloHAEC_Lalonde2019, K562_Belaghzal2017</t>
  </si>
  <si>
    <t>14.0, 10.0, 1.5, 15.67, 4.5, 14.0, 17.0, 19.0, 18.5, 5.0, 4.5, 19.33, 23.0, 24.5, 4.5, 5.5, 4.0, 2.0, 1.0, 10.5, 0.5, 6.33, 11.5, 19.0, 8.5, 5.0, 16.5, 11.0, 16.0, 0.5, 2.0, 3.5, 4.5, 2.5, 8.0, 3.0, 2.0, 8.0, 9.0, 10.0, 3.5, 4.5, 1.5, 1.0, 1.33, 3.0, 1.0, 4.38, 9.5, 4.83, 3.5, 4.17, 17.83, 2.0, 3.2, 1.5, 3.57, 10.0, 3.0, 1.33, 22.0, 2.67, 4.0, 2.0, 3.5, 0.33</t>
  </si>
  <si>
    <t>ENSG00000145723.16</t>
  </si>
  <si>
    <t>GIN1</t>
  </si>
  <si>
    <t>Endothelial_of_hepatic_sinusoid_cells_ENCODE2012, Cortical_plate_neurons_Won2016, IMR90_Jin2013, H1_hESCs_Jin2013, H1_mesenchymal_stem_cells_Dixon2015, H1_hESCs_Dixon2012, A549_ENCODE2012, H1_hESCs_Dixon2015, H1_mesendoderm_cells_Dixon2015, H1_neuronal_progenitor_cells_Dixon2015, Caki2_ENCODE2012, RPMI7951_ENCODE2012, Aorta_cells_Schmitt2016, GM12878_Rao2014, DLD1_ENCODE2012, Peripheral_blood_T_cells_Kloetgen2019, Germinal_zone_neurons_Won2016, Panc1_ENCODE2012, Left_ventricle_cells_Schmitt2016, HepG2_ENCODE2012, NCI-H460_ENCODE2012, IMR90_Dixon2012, Brain_astrocyte_ENCODE2012, G401_ENCODE2012, GM12878_Schmitt2016, Right_ventricle_cells_Schmitt2016, T_cells_of_acute_lymphoblastic_leukemia_Kloetgen2019, SK-MEL-5_ENCODE2012, Liver_cells_Schmitt2016, T47D_ENCODE2012, H1_trophectoderm_cells_Dixon2015, LNCaP_clone_FGC_ENCODE2012, Psoas_muscle_cells_Schmitt2016, ACHN_ENCODE2012, Bladder_cells_Schmitt2016, Small_intestine_cells_Schmitt2016, Dorsolateral_prefrontal_cortex_cells_Schmitt2016, Spinal_cord_astrocyte_ENCODE2012, SK-N-MC_ENCODE2012, Hippocampus_cells_Schmitt2016, Brain_microvascular_endothelial_cells_ENCODE2012, SK-N-DZ_ENCODE2012, GM12878_Rao2014, THP-1_ENCODE2012, Transverse_colon_cells_ENCODE2012, A549_ENCODE2012, Jurkat_Lucic2019, Peripheral_blood_CD8+_T_cells_Johanson2018, IMR90_Rao2014, NHEK_Rao2014, HUVEC_Rao2014, Gastrocnemius_medialis_skeletal_muscle_cells_ENCODE2012, Nalm6_Tian2019, K562_Rao2014, KBM7_Rao2014</t>
  </si>
  <si>
    <t>7.5, 10.0, 2.67, 12.0, 10.0, 6.5, 2.0, 12.5, 12.0, 3.0, 1.5, 2.0, 7.0, 3.5, 1.5, 5.5, 8.67, 3.5, 4.0, 6.0, 2.5, 5.5, 7.5, 2.5, 3.5, 2.0, 5.0, 3.0, 5.0, 3.0, 6.5, 1.5, 0.33, 0.5, 0.5, 3.0, 2.0, 0.5, 0.5, 1.0, 0.5, 1.0, 0.48, 1.83, 2.0, 0.62, 2.0, 0.5, 0.43, 0.33, 0.67, 1.0, 2.0, 0.5, 0.2</t>
  </si>
  <si>
    <t>ENSG00000236234.1</t>
  </si>
  <si>
    <t>AC091132.1</t>
  </si>
  <si>
    <t>IMR90_Jin2013, HepG2_ENCODE2012, SK-N-DZ_ENCODE2012, Cortical_plate_neurons_Won2016, LNCaP_clone_FGC_ENCODE2012, A549_ENCODE2012</t>
  </si>
  <si>
    <t>0.33, 0.5, 1.0, 0.33, 0.5, 0.25</t>
  </si>
  <si>
    <t>ENSG00000162877.12</t>
  </si>
  <si>
    <t>PM20D1</t>
  </si>
  <si>
    <t>Endothelial_of_hepatic_sinusoid_cells_ENCODE2012, GM12878_Rao2014, H1_hESCs_Dixon2015, H1_mesenchymal_stem_cells_Dixon2015, Cortical_plate_neurons_Won2016, HepG2_ENCODE2012, Germinal_zone_neurons_Won2016, IMR90_Jin2013, H1_mesendoderm_cells_Dixon2015, Aorta_cells_Schmitt2016, NCI-H460_ENCODE2012, Hippocampus_cells_Schmitt2016, Psoas_muscle_cells_Schmitt2016, H1_trophectoderm_cells_Dixon2015, GM12878_Schmitt2016, RPMI7951_ENCODE2012, T_cells_of_acute_lymphoblastic_leukemia_Kloetgen2019, Lung_cells_Schmitt2016, Dorsolateral_prefrontal_cortex_cells_Schmitt2016, Caki2_ENCODE2012, Left_ventricle_cells_Schmitt2016, T47D_ENCODE2012, Spleen_cells_Schmitt2016, G401_ENCODE2012, IMR90_Dixon2012, SK-N-DZ_ENCODE2012, Liver_cells_Schmitt2016, Brain_astrocyte_ENCODE2012, H1_hESCs_Jin2013, H1_hESCs_Dixon2012, H1_neuronal_progenitor_cells_Dixon2015, Small_intestine_cells_Schmitt2016, Panc1_ENCODE2012, A549_ENCODE2012, SK-MEL-5_ENCODE2012, DLD1_ENCODE2012, ACHN_ENCODE2012, Peripheral_blood_T_cells_Kloetgen2019, Ovary_cells_Schmitt2016, Jurkat_Lucic2019, A549_ENCODE2012, THP-1_ENCODE2012, KBM7_Rao2014, GM12878_Rao2014, HeLa_Rao2014, K562_Rao2014, Nalm6_Tian2019, Peripheral_blood_B_cells_Johanson2018, IMR90_Rao2014, Gastrocnemius_medialis_skeletal_muscle_cells_ENCODE2012, K562_Belaghzal2017, TeloHAEC_Lalonde2019</t>
  </si>
  <si>
    <t>5.0, 4.25, 5.0, 5.0, 4.0, 4.5, 4.33, 1.5, 5.5, 1.0, 1.0, 3.0, 0.67, 3.0, 3.5, 1.5, 4.0, 0.5, 1.0, 1.5, 3.0, 2.5, 0.5, 2.0, 1.5, 1.0, 4.0, 3.0, 2.0, 2.0, 1.0, 1.0, 2.0, 1.0, 1.5, 1.0, 0.5, 1.0, 1.0, 2.5, 0.88, 3.0, 0.6, 0.22, 0.38, 0.83, 3.0, 1.0, 0.43, 1.0, 0.67, 0.5</t>
  </si>
  <si>
    <t>H1_neuronal_progenitor_cells_Dixon2015, H1_mesendoderm_cells_Dixon2015, Liver_cells_Schmitt2016, GM12878_Rao2014, H1_mesenchymal_stem_cells_Dixon2015, Dorsolateral_prefrontal_cortex_cells_Schmitt2016, HepG2_ENCODE2012, Cortical_plate_neurons_Won2016, Brain_astrocyte_ENCODE2012, Endothelial_of_hepatic_sinusoid_cells_ENCODE2012, IMR90_Jin2013, H1_hESCs_Dixon2015, Germinal_zone_neurons_Won2016, Panc1_ENCODE2012, H1_hESCs_Jin2013, T_cells_of_acute_lymphoblastic_leukemia_Kloetgen2019, RPMI7951_ENCODE2012, G401_ENCODE2012, Aorta_cells_Schmitt2016, Spleen_cells_Schmitt2016, NCI-H460_ENCODE2012, H1_hESCs_Dixon2012, IMR90_Dixon2012, Brain_microvascular_endothelial_cells_ENCODE2012, Adrenal_gland_cells_Schmitt2016, H1_trophectoderm_cells_Dixon2015, Left_ventricle_cells_Schmitt2016, Caki2_ENCODE2012, ACHN_ENCODE2012, T47D_ENCODE2012, A549_ENCODE2012, GM12878_Schmitt2016, Peripheral_blood_T_cells_Kloetgen2019, SK-MEL-5_ENCODE2012, Pancreas_cells_Schmitt2016, Lung_cells_Schmitt2016, Nalm6_Tian2019, THP-1_ENCODE2012, Jurkat_Lucic2019, A549_ENCODE2012, HeLa_Rao2014, GM12878_Rao2014</t>
  </si>
  <si>
    <t>0.5, 5.0, 3.0, 4.0, 4.0, 1.0, 4.0, 3.33, 2.5, 5.0, 0.67, 4.0, 3.67, 2.0, 5.0, 2.0, 1.5, 1.0, 1.0, 0.5, 2.5, 2.5, 0.5, 0.5, 1.0, 2.0, 3.0, 0.5, 0.5, 0.5, 1.5, 1.0, 1.0, 0.5, 0.25, 0.5, 1.0, 0.5, 0.5, 0.38, 0.12, 0.04</t>
  </si>
  <si>
    <t>ENSG00000280022.1</t>
  </si>
  <si>
    <t>RP11-707O23.1</t>
  </si>
  <si>
    <t>GM12878_Rao2014, H1_hESCs_Dixon2015, HepG2_ENCODE2012, H1_mesendoderm_cells_Dixon2015, Aorta_cells_Schmitt2016, Caki2_ENCODE2012, A549_ENCODE2012, THP-1_ENCODE2012, TeloHAEC_Lalonde2019</t>
  </si>
  <si>
    <t>1.0, 0.5, 1.0, 0.5, 1.0, 0.5, 0.12, 0.17, 0.5</t>
  </si>
  <si>
    <t>ENSG00000178952.10</t>
  </si>
  <si>
    <t>TUFM</t>
  </si>
  <si>
    <t>NCI-H460_ENCODE2012, Cortical_plate_neurons_Won2016, HepG2_ENCODE2012, GM12878_Rao2014, Peripheral_blood_T_cells_Kloetgen2019, Endothelial_of_hepatic_sinusoid_cells_ENCODE2012, A549_ENCODE2012, Liver_cells_Schmitt2016, H1_neuronal_progenitor_cells_Dixon2015, G401_ENCODE2012, Spleen_cells_Schmitt2016, H1_mesenchymal_stem_cells_Dixon2015, Panc1_ENCODE2012, Left_ventricle_cells_Schmitt2016, ACHN_ENCODE2012, Germinal_zone_neurons_Won2016, IMR90_Jin2013, H1_mesendoderm_cells_Dixon2015, T47D_ENCODE2012, H1_hESCs_Dixon2015, LNCaP_clone_FGC_ENCODE2012, GM12878_Schmitt2016, Aorta_cells_Schmitt2016, Brain_astrocyte_ENCODE2012, H1_trophectoderm_cells_Dixon2015, T_cells_of_acute_lymphoblastic_leukemia_Kloetgen2019, Brain_microvascular_endothelial_cells_ENCODE2012, SK-N-MC_ENCODE2012, RPMI7951_ENCODE2012, Small_intestine_cells_Schmitt2016, IMR90_Dixon2012, Dorsolateral_prefrontal_cortex_cells_Schmitt2016, SK-MEL-5_ENCODE2012, Lung_cells_Schmitt2016, A549_ENCODE2012, GM12878_Rao2014, Nalm6_Tian2019, THP-1_ENCODE2012, HUVEC_Rao2014, Jurkat_Lucic2019, K562_Rao2014, Peripheral_blood_CD8+_T_cells_Johanson2018</t>
  </si>
  <si>
    <t>1.0, 1.67, 2.0, 2.0, 1.5, 2.0, 1.5, 2.0, 1.0, 1.0, 1.0, 1.0, 1.0, 2.0, 1.0, 1.67, 0.83, 1.0, 1.0, 1.0, 1.0, 2.0, 1.0, 2.0, 1.0, 2.0, 1.5, 0.5, 1.0, 1.0, 0.5, 1.0, 0.5, 0.5, 0.5, 0.35, 3.0, 0.5, 0.33, 1.0, 0.33, 0.5</t>
  </si>
  <si>
    <t>rs10797576</t>
  </si>
  <si>
    <t>ENSG00000048740.18</t>
  </si>
  <si>
    <t>CELF2</t>
  </si>
  <si>
    <t>chr10</t>
  </si>
  <si>
    <t>H1_trophectoderm_cells_Dixon2015, Lung_cells_Schmitt2016</t>
  </si>
  <si>
    <t>rs6658353</t>
  </si>
  <si>
    <t>ENSG00000223561.6</t>
  </si>
  <si>
    <t>AC003090.1</t>
  </si>
  <si>
    <t>H1_hESCs_Dixon2012, Caki2_ENCODE2012</t>
  </si>
  <si>
    <t>ENSG00000145725.19</t>
  </si>
  <si>
    <t>PPIP5K2</t>
  </si>
  <si>
    <t>H1_hESCs_Dixon2012, A549_ENCODE2012, Germinal_zone_neurons_Won2016, IMR90_Jin2013, NCI-H460_ENCODE2012, GM12878_Rao2014, Panc1_ENCODE2012, H1_hESCs_Dixon2015, H1_trophectoderm_cells_Dixon2015, HepG2_ENCODE2012, H1_mesenchymal_stem_cells_Dixon2015, SK-MEL-5_ENCODE2012, Brain_microvascular_endothelial_cells_ENCODE2012, Small_intestine_cells_Schmitt2016, T47D_ENCODE2012, Liver_cells_Schmitt2016, SK-N-DZ_ENCODE2012, H1_hESCs_Jin2013, T_cells_of_acute_lymphoblastic_leukemia_Kloetgen2019, H1_neuronal_progenitor_cells_Dixon2015, GM12878_Schmitt2016, H1_mesendoderm_cells_Dixon2015, Cortical_plate_neurons_Won2016, Endothelial_of_hepatic_sinusoid_cells_ENCODE2012, Brain_astrocyte_ENCODE2012, G401_ENCODE2012, RPMI7951_ENCODE2012, Aorta_cells_Schmitt2016, Peripheral_blood_T_cells_Kloetgen2019, LNCaP_clone_FGC_ENCODE2012, IMR90_Dixon2012, SK-N-MC_ENCODE2012, DLD1_ENCODE2012, Right_ventricle_cells_Schmitt2016, Caki2_ENCODE2012, Left_ventricle_cells_Schmitt2016, Bladder_cells_Schmitt2016, Ovary_cells_Schmitt2016, Lung_cells_Schmitt2016, ACHN_ENCODE2012, GM12878_Rao2014, A549_ENCODE2012, THP-1_ENCODE2012, Jurkat_Lucic2019, KBM7_Rao2014, HUVEC_Rao2014, Peripheral_blood_CD8+_T_cells_Johanson2018, K562_Rao2014, IMR90_Rao2014, Nalm6_Tian2019, NHEK_Rao2014, HMEC_Rao2014, Gastrocnemius_medialis_skeletal_muscle_cells_ENCODE2012, HeLa_Rao2014, Transverse_colon_cells_ENCODE2012, Peripheral_blood_CD4+_T_cells_Johanson2018, TeloHAEC_Lalonde2019, K562_Belaghzal2017</t>
  </si>
  <si>
    <t>7.5, 8.0, 6.33, 2.17, 3.5, 5.25, 3.5, 15.5, 4.0, 6.0, 15.0, 2.5, 1.0, 1.0, 5.5, 12.0, 1.0, 15.0, 8.0, 3.0, 6.5, 16.5, 7.33, 8.5, 6.5, 3.5, 2.0, 6.0, 4.5, 1.0, 3.0, 2.0, 1.0, 1.0, 2.0, 2.0, 1.0, 1.0, 0.5, 1.0, 0.57, 0.12, 2.83, 2.5, 0.4, 1.0, 0.5, 0.33, 0.29, 2.0, 0.33, 0.33, 2.0, 0.12, 3.0, 0.5, 1.0, 0.33</t>
  </si>
  <si>
    <t>rs620513</t>
  </si>
  <si>
    <t>ENSG00000163686.14</t>
  </si>
  <si>
    <t>ABHD6</t>
  </si>
  <si>
    <t>IMR90_Dixon2012, IMR90_Jin2013</t>
  </si>
  <si>
    <t>0.5, 0.17</t>
  </si>
  <si>
    <t>ENSG00000069275.12</t>
  </si>
  <si>
    <t>NUCKS1</t>
  </si>
  <si>
    <t>H1_trophectoderm_cells_Dixon2015, Germinal_zone_neurons_Won2016, G401_ENCODE2012, H1_mesendoderm_cells_Dixon2015, H1_mesenchymal_stem_cells_Dixon2015, IMR90_Jin2013, Caki2_ENCODE2012, HepG2_ENCODE2012, GM12878_Rao2014, Spinal_cord_astrocyte_ENCODE2012, Bladder_cells_Schmitt2016, T47D_ENCODE2012, T_cells_of_acute_lymphoblastic_leukemia_Kloetgen2019, NCI-H460_ENCODE2012, Brain_astrocyte_ENCODE2012, A549_ENCODE2012, Ovary_cells_Schmitt2016, Cortical_plate_neurons_Won2016, H1_hESCs_Jin2013, Adrenal_gland_cells_Schmitt2016, Right_ventricle_cells_Schmitt2016, Hippocampus_cells_Schmitt2016, IMR90_Dixon2012, SK-MEL-5_ENCODE2012, Endothelial_of_hepatic_sinusoid_cells_ENCODE2012, Liver_cells_Schmitt2016, GM12878_Schmitt2016, H1_hESCs_Dixon2012, H1_hESCs_Dixon2015, Peripheral_blood_T_cells_Kloetgen2019, SK-N-MC_ENCODE2012, Panc1_ENCODE2012, RPMI7951_ENCODE2012, Lung_cells_Schmitt2016, ACHN_ENCODE2012, Small_intestine_cells_Schmitt2016, Left_ventricle_cells_Schmitt2016, Spleen_cells_Schmitt2016, Dorsolateral_prefrontal_cortex_cells_Schmitt2016, LNCaP_clone_FGC_ENCODE2012, Psoas_muscle_cells_Schmitt2016, H1_neuronal_progenitor_cells_Dixon2015, Aorta_cells_Schmitt2016, Brain_microvascular_endothelial_cells_ENCODE2012, SK-N-DZ_ENCODE2012, DLD1_ENCODE2012, Pancreas_cells_Schmitt2016, Endometrial_microvascular_endothelial_cells_ENCODE2012, SJCRH30_ENCODE2012, Brain_pericyte_ENCODE2012, THP-1_ENCODE2012, HeLa_Rao2014, Nalm6_Tian2019, Peripheral_blood_CD4+_T_cells_Johanson2018, A549_ENCODE2012, IMR90_Rao2014, GM12878_Rao2014, K562_Rao2014, Jurkat_Lucic2019, Peripheral_blood_B_cells_Johanson2018, NHEK_Rao2014, HMEC_Rao2014, Transverse_colon_cells_ENCODE2012, KBM7_Rao2014, HUVEC_Rao2014, Peripheral_blood_CD8+_T_cells_Johanson2018, TeloHAEC_Lalonde2019, K562_Belaghzal2017</t>
  </si>
  <si>
    <t>9.0, 11.0, 8.5, 11.0, 11.5, 5.0, 6.5, 9.5, 8.25, 3.0, 3.0, 7.0, 9.0, 5.5, 9.5, 5.5, 5.0, 10.67, 12.0, 5.0, 4.0, 4.0, 6.0, 6.0, 11.0, 11.0, 8.5, 6.5, 12.0, 6.5, 4.0, 4.5, 5.0, 1.5, 2.5, 3.0, 8.0, 3.5, 7.0, 3.5, 1.67, 4.5, 7.0, 2.5, 4.0, 1.5, 0.75, 0.5, 0.5, 1.0, 15.0, 0.88, 7.0, 0.5, 2.0, 2.0, 2.13, 2.33, 10.0, 2.5, 3.0, 1.17, 1.0, 0.8, 1.67, 0.5, 1.0, 0.67</t>
  </si>
  <si>
    <t>ENSG00000163873.9</t>
  </si>
  <si>
    <t>GRIK3</t>
  </si>
  <si>
    <t>Cortical_plate_neurons_Won2016, H1_neuronal_progenitor_cells_Dixon2015, GM12878_Rao2014, K562_Rao2014</t>
  </si>
  <si>
    <t>0.33, 0.5, 0.25, 0.17</t>
  </si>
  <si>
    <t>ENSG00000127415.12</t>
  </si>
  <si>
    <t>IDUA</t>
  </si>
  <si>
    <t>H1_mesenchymal_stem_cells_Dixon2015, H1_hESCs_Dixon2015, Peripheral_blood_T_cells_Kloetgen2019, GM12878_Schmitt2016, IMR90_Jin2013, GM12878_Rao2014, H1_mesendoderm_cells_Dixon2015, Endothelial_of_hepatic_sinusoid_cells_ENCODE2012, Cortical_plate_neurons_Won2016, LNCaP_clone_FGC_ENCODE2012, Brain_astrocyte_ENCODE2012, Germinal_zone_neurons_Won2016, NCI-H460_ENCODE2012, H1_trophectoderm_cells_Dixon2015, Right_ventricle_cells_Schmitt2016, Liver_cells_Schmitt2016, Spleen_cells_Schmitt2016, A549_ENCODE2012, T_cells_of_acute_lymphoblastic_leukemia_Kloetgen2019, HepG2_ENCODE2012, Panc1_ENCODE2012, T47D_ENCODE2012, G401_ENCODE2012, Caki2_ENCODE2012, Lung_cells_Schmitt2016, Brain_microvascular_endothelial_cells_ENCODE2012, SK-N-MC_ENCODE2012, SK-MEL-5_ENCODE2012, H1_neuronal_progenitor_cells_Dixon2015, Bladder_cells_Schmitt2016, Dorsolateral_prefrontal_cortex_cells_Schmitt2016, RPMI7951_ENCODE2012, Brain_pericyte_ENCODE2012, Ovary_cells_Schmitt2016, H1_hESCs_Jin2013, SK-N-DZ_ENCODE2012, Pancreas_cells_Schmitt2016, H1_hESCs_Dixon2012, A549_ENCODE2012, Jurkat_Lucic2019, HMEC_Rao2014, KBM7_Rao2014, THP-1_ENCODE2012, HeLa_Rao2014, GM12878_Rao2014, Nalm6_Tian2019, IMR90_Rao2014, NHEK_Rao2014, HUVEC_Rao2014, K562_Rao2014, K562_Belaghzal2017, TeloHAEC_Lalonde2019</t>
  </si>
  <si>
    <t>2.0, 1.5, 1.5, 1.5, 0.5, 2.0, 2.0, 2.0, 2.0, 1.0, 2.0, 1.67, 0.5, 1.5, 0.5, 2.0, 2.0, 1.5, 1.0, 2.0, 1.5, 1.5, 1.5, 0.5, 1.0, 0.5, 0.5, 1.0, 1.0, 1.0, 1.0, 1.0, 1.0, 1.0, 1.0, 1.0, 0.25, 0.5, 4.0, 5.5, 0.33, 2.2, 2.17, 0.5, 0.7, 4.0, 0.71, 0.67, 1.0, 0.83, 1.33, 7.0</t>
  </si>
  <si>
    <t>ENSG00000177479.19</t>
  </si>
  <si>
    <t>ARIH2</t>
  </si>
  <si>
    <t>G401_ENCODE2012, H1_hESCs_Jin2013, Psoas_muscle_cells_Schmitt2016, H1_mesendoderm_cells_Dixon2015, H1_hESCs_Dixon2015, ACHN_ENCODE2012, GM12878_Rao2014, GM12878_Schmitt2016, H1_hESCs_Dixon2012, HepG2_ENCODE2012, Caki2_ENCODE2012, Cortical_plate_neurons_Won2016, Germinal_zone_neurons_Won2016, LNCaP_clone_FGC_ENCODE2012, Liver_cells_Schmitt2016, H1_mesenchymal_stem_cells_Dixon2015, IMR90_Dixon2012, Endothelial_of_hepatic_sinusoid_cells_ENCODE2012, Left_ventricle_cells_Schmitt2016, IMR90_Jin2013, Spinal_cord_astrocyte_ENCODE2012, Peripheral_blood_T_cells_Kloetgen2019, Pancreas_cells_Schmitt2016, H1_neuronal_progenitor_cells_Dixon2015, SK-MEL-5_ENCODE2012, H1_trophectoderm_cells_Dixon2015, Brain_astrocyte_ENCODE2012, Hippocampus_cells_Schmitt2016, T47D_ENCODE2012, Aorta_cells_Schmitt2016, SK-N-MC_ENCODE2012, Right_ventricle_cells_Schmitt2016, T_cells_of_acute_lymphoblastic_leukemia_Kloetgen2019, NCI-H460_ENCODE2012, RPMI7951_ENCODE2012, Adrenal_gland_cells_Schmitt2016, Endometrial_microvascular_endothelial_cells_ENCODE2012, A549_ENCODE2012, Panc1_ENCODE2012, DLD1_ENCODE2012, Spleen_cells_Schmitt2016, Lung_cells_Schmitt2016, Brain_microvascular_endothelial_cells_ENCODE2012, Dorsolateral_prefrontal_cortex_cells_Schmitt2016, Bladder_cells_Schmitt2016, Brain_pericyte_ENCODE2012, K562_Rao2014, GM12878_Rao2014, Jurkat_Lucic2019, THP-1_ENCODE2012, IMR90_Rao2014, HMEC_Rao2014, Peripheral_blood_B_cells_Johanson2018, NHEK_Rao2014, Nalm6_Tian2019, HeLa_Rao2014, Peripheral_blood_CD4+_T_cells_Johanson2018, HUVEC_Rao2014, A549_ENCODE2012, Transverse_colon_cells_ENCODE2012, KBM7_Rao2014, Gastrocnemius_medialis_skeletal_muscle_cells_ENCODE2012, Peripheral_blood_CD8+_T_cells_Johanson2018, K562_Belaghzal2017, TeloHAEC_Lalonde2019</t>
  </si>
  <si>
    <t>2.5, 7.0, 0.67, 9.5, 10.0, 0.5, 8.25, 5.0, 4.5, 9.0, 2.0, 6.0, 7.67, 1.5, 10.0, 9.5, 6.0, 8.0, 5.0, 3.83, 1.0, 2.5, 1.0, 3.0, 2.0, 7.0, 4.0, 2.0, 3.0, 5.0, 0.5, 1.0, 6.0, 2.5, 3.0, 3.0, 0.5, 1.0, 1.0, 1.0, 1.5, 1.0, 1.0, 3.0, 0.5, 1.0, 1.5, 3.43, 6.0, 15.33, 1.86, 1.5, 1.0, 1.33, 16.0, 1.38, 2.0, 1.0, 1.25, 3.0, 1.4, 3.0, 1.0, 0.67, 4.0</t>
  </si>
  <si>
    <t>ENSG00000173421.16</t>
  </si>
  <si>
    <t>CCDC36</t>
  </si>
  <si>
    <t>GM12878_Rao2014, LNCaP_clone_FGC_ENCODE2012, Cortical_plate_neurons_Won2016, Liver_cells_Schmitt2016, HepG2_ENCODE2012, H1_mesenchymal_stem_cells_Dixon2015, Brain_astrocyte_ENCODE2012, Lung_cells_Schmitt2016, Peripheral_blood_T_cells_Kloetgen2019, IMR90_Dixon2012, Hippocampus_cells_Schmitt2016, T47D_ENCODE2012, Left_ventricle_cells_Schmitt2016, IMR90_Jin2013, SK-MEL-5_ENCODE2012, Endothelial_of_hepatic_sinusoid_cells_ENCODE2012, SK-N-MC_ENCODE2012, Germinal_zone_neurons_Won2016, H1_trophectoderm_cells_Dixon2015, GM12878_Schmitt2016, A549_ENCODE2012, H1_hESCs_Dixon2015, Dorsolateral_prefrontal_cortex_cells_Schmitt2016, H1_mesendoderm_cells_Dixon2015, ACHN_ENCODE2012, NCI-H460_ENCODE2012, K562_Rao2014, Nalm6_Tian2019, GM12878_Rao2014, THP-1_ENCODE2012, Gastrocnemius_medialis_skeletal_muscle_cells_ENCODE2012, Peripheral_blood_CD4+_T_cells_Johanson2018, Jurkat_Lucic2019, HUVEC_Rao2014, HeLa_Rao2014, A549_ENCODE2012</t>
  </si>
  <si>
    <t>3.25, 1.0, 3.67, 6.0, 2.5, 3.5, 1.0, 0.5, 1.0, 0.5, 2.0, 1.0, 2.0, 0.67, 1.0, 1.0, 0.5, 3.67, 2.5, 3.0, 1.0, 1.5, 1.0, 1.5, 0.5, 1.0, 0.67, 5.0, 0.39, 1.33, 2.0, 0.5, 0.5, 0.67, 0.12, 0.12</t>
  </si>
  <si>
    <t>ENSG00000225399.4</t>
  </si>
  <si>
    <t>RP11-3B7.1</t>
  </si>
  <si>
    <t>NCI-H460_ENCODE2012, GM12878_Rao2014, IMR90_Jin2013, Germinal_zone_neurons_Won2016, H1_mesenchymal_stem_cells_Dixon2015, LNCaP_clone_FGC_ENCODE2012, GM12878_Rao2014</t>
  </si>
  <si>
    <t>0.5, 0.25, 0.17, 1.0, 0.5, 0.5, 0.04</t>
  </si>
  <si>
    <t>ENSG00000186868.15</t>
  </si>
  <si>
    <t>MAPT</t>
  </si>
  <si>
    <t>Cortical_plate_neurons_Won2016, RPMI7951_ENCODE2012, GM12878_Rao2014, H1_hESCs_Jin2013, SK-MEL-5_ENCODE2012, A549_ENCODE2012, H1_neuronal_progenitor_cells_Dixon2015, IMR90_Jin2013, Aorta_cells_Schmitt2016, Germinal_zone_neurons_Won2016, Endothelial_of_hepatic_sinusoid_cells_ENCODE2012, H1_hESCs_Dixon2015, Caki2_ENCODE2012, IMR90_Dixon2012, Liver_cells_Schmitt2016, SK-N-MC_ENCODE2012, H1_trophectoderm_cells_Dixon2015, H1_mesendoderm_cells_Dixon2015, H1_hESCs_Dixon2012, Panc1_ENCODE2012, HepG2_ENCODE2012, Brain_astrocyte_ENCODE2012, H1_mesenchymal_stem_cells_Dixon2015, G401_ENCODE2012, ACHN_ENCODE2012, T47D_ENCODE2012, T_cells_of_acute_lymphoblastic_leukemia_Kloetgen2019, DLD1_ENCODE2012, Spinal_cord_astrocyte_ENCODE2012, Bladder_cells_Schmitt2016, Spleen_cells_Schmitt2016, GM12878_Schmitt2016, LNCaP_clone_FGC_ENCODE2012, Small_intestine_cells_Schmitt2016, SK-N-DZ_ENCODE2012, Hippocampus_cells_Schmitt2016, Brain_microvascular_endothelial_cells_ENCODE2012, Right_ventricle_cells_Schmitt2016, Lung_cells_Schmitt2016, Peripheral_blood_T_cells_Kloetgen2019, Psoas_muscle_cells_Schmitt2016, Pancreas_cells_Schmitt2016, NCI-H460_ENCODE2012, Ovary_cells_Schmitt2016, Dorsolateral_prefrontal_cortex_cells_Schmitt2016, Adrenal_gland_cells_Schmitt2016, SJCRH30_ENCODE2012, GM12878_Rao2014, A549_ENCODE2012, KBM7_Rao2014, Jurkat_Lucic2019, Nalm6_Tian2019, THP-1_ENCODE2012, IMR90_Rao2014, K562_Rao2014, NHEK_Rao2014, Transverse_colon_cells_ENCODE2012, HMEC_Rao2014, Peripheral_blood_CD4+_T_cells_Johanson2018, HUVEC_Rao2014, Peripheral_blood_CD8+_T_cells_Johanson2018, HeLa_Rao2014, Gastrocnemius_medialis_skeletal_muscle_cells_ENCODE2012, Peripheral_blood_B_cells_Johanson2018, TeloHAEC_Lalonde2019, K562_Belaghzal2017</t>
  </si>
  <si>
    <t>11.67, 2.5, 10.25, 6.0, 2.0, 7.5, 3.5, 5.67, 5.0, 13.0, 13.5, 9.5, 5.0, 7.0, 7.0, 2.5, 9.5, 14.5, 4.0, 7.0, 13.5, 7.5, 16.5, 7.5, 1.5, 5.0, 7.0, 1.5, 0.5, 1.5, 2.0, 8.0, 3.0, 1.0, 2.0, 3.0, 1.5, 2.5, 1.0, 2.0, 0.33, 0.25, 2.5, 2.0, 4.0, 1.0, 0.5, 3.74, 11.75, 6.2, 18.5, 25.0, 11.83, 3.0, 3.83, 4.67, 5.0, 1.0, 1.5, 4.0, 1.0, 1.25, 1.0, 1.0, 13.5, 1.67</t>
  </si>
  <si>
    <t>ENSG00000108379.9</t>
  </si>
  <si>
    <t>WNT3</t>
  </si>
  <si>
    <t>Cortical_plate_neurons_Won2016, H1_mesenchymal_stem_cells_Dixon2015, GM12878_Rao2014, HepG2_ENCODE2012, Germinal_zone_neurons_Won2016, T47D_ENCODE2012, IMR90_Dixon2012, IMR90_Jin2013, GM12878_Schmitt2016, H1_neuronal_progenitor_cells_Dixon2015, Endothelial_of_hepatic_sinusoid_cells_ENCODE2012, LNCaP_clone_FGC_ENCODE2012, Brain_astrocyte_ENCODE2012, T_cells_of_acute_lymphoblastic_leukemia_Kloetgen2019, DLD1_ENCODE2012, Spleen_cells_Schmitt2016, Liver_cells_Schmitt2016, Brain_microvascular_endothelial_cells_ENCODE2012, SK-N-MC_ENCODE2012, Left_ventricle_cells_Schmitt2016, NCI-H460_ENCODE2012, Psoas_muscle_cells_Schmitt2016, A549_ENCODE2012, THP-1_ENCODE2012, KBM7_Rao2014, GM12878_Rao2014, K562_Rao2014, HMEC_Rao2014, Peripheral_blood_CD8+_T_cells_Johanson2018, A549_ENCODE2012, Jurkat_Lucic2019, Gastrocnemius_medialis_skeletal_muscle_cells_ENCODE2012, Peripheral_blood_CD4+_T_cells_Johanson2018, Peripheral_blood_B_cells_Johanson2018, HUVEC_Rao2014, Transverse_colon_cells_ENCODE2012, IMR90_Rao2014, TeloHAEC_Lalonde2019</t>
  </si>
  <si>
    <t>1.0, 3.5, 2.0, 3.5, 1.0, 0.5, 1.0, 0.67, 0.5, 0.5, 0.5, 0.5, 1.0, 2.0, 1.0, 0.5, 1.0, 0.5, 1.5, 1.0, 0.5, 0.33, 0.5, 1.0, 1.0, 0.48, 0.5, 0.17, 0.5, 1.0, 3.0, 1.0, 0.5, 1.0, 0.33, 1.0, 0.29, 3.0</t>
  </si>
  <si>
    <t>Endothelial_of_hepatic_sinusoid_cells_ENCODE2012, Cortical_plate_neurons_Won2016, Germinal_zone_neurons_Won2016, IMR90_Jin2013, Left_ventricle_cells_Schmitt2016, H1_neuronal_progenitor_cells_Dixon2015, NCI-H460_ENCODE2012, Spleen_cells_Schmitt2016, Small_intestine_cells_Schmitt2016, HepG2_ENCODE2012, H1_hESCs_Dixon2012, H1_hESCs_Jin2013, LNCaP_clone_FGC_ENCODE2012, Caki2_ENCODE2012, H1_mesendoderm_cells_Dixon2015, SK-N-MC_ENCODE2012, GM12878_Rao2014, H1_hESCs_Dixon2015, Brain_astrocyte_ENCODE2012, H1_trophectoderm_cells_Dixon2015, ACHN_ENCODE2012, GM12878_Schmitt2016, Peripheral_blood_T_cells_Kloetgen2019, T_cells_of_acute_lymphoblastic_leukemia_Kloetgen2019, Spinal_cord_astrocyte_ENCODE2012, Liver_cells_Schmitt2016, T47D_ENCODE2012, SK-MEL-5_ENCODE2012, G401_ENCODE2012, Dorsolateral_prefrontal_cortex_cells_Schmitt2016, H1_mesenchymal_stem_cells_Dixon2015, Ovary_cells_Schmitt2016, IMR90_Dixon2012, Panc1_ENCODE2012, Brain_microvascular_endothelial_cells_ENCODE2012, Right_ventricle_cells_Schmitt2016, A549_ENCODE2012, Brain_pericyte_ENCODE2012, RPMI7951_ENCODE2012, Aorta_cells_Schmitt2016, Pancreas_cells_Schmitt2016, Bladder_cells_Schmitt2016, DLD1_ENCODE2012, Lung_cells_Schmitt2016, SJCRH30_ENCODE2012, Adrenal_gland_cells_Schmitt2016, Psoas_muscle_cells_Schmitt2016, Hippocampus_cells_Schmitt2016, SK-N-DZ_ENCODE2012, Endometrial_microvascular_endothelial_cells_ENCODE2012, Transverse_colon_cells_ENCODE2012, THP-1_ENCODE2012, HeLa_Rao2014, Jurkat_Lucic2019, IMR90_Rao2014, A549_ENCODE2012, K562_Rao2014, GM12878_Rao2014, Nalm6_Tian2019, HMEC_Rao2014, KBM7_Rao2014, NHEK_Rao2014, HUVEC_Rao2014, Peripheral_blood_B_cells_Johanson2018, Peripheral_blood_CD4+_T_cells_Johanson2018, Peripheral_blood_CD8+_T_cells_Johanson2018, Gastrocnemius_medialis_skeletal_muscle_cells_ENCODE2012, TeloHAEC_Lalonde2019, K562_Belaghzal2017</t>
  </si>
  <si>
    <t>7.5, 8.0, 7.67, 5.67, 6.0, 5.0, 5.5, 6.5, 5.0, 7.5, 5.0, 7.0, 5.0, 5.5, 7.5, 3.0, 7.25, 7.5, 7.0, 6.5, 4.0, 7.0, 5.5, 7.0, 3.0, 7.0, 6.0, 3.5, 7.0, 5.0, 8.0, 3.0, 6.0, 4.0, 5.0, 2.0, 6.0, 3.0, 4.0, 5.0, 3.25, 3.0, 3.0, 3.5, 1.5, 4.0, 2.33, 3.0, 3.0, 2.0, 4.0, 5.33, 2.0, 10.5, 3.0, 5.38, 2.33, 2.57, 7.0, 1.5, 2.2, 2.33, 2.33, 1.5, 1.5, 1.5, 2.0, 2.0, 0.67</t>
  </si>
  <si>
    <t>ENSG00000197165.10</t>
  </si>
  <si>
    <t>SULT1A2</t>
  </si>
  <si>
    <t>GM12878_Rao2014, HepG2_ENCODE2012, H1_mesendoderm_cells_Dixon2015, Panc1_ENCODE2012, H1_hESCs_Dixon2015, Aorta_cells_Schmitt2016, Cortical_plate_neurons_Won2016, GM12878_Schmitt2016, Brain_astrocyte_ENCODE2012, RPMI7951_ENCODE2012, H1_mesenchymal_stem_cells_Dixon2015, Germinal_zone_neurons_Won2016, Psoas_muscle_cells_Schmitt2016, Endothelial_of_hepatic_sinusoid_cells_ENCODE2012, Peripheral_blood_T_cells_Kloetgen2019, GM12878_Rao2014</t>
  </si>
  <si>
    <t>1.75, 2.0, 1.0, 1.0, 0.5, 2.0, 1.33, 0.5, 0.5, 0.5, 0.5, 1.0, 0.33, 0.5, 0.5, 0.04</t>
  </si>
  <si>
    <t>ENSG00000187775.16</t>
  </si>
  <si>
    <t>DNAH17</t>
  </si>
  <si>
    <t>A549_ENCODE2012, Brain_pericyte_ENCODE2012, HepG2_ENCODE2012, T47D_ENCODE2012, Spinal_cord_astrocyte_ENCODE2012, Right_ventricle_cells_Schmitt2016, Liver_cells_Schmitt2016, Psoas_muscle_cells_Schmitt2016, Cortical_plate_neurons_Won2016, Endometrial_microvascular_endothelial_cells_ENCODE2012, Dorsolateral_prefrontal_cortex_cells_Schmitt2016, SJCRH30_ENCODE2012, IMR90_Jin2013, Germinal_zone_neurons_Won2016, H1_hESCs_Dixon2012, GM12878_Schmitt2016, Endothelial_of_hepatic_sinusoid_cells_ENCODE2012, Panc1_ENCODE2012, Brain_microvascular_endothelial_cells_ENCODE2012, Pancreas_cells_Schmitt2016, H1_mesendoderm_cells_Dixon2015, H1_hESCs_Dixon2015, RPMI7951_ENCODE2012, Adrenal_gland_cells_Schmitt2016, Left_ventricle_cells_Schmitt2016, SK-MEL-5_ENCODE2012, GM12878_Rao2014, H1_neuronal_progenitor_cells_Dixon2015, Spleen_cells_Schmitt2016, LNCaP_clone_FGC_ENCODE2012, Caki2_ENCODE2012, H1_mesenchymal_stem_cells_Dixon2015, SK-N-MC_ENCODE2012, Brain_astrocyte_ENCODE2012, Bladder_cells_Schmitt2016, IMR90_Dixon2012, T_cells_of_acute_lymphoblastic_leukemia_Kloetgen2019, ACHN_ENCODE2012, G401_ENCODE2012, Aorta_cells_Schmitt2016, H1_trophectoderm_cells_Dixon2015, NCI-H460_ENCODE2012, Ovary_cells_Schmitt2016, Small_intestine_cells_Schmitt2016, Peripheral_blood_T_cells_Kloetgen2019, DLD1_ENCODE2012, Lung_cells_Schmitt2016, SK-N-DZ_ENCODE2012, H1_hESCs_Jin2013, Hippocampus_cells_Schmitt2016, THP-1_ENCODE2012, Jurkat_Lucic2019, GM12878_Rao2014, A549_ENCODE2012, HeLa_Rao2014, Peripheral_blood_CD8+_T_cells_Johanson2018, IMR90_Rao2014, Peripheral_blood_CD4+_T_cells_Johanson2018, Nalm6_Tian2019, K562_Rao2014, HUVEC_Rao2014, HMEC_Rao2014, NHEK_Rao2014, KBM7_Rao2014, Peripheral_blood_B_cells_Johanson2018, Transverse_colon_cells_ENCODE2012, Gastrocnemius_medialis_skeletal_muscle_cells_ENCODE2012, TeloHAEC_Lalonde2019, K562_Belaghzal2017</t>
  </si>
  <si>
    <t>13.5, 3.0, 21.5, 9.5, 2.5, 4.0, 14.0, 2.0, 15.67, 2.0, 7.0, 2.5, 7.33, 16.67, 10.0, 12.5, 17.0, 11.0, 3.5, 3.25, 17.5, 18.0, 8.5, 8.0, 8.0, 8.0, 20.0, 7.5, 10.5, 4.0, 8.0, 19.5, 5.0, 15.0, 4.0, 10.5, 13.0, 4.0, 13.0, 8.0, 13.0, 9.0, 2.0, 5.0, 11.5, 5.0, 4.5, 2.0, 16.0, 9.0, 67.33, 65.5, 31.43, 78.12, 11.38, 13.0, 29.29, 14.5, 87.0, 26.5, 24.0, 8.17, 15.33, 21.2, 13.5, 10.0, 7.0, 45.5, 9.67</t>
  </si>
  <si>
    <t>ENSG00000239257.1</t>
  </si>
  <si>
    <t>RPL23AP1</t>
  </si>
  <si>
    <t>HepG2_ENCODE2012, GM12878_Rao2014, Cortical_plate_neurons_Won2016, H1_trophectoderm_cells_Dixon2015, H1_hESCs_Dixon2015, Right_ventricle_cells_Schmitt2016, SK-N-MC_ENCODE2012, H1_mesendoderm_cells_Dixon2015, IMR90_Jin2013, Germinal_zone_neurons_Won2016</t>
  </si>
  <si>
    <t>1.0, 1.0, 1.0, 0.5, 0.5, 0.5, 0.5, 0.5, 0.17, 0.67</t>
  </si>
  <si>
    <t>ENSG00000137411.16</t>
  </si>
  <si>
    <t>VARS2</t>
  </si>
  <si>
    <t>IMR90_Jin2013, GM12878_Schmitt2016, GM12878_Rao2014, SK-N-MC_ENCODE2012, HepG2_ENCODE2012, Cortical_plate_neurons_Won2016, Peripheral_blood_T_cells_Kloetgen2019, H1_hESCs_Dixon2015, Endothelial_of_hepatic_sinusoid_cells_ENCODE2012, H1_hESCs_Jin2013, Liver_cells_Schmitt2016, H1_hESCs_Dixon2012, H1_mesenchymal_stem_cells_Dixon2015</t>
  </si>
  <si>
    <t>0.17, 1.0, 0.75, 0.5, 1.0, 0.67, 0.5, 1.0, 1.0, 1.0, 1.0, 0.5, 0.5</t>
  </si>
  <si>
    <t>A549_ENCODE2012, HepG2_ENCODE2012, GM12878_Schmitt2016, Pancreas_cells_Schmitt2016, Spinal_cord_astrocyte_ENCODE2012</t>
  </si>
  <si>
    <t>0.5, 0.5, 0.5, 0.25, 0.5</t>
  </si>
  <si>
    <t>ENSG00000204525.16</t>
  </si>
  <si>
    <t>HLA-C</t>
  </si>
  <si>
    <t>GM12878_Rao2014, HepG2_ENCODE2012, Cortical_plate_neurons_Won2016, Germinal_zone_neurons_Won2016, IMR90_Jin2013</t>
  </si>
  <si>
    <t>1.0, 1.0, 0.33, 0.33, 0.17</t>
  </si>
  <si>
    <t>H1_hESCs_Dixon2015, HepG2_ENCODE2012, SK-N-MC_ENCODE2012, IMR90_Jin2013, Liver_cells_Schmitt2016, H1_hESCs_Dixon2012, H1_hESCs_Jin2013, GM12878_Rao2014</t>
  </si>
  <si>
    <t>0.5, 0.5, 0.5, 0.17, 1.0, 0.5, 1.0, 0.25</t>
  </si>
  <si>
    <t>rs12147950</t>
  </si>
  <si>
    <t>ENSG00000258708.1</t>
  </si>
  <si>
    <t>SLC25A21-AS1</t>
  </si>
  <si>
    <t>GM12878_Schmitt2016, HepG2_ENCODE2012, GM12878_Rao2014, A549_ENCODE2012, H1_mesenchymal_stem_cells_Dixon2015, G401_ENCODE2012, Aorta_cells_Schmitt2016, H1_mesendoderm_cells_Dixon2015, Endothelial_of_hepatic_sinusoid_cells_ENCODE2012, Gastrocnemius_medialis_skeletal_muscle_cells_ENCODE2012, KBM7_Rao2014, A549_ENCODE2012, TeloHAEC_Lalonde2019</t>
  </si>
  <si>
    <t>0.5, 1.0, 0.25, 0.5, 0.5, 0.5, 1.0, 1.0, 0.5, 1.0, 0.2, 0.12, 0.5</t>
  </si>
  <si>
    <t>ENSG00000158941.16</t>
  </si>
  <si>
    <t>CCAR2</t>
  </si>
  <si>
    <t>Caki2_ENCODE2012, Endothelial_of_hepatic_sinusoid_cells_ENCODE2012, RPMI7951_ENCODE2012, Cortical_plate_neurons_Won2016, Lung_cells_Schmitt2016, GM12878_Rao2014, Spleen_cells_Schmitt2016, Brain_microvascular_endothelial_cells_ENCODE2012, SK-N-MC_ENCODE2012, A549_ENCODE2012, Germinal_zone_neurons_Won2016, HepG2_ENCODE2012, Right_ventricle_cells_Schmitt2016, IMR90_Dixon2012, Aorta_cells_Schmitt2016, IMR90_Jin2013, H1_mesendoderm_cells_Dixon2015, H1_hESCs_Dixon2015, GM12878_Schmitt2016, SK-N-DZ_ENCODE2012, G401_ENCODE2012, H1_trophectoderm_cells_Dixon2015, Brain_astrocyte_ENCODE2012, Dorsolateral_prefrontal_cortex_cells_Schmitt2016, Liver_cells_Schmitt2016, Peripheral_blood_T_cells_Kloetgen2019, H1_hESCs_Jin2013, H1_mesenchymal_stem_cells_Dixon2015, Left_ventricle_cells_Schmitt2016, H1_hESCs_Dixon2012, T_cells_of_acute_lymphoblastic_leukemia_Kloetgen2019, Pancreas_cells_Schmitt2016, T47D_ENCODE2012, Hippocampus_cells_Schmitt2016, Psoas_muscle_cells_Schmitt2016, SK-MEL-5_ENCODE2012, Small_intestine_cells_Schmitt2016, DLD1_ENCODE2012, NCI-H460_ENCODE2012, LNCaP_clone_FGC_ENCODE2012, H1_neuronal_progenitor_cells_Dixon2015, Bladder_cells_Schmitt2016, Ovary_cells_Schmitt2016, GM12878_Rao2014, K562_Rao2014, Peripheral_blood_CD4+_T_cells_Johanson2018, HMEC_Rao2014, A549_ENCODE2012, THP-1_ENCODE2012, KBM7_Rao2014, NHEK_Rao2014, Jurkat_Lucic2019, IMR90_Rao2014, Nalm6_Tian2019, Peripheral_blood_CD8+_T_cells_Johanson2018, HeLa_Rao2014, HUVEC_Rao2014, Gastrocnemius_medialis_skeletal_muscle_cells_ENCODE2012, TeloHAEC_Lalonde2019, K562_Belaghzal2017</t>
  </si>
  <si>
    <t>1.5, 5.5, 2.0, 5.0, 0.5, 4.25, 1.0, 1.0, 1.5, 3.5, 5.67, 5.0, 0.5, 4.0, 3.0, 3.33, 6.5, 5.0, 3.5, 1.0, 3.0, 1.5, 5.5, 3.0, 4.0, 3.0, 3.0, 5.5, 3.0, 2.5, 2.0, 0.25, 2.0, 1.0, 0.33, 2.0, 1.0, 0.5, 0.5, 1.0, 0.5, 0.5, 1.0, 3.22, 3.0, 2.5, 0.67, 3.62, 8.83, 3.8, 3.0, 7.0, 3.57, 7.0, 2.5, 0.75, 0.67, 1.0, 4.5, 1.33</t>
  </si>
  <si>
    <t>ENSG00000133800.8</t>
  </si>
  <si>
    <t>LYVE1</t>
  </si>
  <si>
    <t>Endothelial_of_hepatic_sinusoid_cells_ENCODE2012, K562_Rao2014</t>
  </si>
  <si>
    <t>ENSG00000122550.17</t>
  </si>
  <si>
    <t>KLHL7</t>
  </si>
  <si>
    <t>H1_mesendoderm_cells_Dixon2015, HepG2_ENCODE2012, Peripheral_blood_T_cells_Kloetgen2019, Caki2_ENCODE2012, H1_hESCs_Dixon2015, Cortical_plate_neurons_Won2016, G401_ENCODE2012, IMR90_Dixon2012, H1_mesenchymal_stem_cells_Dixon2015, GM12878_Schmitt2016, Brain_astrocyte_ENCODE2012, Left_ventricle_cells_Schmitt2016, H1_hESCs_Jin2013, T_cells_of_acute_lymphoblastic_leukemia_Kloetgen2019, Liver_cells_Schmitt2016, T47D_ENCODE2012, IMR90_Jin2013, GM12878_Rao2014, H1_hESCs_Dixon2012, Panc1_ENCODE2012, Endothelial_of_hepatic_sinusoid_cells_ENCODE2012, SK-N-MC_ENCODE2012, Germinal_zone_neurons_Won2016, H1_trophectoderm_cells_Dixon2015, A549_ENCODE2012, NCI-H460_ENCODE2012, Right_ventricle_cells_Schmitt2016, SK-MEL-5_ENCODE2012, DLD1_ENCODE2012, RPMI7951_ENCODE2012, Pancreas_cells_Schmitt2016, Hippocampus_cells_Schmitt2016, H1_neuronal_progenitor_cells_Dixon2015, Aorta_cells_Schmitt2016, Small_intestine_cells_Schmitt2016, Spinal_cord_astrocyte_ENCODE2012, LNCaP_clone_FGC_ENCODE2012, ACHN_ENCODE2012, Ovary_cells_Schmitt2016, Bladder_cells_Schmitt2016, Brain_microvascular_endothelial_cells_ENCODE2012, Spleen_cells_Schmitt2016, Dorsolateral_prefrontal_cortex_cells_Schmitt2016, Adrenal_gland_cells_Schmitt2016, THP-1_ENCODE2012, K562_Rao2014, GM12878_Rao2014, Peripheral_blood_CD4+_T_cells_Johanson2018, Nalm6_Tian2019, HUVEC_Rao2014, Jurkat_Lucic2019, KBM7_Rao2014, HMEC_Rao2014, Peripheral_blood_B_cells_Johanson2018, IMR90_Rao2014, A549_ENCODE2012, NHEK_Rao2014, Peripheral_blood_CD8+_T_cells_Johanson2018, HeLa_Rao2014, K562_Belaghzal2017, TeloHAEC_Lalonde2019</t>
  </si>
  <si>
    <t>17.0, 9.5, 4.0, 6.5, 16.0, 8.33, 11.0, 8.0, 12.5, 8.5, 10.5, 6.0, 15.0, 6.0, 11.0, 3.5, 4.83, 10.5, 8.0, 7.0, 11.0, 2.5, 8.33, 2.5, 3.5, 3.0, 4.5, 6.0, 1.5, 5.5, 0.75, 3.0, 2.0, 5.0, 3.0, 0.5, 2.0, 1.0, 1.0, 1.0, 0.5, 0.5, 1.0, 1.0, 13.67, 3.0, 2.39, 1.0, 20.0, 2.0, 6.0, 1.6, 0.67, 1.0, 2.29, 0.25, 2.67, 1.5, 0.25, 2.0, 1.5</t>
  </si>
  <si>
    <t>ENSG00000230042.1</t>
  </si>
  <si>
    <t>AK3P3</t>
  </si>
  <si>
    <t>H1_mesenchymal_stem_cells_Dixon2015, Germinal_zone_neurons_Won2016, H1_hESCs_Dixon2015, SK-MEL-5_ENCODE2012, H1_mesendoderm_cells_Dixon2015, IMR90_Jin2013, Cortical_plate_neurons_Won2016, GM12878_Rao2014, Endothelial_of_hepatic_sinusoid_cells_ENCODE2012, Liver_cells_Schmitt2016, HepG2_ENCODE2012, RPMI7951_ENCODE2012, NHEK_Rao2014, GM12878_Rao2014</t>
  </si>
  <si>
    <t>1.0, 0.33, 0.5, 0.5, 1.0, 0.17, 0.33, 1.0, 0.5, 1.0, 0.5, 0.5, 0.33, 0.13</t>
  </si>
  <si>
    <t>ENSG00000186470.13</t>
  </si>
  <si>
    <t>BTN3A2</t>
  </si>
  <si>
    <t>GM12878_Rao2014, Cortical_plate_neurons_Won2016, Right_ventricle_cells_Schmitt2016, Left_ventricle_cells_Schmitt2016, SK-MEL-5_ENCODE2012, Liver_cells_Schmitt2016, Spinal_cord_astrocyte_ENCODE2012, Endothelial_of_hepatic_sinusoid_cells_ENCODE2012, SK-N-MC_ENCODE2012, Panc1_ENCODE2012, Germinal_zone_neurons_Won2016, DLD1_ENCODE2012, T47D_ENCODE2012, Adrenal_gland_cells_Schmitt2016, Aorta_cells_Schmitt2016, GM12878_Rao2014, HMEC_Rao2014, THP-1_ENCODE2012, A549_ENCODE2012, IMR90_Rao2014, Peripheral_blood_CD4+_T_cells_Johanson2018</t>
  </si>
  <si>
    <t>0.5, 1.0, 0.5, 1.0, 0.5, 1.0, 0.5, 0.5, 0.5, 1.0, 0.33, 0.5, 0.5, 1.0, 1.0, 0.3, 0.33, 0.33, 0.12, 0.14, 0.5</t>
  </si>
  <si>
    <t>ENSG00000272758.5</t>
  </si>
  <si>
    <t>RP11-299J3.8</t>
  </si>
  <si>
    <t>Germinal_zone_neurons_Won2016, IMR90_Dixon2012, Endothelial_of_hepatic_sinusoid_cells_ENCODE2012, IMR90_Jin2013, Liver_cells_Schmitt2016, H1_trophectoderm_cells_Dixon2015, SK-MEL-5_ENCODE2012, GM12878_Rao2014, Panc1_ENCODE2012, SK-N-MC_ENCODE2012, A549_ENCODE2012, HepG2_ENCODE2012, Cortical_plate_neurons_Won2016, GM12878_Schmitt2016, H1_hESCs_Dixon2015, H1_mesenchymal_stem_cells_Dixon2015, H1_mesendoderm_cells_Dixon2015, Brain_astrocyte_ENCODE2012, G401_ENCODE2012, RPMI7951_ENCODE2012, H1_neuronal_progenitor_cells_Dixon2015, Caki2_ENCODE2012, T47D_ENCODE2012, T_cells_of_acute_lymphoblastic_leukemia_Kloetgen2019, Pancreas_cells_Schmitt2016, Right_ventricle_cells_Schmitt2016, Psoas_muscle_cells_Schmitt2016, Aorta_cells_Schmitt2016, Hippocampus_cells_Schmitt2016, Peripheral_blood_T_cells_Kloetgen2019, Left_ventricle_cells_Schmitt2016, H1_hESCs_Dixon2012, NCI-H460_ENCODE2012, H1_hESCs_Jin2013, Spleen_cells_Schmitt2016, Brain_microvascular_endothelial_cells_ENCODE2012, A549_ENCODE2012, KBM7_Rao2014, THP-1_ENCODE2012, GM12878_Rao2014, HeLa_Rao2014, Jurkat_Lucic2019, NHEK_Rao2014, IMR90_Rao2014, Peripheral_blood_CD4+_T_cells_Johanson2018, Peripheral_blood_CD8+_T_cells_Johanson2018, HMEC_Rao2014, Nalm6_Tian2019, Peripheral_blood_B_cells_Johanson2018, K562_Rao2014, HUVEC_Rao2014, TeloHAEC_Lalonde2019</t>
  </si>
  <si>
    <t>4.0, 3.0, 5.0, 2.17, 5.0, 2.5, 2.0, 4.5, 4.0, 0.5, 2.0, 4.0, 4.0, 4.0, 3.0, 5.0, 4.0, 4.5, 2.5, 2.5, 1.0, 1.0, 1.0, 1.0, 0.25, 1.5, 0.33, 3.0, 1.0, 2.5, 2.0, 0.5, 0.5, 1.0, 0.5, 0.5, 1.0, 1.4, 4.67, 2.04, 0.38, 2.0, 0.67, 1.86, 1.5, 1.0, 0.5, 6.0, 2.0, 0.67, 0.33, 1.0</t>
  </si>
  <si>
    <t>rs13117519</t>
  </si>
  <si>
    <t>ENSG00000164122.8</t>
  </si>
  <si>
    <t>ASB5</t>
  </si>
  <si>
    <t>GM12878_Rao2014</t>
  </si>
  <si>
    <t>ENSG00000099377.13</t>
  </si>
  <si>
    <t>HSD3B7</t>
  </si>
  <si>
    <t>GM12878_Schmitt2016, RPMI7951_ENCODE2012, H1_neuronal_progenitor_cells_Dixon2015, DLD1_ENCODE2012, Panc1_ENCODE2012, Germinal_zone_neurons_Won2016, HepG2_ENCODE2012, G401_ENCODE2012, ACHN_ENCODE2012, Peripheral_blood_T_cells_Kloetgen2019, T47D_ENCODE2012, IMR90_Jin2013, Endothelial_of_hepatic_sinusoid_cells_ENCODE2012, Hippocampus_cells_Schmitt2016, T_cells_of_acute_lymphoblastic_leukemia_Kloetgen2019, SK-MEL-5_ENCODE2012, H1_mesenchymal_stem_cells_Dixon2015, Cortical_plate_neurons_Won2016, LNCaP_clone_FGC_ENCODE2012, IMR90_Dixon2012, GM12878_Rao2014, Left_ventricle_cells_Schmitt2016, H1_trophectoderm_cells_Dixon2015, Caki2_ENCODE2012, Liver_cells_Schmitt2016, Ovary_cells_Schmitt2016, H1_hESCs_Dixon2012, H1_mesendoderm_cells_Dixon2015, H1_hESCs_Jin2013, Spleen_cells_Schmitt2016, Brain_astrocyte_ENCODE2012, SK-N-DZ_ENCODE2012, Brain_microvascular_endothelial_cells_ENCODE2012, H1_hESCs_Dixon2015, Pancreas_cells_Schmitt2016, Aorta_cells_Schmitt2016, A549_ENCODE2012, THP-1_ENCODE2012, Gastrocnemius_medialis_skeletal_muscle_cells_ENCODE2012, NHEK_Rao2014, K562_Rao2014, Nalm6_Tian2019, TeloHAEC_Lalonde2019, K562_Belaghzal2017</t>
  </si>
  <si>
    <t>1.0, 1.0, 0.5, 0.5, 0.5, 1.0, 1.0, 1.0, 0.5, 0.5, 1.0, 0.5, 1.0, 1.0, 1.0, 0.5, 1.0, 1.0, 1.0, 1.0, 1.0, 1.0, 0.5, 0.5, 1.0, 1.0, 0.5, 1.0, 1.0, 1.0, 0.5, 1.0, 0.5, 0.5, 0.25, 1.0, 0.12, 0.33, 1.0, 0.67, 0.17, 1.0, 0.5, 0.33</t>
  </si>
  <si>
    <t>ENSG00000167397.14</t>
  </si>
  <si>
    <t>VKORC1</t>
  </si>
  <si>
    <t>IMR90_Jin2013, Endothelial_of_hepatic_sinusoid_cells_ENCODE2012, H1_mesenchymal_stem_cells_Dixon2015, Liver_cells_Schmitt2016, Peripheral_blood_T_cells_Kloetgen2019, Germinal_zone_neurons_Won2016, Panc1_ENCODE2012, GM12878_Rao2014, HepG2_ENCODE2012, Left_ventricle_cells_Schmitt2016, LNCaP_clone_FGC_ENCODE2012, Adrenal_gland_cells_Schmitt2016, H1_trophectoderm_cells_Dixon2015, NCI-H460_ENCODE2012, T47D_ENCODE2012, H1_mesendoderm_cells_Dixon2015, IMR90_Dixon2012, Brain_astrocyte_ENCODE2012, Cortical_plate_neurons_Won2016, Lung_cells_Schmitt2016, A549_ENCODE2012, GM12878_Schmitt2016, GM12878_Rao2014, A549_ENCODE2012, Jurkat_Lucic2019, Peripheral_blood_CD4+_T_cells_Johanson2018, K562_Rao2014, HMEC_Rao2014, IMR90_Rao2014, THP-1_ENCODE2012, Peripheral_blood_B_cells_Johanson2018, TeloHAEC_Lalonde2019</t>
  </si>
  <si>
    <t>0.5, 1.0, 1.0, 1.0, 0.5, 0.67, 0.5, 0.75, 0.5, 1.0, 1.0, 1.0, 0.5, 0.5, 0.5, 1.0, 1.0, 0.5, 0.67, 0.5, 0.5, 0.5, 0.3, 0.25, 1.5, 0.5, 0.33, 0.17, 0.29, 1.17, 0.5, 1.5</t>
  </si>
  <si>
    <t>rs8087969</t>
  </si>
  <si>
    <t>ENSG00000176624.10</t>
  </si>
  <si>
    <t>MEX3C</t>
  </si>
  <si>
    <t>chr18</t>
  </si>
  <si>
    <t>HepG2_ENCODE2012, Cortical_plate_neurons_Won2016, Liver_cells_Schmitt2016, SK-MEL-5_ENCODE2012, Endothelial_of_hepatic_sinusoid_cells_ENCODE2012, Peripheral_blood_T_cells_Kloetgen2019, H1_hESCs_Dixon2012, Dorsolateral_prefrontal_cortex_cells_Schmitt2016, Brain_pericyte_ENCODE2012, H1_hESCs_Dixon2015, T_cells_of_acute_lymphoblastic_leukemia_Kloetgen2019, H1_trophectoderm_cells_Dixon2015, GM12878_Rao2014, RPMI7951_ENCODE2012, SK-N-MC_ENCODE2012, GM12878_Schmitt2016, Aorta_cells_Schmitt2016, IMR90_Dixon2012, IMR90_Jin2013, Panc1_ENCODE2012, H1_hESCs_Jin2013, G401_ENCODE2012, Germinal_zone_neurons_Won2016, Spleen_cells_Schmitt2016, Brain_astrocyte_ENCODE2012, H1_mesendoderm_cells_Dixon2015, NCI-H460_ENCODE2012, H1_mesenchymal_stem_cells_Dixon2015, Pancreas_cells_Schmitt2016, Caki2_ENCODE2012, Lung_cells_Schmitt2016, Ovary_cells_Schmitt2016, SJCRH30_ENCODE2012, ACHN_ENCODE2012, Left_ventricle_cells_Schmitt2016, Endometrial_microvascular_endothelial_cells_ENCODE2012, Adrenal_gland_cells_Schmitt2016, H1_neuronal_progenitor_cells_Dixon2015, T47D_ENCODE2012, Small_intestine_cells_Schmitt2016, A549_ENCODE2012, Brain_microvascular_endothelial_cells_ENCODE2012, DLD1_ENCODE2012, Spinal_cord_astrocyte_ENCODE2012, Right_ventricle_cells_Schmitt2016, LNCaP_clone_FGC_ENCODE2012, Hippocampus_cells_Schmitt2016, IMR90_Rao2014, NHEK_Rao2014, Nalm6_Tian2019, GM12878_Rao2014, THP-1_ENCODE2012, Peripheral_blood_B_cells_Johanson2018, K562_Rao2014, Transverse_colon_cells_ENCODE2012, Peripheral_blood_CD8+_T_cells_Johanson2018, HMEC_Rao2014, HeLa_Rao2014, Jurkat_Lucic2019, KBM7_Rao2014, A549_ENCODE2012, HUVEC_Rao2014, Peripheral_blood_CD4+_T_cells_Johanson2018, K562_Belaghzal2017, TeloHAEC_Lalonde2019</t>
  </si>
  <si>
    <t>13.0, 11.33, 6.0, 2.0, 12.5, 4.5, 5.0, 2.0, 2.0, 12.0, 10.0, 9.5, 12.5, 5.0, 2.5, 10.5, 8.0, 4.5, 3.0, 2.0, 9.0, 6.5, 9.67, 3.0, 11.0, 13.0, 4.5, 11.5, 0.75, 2.5, 1.0, 1.0, 0.5, 0.5, 7.0, 0.5, 1.0, 3.0, 1.0, 3.0, 2.5, 1.5, 1.0, 0.5, 1.5, 0.5, 2.0, 3.0, 5.33, 23.0, 5.35, 12.83, 5.0, 2.67, 2.0, 3.5, 0.83, 1.62, 10.5, 1.8, 2.62, 1.33, 2.0, 1.33, 1.5</t>
  </si>
  <si>
    <t>ENSG00000138760.9</t>
  </si>
  <si>
    <t>SCARB2</t>
  </si>
  <si>
    <t>H1_neuronal_progenitor_cells_Dixon2015, LNCaP_clone_FGC_ENCODE2012, HepG2_ENCODE2012, Brain_microvascular_endothelial_cells_ENCODE2012, GM12878_Schmitt2016, H1_hESCs_Dixon2015, RPMI7951_ENCODE2012, Left_ventricle_cells_Schmitt2016, Cortical_plate_neurons_Won2016, T47D_ENCODE2012, T_cells_of_acute_lymphoblastic_leukemia_Kloetgen2019, H1_mesendoderm_cells_Dixon2015, Endothelial_of_hepatic_sinusoid_cells_ENCODE2012, GM12878_Rao2014, Liver_cells_Schmitt2016, Spleen_cells_Schmitt2016, Brain_astrocyte_ENCODE2012, IMR90_Jin2013, Peripheral_blood_T_cells_Kloetgen2019, H1_trophectoderm_cells_Dixon2015, Pancreas_cells_Schmitt2016, Germinal_zone_neurons_Won2016, H1_mesenchymal_stem_cells_Dixon2015, H1_hESCs_Jin2013, IMR90_Dixon2012, DLD1_ENCODE2012, H1_hESCs_Dixon2012, G401_ENCODE2012, Aorta_cells_Schmitt2016, SK-MEL-5_ENCODE2012, Caki2_ENCODE2012, Panc1_ENCODE2012, Right_ventricle_cells_Schmitt2016, Psoas_muscle_cells_Schmitt2016, Dorsolateral_prefrontal_cortex_cells_Schmitt2016, NCI-H460_ENCODE2012, SK-N-MC_ENCODE2012, Lung_cells_Schmitt2016, SK-N-DZ_ENCODE2012, Bladder_cells_Schmitt2016, Endometrial_microvascular_endothelial_cells_ENCODE2012, ACHN_ENCODE2012, Spinal_cord_astrocyte_ENCODE2012, Brain_pericyte_ENCODE2012, Adrenal_gland_cells_Schmitt2016, A549_ENCODE2012, Small_intestine_cells_Schmitt2016, Ovary_cells_Schmitt2016, SJCRH30_ENCODE2012, Hippocampus_cells_Schmitt2016, GM12878_Rao2014, THP-1_ENCODE2012, A549_ENCODE2012, Nalm6_Tian2019, K562_Rao2014, Peripheral_blood_B_cells_Johanson2018, Jurkat_Lucic2019, KBM7_Rao2014, IMR90_Rao2014, HeLa_Rao2014, Peripheral_blood_CD4+_T_cells_Johanson2018, HUVEC_Rao2014, Peripheral_blood_CD8+_T_cells_Johanson2018, NHEK_Rao2014, Gastrocnemius_medialis_skeletal_muscle_cells_ENCODE2012, HMEC_Rao2014, Transverse_colon_cells_ENCODE2012, TeloHAEC_Lalonde2019, K562_Belaghzal2017</t>
  </si>
  <si>
    <t>8.0, 6.0, 15.5, 5.0, 10.5, 18.0, 5.5, 10.0, 17.0, 7.5, 10.0, 19.5, 14.0, 14.75, 19.0, 9.5, 13.0, 8.0, 12.5, 14.5, 3.5, 16.33, 18.0, 14.0, 10.0, 5.5, 9.5, 9.5, 13.0, 5.0, 5.5, 6.0, 5.0, 2.67, 11.0, 5.0, 4.0, 5.5, 4.0, 4.5, 1.5, 2.0, 2.5, 4.0, 7.0, 4.5, 5.0, 3.0, 1.5, 6.0, 15.96, 49.83, 17.38, 51.0, 14.0, 12.5, 33.0, 11.6, 19.43, 6.25, 11.5, 10.33, 7.5, 19.0, 16.0, 7.17, 12.0, 8.5, 3.0</t>
  </si>
  <si>
    <t>rs4101061</t>
  </si>
  <si>
    <t>Endothelial_of_hepatic_sinusoid_cells_ENCODE2012, Brain_astrocyte_ENCODE2012, H1_hESCs_Jin2013, A549_ENCODE2012, H1_hESCs_Dixon2015, GM12878_Schmitt2016, Liver_cells_Schmitt2016, Spinal_cord_astrocyte_ENCODE2012, Aorta_cells_Schmitt2016, SK-MEL-5_ENCODE2012, H1_mesendoderm_cells_Dixon2015, H1_trophectoderm_cells_Dixon2015, GM12878_Rao2014, DLD1_ENCODE2012, Cortical_plate_neurons_Won2016, H1_hESCs_Dixon2012, G401_ENCODE2012, Germinal_zone_neurons_Won2016, HepG2_ENCODE2012, RPMI7951_ENCODE2012, T_cells_of_acute_lymphoblastic_leukemia_Kloetgen2019, Panc1_ENCODE2012, Hippocampus_cells_Schmitt2016, H1_mesenchymal_stem_cells_Dixon2015, Brain_microvascular_endothelial_cells_ENCODE2012, Right_ventricle_cells_Schmitt2016, T47D_ENCODE2012, SK-N-MC_ENCODE2012, Peripheral_blood_T_cells_Kloetgen2019, IMR90_Dixon2012, LNCaP_clone_FGC_ENCODE2012, Spleen_cells_Schmitt2016, IMR90_Jin2013, NCI-H460_ENCODE2012, Caki2_ENCODE2012, H1_neuronal_progenitor_cells_Dixon2015, Small_intestine_cells_Schmitt2016, Psoas_muscle_cells_Schmitt2016, Lung_cells_Schmitt2016, ACHN_ENCODE2012, Left_ventricle_cells_Schmitt2016, Endometrial_microvascular_endothelial_cells_ENCODE2012, Pancreas_cells_Schmitt2016, Bladder_cells_Schmitt2016, Adrenal_gland_cells_Schmitt2016, SJCRH30_ENCODE2012, Dorsolateral_prefrontal_cortex_cells_Schmitt2016, SK-N-DZ_ENCODE2012, Brain_pericyte_ENCODE2012, Ovary_cells_Schmitt2016, GM12878_Rao2014, Peripheral_blood_CD8+_T_cells_Johanson2018, THP-1_ENCODE2012, K562_Rao2014, IMR90_Rao2014, Peripheral_blood_CD4+_T_cells_Johanson2018, Nalm6_Tian2019, HMEC_Rao2014, NHEK_Rao2014, A549_ENCODE2012, Jurkat_Lucic2019, HeLa_Rao2014, Peripheral_blood_B_cells_Johanson2018, KBM7_Rao2014, HUVEC_Rao2014, Transverse_colon_cells_ENCODE2012, Gastrocnemius_medialis_skeletal_muscle_cells_ENCODE2012, TeloHAEC_Lalonde2019, K562_Belaghzal2017</t>
  </si>
  <si>
    <t>13.0, 14.0, 14.0, 7.0, 19.5, 12.0, 19.0, 3.5, 15.0, 5.5, 18.5, 10.0, 14.0, 4.0, 16.67, 9.0, 10.5, 17.33, 15.5, 8.5, 12.0, 4.5, 6.0, 19.0, 5.5, 4.5, 5.5, 4.5, 7.5, 8.5, 6.5, 8.5, 6.67, 3.5, 5.0, 8.0, 6.0, 5.33, 3.5, 3.0, 9.0, 1.0, 2.75, 4.5, 4.0, 2.0, 3.0, 2.0, 2.0, 3.0, 15.7, 10.5, 53.17, 16.83, 23.43, 11.5, 59.0, 9.5, 14.67, 18.75, 34.5, 7.5, 10.5, 11.4, 13.67, 13.0, 6.0, 11.0, 7.33</t>
  </si>
  <si>
    <t>H1_hESCs_Dixon2012, RPMI7951_ENCODE2012, H1_neuronal_progenitor_cells_Dixon2015, H1_hESCs_Jin2013, H1_mesenchymal_stem_cells_Dixon2015, Liver_cells_Schmitt2016, Brain_astrocyte_ENCODE2012, GM12878_Schmitt2016, H1_trophectoderm_cells_Dixon2015, Cortical_plate_neurons_Won2016, GM12878_Rao2014, Caki2_ENCODE2012, H1_hESCs_Dixon2015, H1_mesendoderm_cells_Dixon2015, G401_ENCODE2012, HepG2_ENCODE2012, Endothelial_of_hepatic_sinusoid_cells_ENCODE2012, Psoas_muscle_cells_Schmitt2016, IMR90_Jin2013, A549_ENCODE2012, T47D_ENCODE2012, Left_ventricle_cells_Schmitt2016, Germinal_zone_neurons_Won2016, Panc1_ENCODE2012, Peripheral_blood_T_cells_Kloetgen2019, Spleen_cells_Schmitt2016, ACHN_ENCODE2012, T_cells_of_acute_lymphoblastic_leukemia_Kloetgen2019, LNCaP_clone_FGC_ENCODE2012, Ovary_cells_Schmitt2016, NCI-H460_ENCODE2012, Aorta_cells_Schmitt2016, IMR90_Dixon2012, Right_ventricle_cells_Schmitt2016, Spinal_cord_astrocyte_ENCODE2012, DLD1_ENCODE2012, Bladder_cells_Schmitt2016, Brain_microvascular_endothelial_cells_ENCODE2012, SK-MEL-5_ENCODE2012, Endometrial_microvascular_endothelial_cells_ENCODE2012, SK-N-MC_ENCODE2012, Nalm6_Tian2019, A549_ENCODE2012, THP-1_ENCODE2012, GM12878_Rao2014, HMEC_Rao2014, Peripheral_blood_CD4+_T_cells_Johanson2018, Jurkat_Lucic2019, IMR90_Rao2014, Transverse_colon_cells_ENCODE2012, HeLa_Rao2014, Peripheral_blood_CD8+_T_cells_Johanson2018, Peripheral_blood_B_cells_Johanson2018, KBM7_Rao2014, K562_Rao2014, HUVEC_Rao2014, NHEK_Rao2014, TeloHAEC_Lalonde2019, K562_Belaghzal2017</t>
  </si>
  <si>
    <t>3.5, 3.5, 2.5, 6.0, 10.0, 12.0, 8.0, 5.0, 6.5, 6.67, 7.25, 1.0, 9.0, 11.0, 6.5, 6.5, 11.5, 0.67, 2.67, 1.5, 1.5, 5.0, 8.67, 2.5, 2.0, 1.0, 1.0, 5.0, 1.0, 2.0, 1.5, 3.0, 2.5, 1.5, 1.0, 0.5, 1.0, 0.5, 1.0, 0.5, 0.5, 30.0, 4.38, 17.5, 3.13, 2.0, 3.5, 9.0, 4.0, 1.0, 0.88, 1.0, 2.0, 4.0, 4.0, 3.67, 3.0, 2.5, 1.33</t>
  </si>
  <si>
    <t>rs9568188</t>
  </si>
  <si>
    <t>ENSG00000102547.18</t>
  </si>
  <si>
    <t>CAB39L</t>
  </si>
  <si>
    <t>chr13</t>
  </si>
  <si>
    <t>Aorta_cells_Schmitt2016, Germinal_zone_neurons_Won2016, Endothelial_of_hepatic_sinusoid_cells_ENCODE2012, H1_hESCs_Dixon2015, H1_hESCs_Jin2013, A549_ENCODE2012, T_cells_of_acute_lymphoblastic_leukemia_Kloetgen2019, H1_mesenchymal_stem_cells_Dixon2015, Hippocampus_cells_Schmitt2016, H1_trophectoderm_cells_Dixon2015, IMR90_Jin2013, GM12878_Schmitt2016, GM12878_Rao2014, H1_mesendoderm_cells_Dixon2015, Cortical_plate_neurons_Won2016, Left_ventricle_cells_Schmitt2016, HepG2_ENCODE2012, T47D_ENCODE2012, Brain_astrocyte_ENCODE2012, SK-N-MC_ENCODE2012, G401_ENCODE2012, H1_hESCs_Dixon2012, SK-MEL-5_ENCODE2012, Spinal_cord_astrocyte_ENCODE2012, Bladder_cells_Schmitt2016, IMR90_Dixon2012, Peripheral_blood_T_cells_Kloetgen2019, Brain_microvascular_endothelial_cells_ENCODE2012, Spleen_cells_Schmitt2016, Caki2_ENCODE2012, Right_ventricle_cells_Schmitt2016, Pancreas_cells_Schmitt2016, H1_neuronal_progenitor_cells_Dixon2015, Liver_cells_Schmitt2016, NCI-H460_ENCODE2012, Lung_cells_Schmitt2016, RPMI7951_ENCODE2012, LNCaP_clone_FGC_ENCODE2012, Panc1_ENCODE2012, Psoas_muscle_cells_Schmitt2016, Adrenal_gland_cells_Schmitt2016, Dorsolateral_prefrontal_cortex_cells_Schmitt2016, SK-N-DZ_ENCODE2012, ACHN_ENCODE2012, SJCRH30_ENCODE2012, Small_intestine_cells_Schmitt2016, Endometrial_microvascular_endothelial_cells_ENCODE2012, Ovary_cells_Schmitt2016, DLD1_ENCODE2012, Brain_pericyte_ENCODE2012, THP-1_ENCODE2012, IMR90_Rao2014, HMEC_Rao2014, GM12878_Rao2014, Jurkat_Lucic2019, Peripheral_blood_CD4+_T_cells_Johanson2018, NHEK_Rao2014, K562_Rao2014, A549_ENCODE2012, HeLa_Rao2014, KBM7_Rao2014, Peripheral_blood_CD8+_T_cells_Johanson2018, Nalm6_Tian2019, Gastrocnemius_medialis_skeletal_muscle_cells_ENCODE2012, HUVEC_Rao2014, Peripheral_blood_B_cells_Johanson2018, Transverse_colon_cells_ENCODE2012, TeloHAEC_Lalonde2019, K562_Belaghzal2017</t>
  </si>
  <si>
    <t>28.0, 30.0, 25.0, 34.0, 30.0, 10.5, 20.0, 37.0, 12.0, 22.0, 15.5, 18.5, 18.25, 36.0, 30.33, 16.0, 26.0, 8.0, 21.0, 7.5, 21.0, 19.0, 12.5, 4.5, 7.5, 24.0, 22.0, 4.5, 8.5, 9.0, 8.5, 4.25, 10.5, 29.0, 8.5, 6.0, 13.0, 7.0, 9.0, 3.67, 11.0, 7.0, 3.0, 1.5, 2.0, 4.0, 1.0, 8.0, 3.5, 2.0, 55.33, 30.14, 8.17, 15.57, 58.0, 13.5, 25.0, 11.83, 10.25, 6.38, 12.6, 15.0, 77.0, 11.0, 12.0, 14.0, 18.0, 17.0, 3.0</t>
  </si>
  <si>
    <t>rs6808178</t>
  </si>
  <si>
    <t>ENSG00000112319.17</t>
  </si>
  <si>
    <t>EYA4</t>
  </si>
  <si>
    <t>Dorsolateral_prefrontal_cortex_cells_Schmitt2016, H1_neuronal_progenitor_cells_Dixon2015</t>
  </si>
  <si>
    <t>1.0, 0.5</t>
  </si>
  <si>
    <t>ENSG00000118804.8</t>
  </si>
  <si>
    <t>STBD1</t>
  </si>
  <si>
    <t>H1_hESCs_Jin2013, LNCaP_clone_FGC_ENCODE2012, H1_hESCs_Dixon2012, Brain_astrocyte_ENCODE2012, RPMI7951_ENCODE2012, GM12878_Schmitt2016, HepG2_ENCODE2012, GM12878_Rao2014, H1_hESCs_Dixon2015, H1_trophectoderm_cells_Dixon2015, H1_neuronal_progenitor_cells_Dixon2015, Ovary_cells_Schmitt2016, H1_mesenchymal_stem_cells_Dixon2015, H1_mesendoderm_cells_Dixon2015, G401_ENCODE2012, T47D_ENCODE2012, Endothelial_of_hepatic_sinusoid_cells_ENCODE2012, Germinal_zone_neurons_Won2016, Liver_cells_Schmitt2016, Cortical_plate_neurons_Won2016, IMR90_Jin2013, DLD1_ENCODE2012, Spleen_cells_Schmitt2016, SK-MEL-5_ENCODE2012, ACHN_ENCODE2012, Aorta_cells_Schmitt2016, A549_ENCODE2012, Peripheral_blood_T_cells_Kloetgen2019, Caki2_ENCODE2012, T_cells_of_acute_lymphoblastic_leukemia_Kloetgen2019, Spinal_cord_astrocyte_ENCODE2012, Panc1_ENCODE2012, Left_ventricle_cells_Schmitt2016, Psoas_muscle_cells_Schmitt2016, NCI-H460_ENCODE2012, Adrenal_gland_cells_Schmitt2016, HeLa_Rao2014, A549_ENCODE2012, THP-1_ENCODE2012, Nalm6_Tian2019, K562_Rao2014, KBM7_Rao2014, GM12878_Rao2014, IMR90_Rao2014, HMEC_Rao2014, Jurkat_Lucic2019, TeloHAEC_Lalonde2019</t>
  </si>
  <si>
    <t>3.0, 0.5, 1.5, 3.5, 0.5, 1.5, 2.5, 2.0, 2.0, 2.0, 1.0, 1.0, 3.5, 3.5, 4.0, 0.5, 3.5, 2.33, 6.0, 2.67, 0.33, 0.5, 1.5, 1.0, 0.5, 2.0, 0.5, 0.5, 0.5, 1.0, 1.0, 0.5, 1.0, 0.33, 0.5, 1.0, 0.12, 0.62, 0.67, 2.0, 0.33, 0.2, 0.43, 0.14, 0.17, 0.5, 0.5</t>
  </si>
  <si>
    <t>Germinal_zone_neurons_Won2016, H1_mesendoderm_cells_Dixon2015, Aorta_cells_Schmitt2016, IMR90_Dixon2012, H1_hESCs_Dixon2012, A549_ENCODE2012, GM12878_Schmitt2016, IMR90_Jin2013, HepG2_ENCODE2012, Brain_astrocyte_ENCODE2012, H1_mesenchymal_stem_cells_Dixon2015, Cortical_plate_neurons_Won2016, GM12878_Rao2014, H1_trophectoderm_cells_Dixon2015, LNCaP_clone_FGC_ENCODE2012, Bladder_cells_Schmitt2016, Spinal_cord_astrocyte_ENCODE2012, Left_ventricle_cells_Schmitt2016, SJCRH30_ENCODE2012, T_cells_of_acute_lymphoblastic_leukemia_Kloetgen2019, Panc1_ENCODE2012, H1_hESCs_Dixon2015, NCI-H460_ENCODE2012, Endothelial_of_hepatic_sinusoid_cells_ENCODE2012, G401_ENCODE2012, SK-MEL-5_ENCODE2012, ACHN_ENCODE2012, RPMI7951_ENCODE2012, Caki2_ENCODE2012, Dorsolateral_prefrontal_cortex_cells_Schmitt2016, H1_neuronal_progenitor_cells_Dixon2015, Pancreas_cells_Schmitt2016, Liver_cells_Schmitt2016, Small_intestine_cells_Schmitt2016, H1_hESCs_Jin2013, Psoas_muscle_cells_Schmitt2016, Peripheral_blood_T_cells_Kloetgen2019, Spleen_cells_Schmitt2016, GM12878_Rao2014, THP-1_ENCODE2012, A549_ENCODE2012, Nalm6_Tian2019, K562_Rao2014</t>
  </si>
  <si>
    <t>3.67, 4.5, 1.0, 1.5, 2.5, 2.0, 2.0, 0.83, 2.5, 2.5, 4.5, 2.0, 2.25, 1.5, 0.5, 2.0, 0.5, 3.0, 0.5, 3.0, 0.5, 3.0, 1.5, 3.5, 1.0, 1.0, 0.5, 1.5, 0.5, 1.0, 1.0, 0.25, 3.0, 1.0, 3.0, 0.67, 1.0, 0.5, 0.22, 0.5, 0.38, 1.0, 0.17</t>
  </si>
  <si>
    <t>rs11707416</t>
  </si>
  <si>
    <t>ENSG00000169313.9</t>
  </si>
  <si>
    <t>P2RY12</t>
  </si>
  <si>
    <t>H1_mesendoderm_cells_Dixon2015, A549_ENCODE2012, IMR90_Jin2013, Peripheral_blood_T_cells_Kloetgen2019, IMR90_Dixon2012, Cortical_plate_neurons_Won2016, G401_ENCODE2012, NCI-H460_ENCODE2012, H1_hESCs_Dixon2015, H1_hESCs_Dixon2012, Germinal_zone_neurons_Won2016, Endothelial_of_hepatic_sinusoid_cells_ENCODE2012, SK-MEL-5_ENCODE2012, SK-N-DZ_ENCODE2012, H1_mesenchymal_stem_cells_Dixon2015, H1_hESCs_Jin2013, GM12878_Rao2014, HepG2_ENCODE2012, Caki2_ENCODE2012, T47D_ENCODE2012, Brain_microvascular_endothelial_cells_ENCODE2012, Panc1_ENCODE2012, Brain_astrocyte_ENCODE2012, Spinal_cord_astrocyte_ENCODE2012, Lung_cells_Schmitt2016, T_cells_of_acute_lymphoblastic_leukemia_Kloetgen2019, Liver_cells_Schmitt2016, H1_trophectoderm_cells_Dixon2015, GM12878_Schmitt2016, Aorta_cells_Schmitt2016, RPMI7951_ENCODE2012, Left_ventricle_cells_Schmitt2016, SK-N-MC_ENCODE2012, Hippocampus_cells_Schmitt2016, Spleen_cells_Schmitt2016, DLD1_ENCODE2012, Dorsolateral_prefrontal_cortex_cells_Schmitt2016, Right_ventricle_cells_Schmitt2016, LNCaP_clone_FGC_ENCODE2012, Adrenal_gland_cells_Schmitt2016, Small_intestine_cells_Schmitt2016, H1_neuronal_progenitor_cells_Dixon2015, Psoas_muscle_cells_Schmitt2016, Pancreas_cells_Schmitt2016, Bladder_cells_Schmitt2016, KBM7_Rao2014, HUVEC_Rao2014, THP-1_ENCODE2012, GM12878_Rao2014, HeLa_Rao2014, IMR90_Rao2014, A549_ENCODE2012, Jurkat_Lucic2019, K562_Rao2014, Peripheral_blood_CD8+_T_cells_Johanson2018, NHEK_Rao2014, Peripheral_blood_B_cells_Johanson2018, Nalm6_Tian2019, HMEC_Rao2014, Transverse_colon_cells_ENCODE2012, Peripheral_blood_CD4+_T_cells_Johanson2018, Gastrocnemius_medialis_skeletal_muscle_cells_ENCODE2012, K562_Belaghzal2017, TeloHAEC_Lalonde2019</t>
  </si>
  <si>
    <t>14.0, 2.5, 3.33, 5.0, 5.0, 10.33, 6.5, 4.0, 12.0, 5.5, 11.33, 11.5, 6.0, 2.0, 14.0, 10.0, 8.75, 10.5, 1.5, 4.5, 4.0, 5.5, 10.0, 1.5, 1.0, 5.0, 9.0, 8.0, 5.5, 6.0, 3.0, 7.0, 3.0, 3.0, 1.0, 0.5, 3.0, 2.0, 1.5, 2.0, 4.0, 2.5, 0.67, 1.25, 1.0, 2.2, 3.67, 14.5, 2.48, 1.38, 4.43, 1.75, 12.5, 2.67, 4.0, 6.67, 6.5, 11.0, 2.33, 5.0, 2.0, 5.0, 0.67, 3.0</t>
  </si>
  <si>
    <t>rs13294100</t>
  </si>
  <si>
    <t>ENSG00000107295.9</t>
  </si>
  <si>
    <t>SH3GL2</t>
  </si>
  <si>
    <t>chr9</t>
  </si>
  <si>
    <t>Endometrial_microvascular_endothelial_cells_ENCODE2012, Small_intestine_cells_Schmitt2016, SK-N-MC_ENCODE2012, Spleen_cells_Schmitt2016, RPMI7951_ENCODE2012, H1_hESCs_Jin2013, IMR90_Dixon2012, Psoas_muscle_cells_Schmitt2016, Cortical_plate_neurons_Won2016, T47D_ENCODE2012, Germinal_zone_neurons_Won2016, H1_trophectoderm_cells_Dixon2015, GM12878_Rao2014, H1_mesendoderm_cells_Dixon2015, Peripheral_blood_T_cells_Kloetgen2019, H1_mesenchymal_stem_cells_Dixon2015, Bladder_cells_Schmitt2016, Lung_cells_Schmitt2016, H1_hESCs_Dixon2015, H1_hESCs_Dixon2012, SJCRH30_ENCODE2012, ACHN_ENCODE2012, Pancreas_cells_Schmitt2016, Caki2_ENCODE2012, Spinal_cord_astrocyte_ENCODE2012, NCI-H460_ENCODE2012, DLD1_ENCODE2012, SK-N-DZ_ENCODE2012, Dorsolateral_prefrontal_cortex_cells_Schmitt2016, Adrenal_gland_cells_Schmitt2016, G401_ENCODE2012, Brain_astrocyte_ENCODE2012, Panc1_ENCODE2012, GM12878_Schmitt2016, Endothelial_of_hepatic_sinusoid_cells_ENCODE2012, Brain_microvascular_endothelial_cells_ENCODE2012, SK-MEL-5_ENCODE2012, IMR90_Jin2013, T_cells_of_acute_lymphoblastic_leukemia_Kloetgen2019, A549_ENCODE2012, Brain_pericyte_ENCODE2012, Aorta_cells_Schmitt2016, LNCaP_clone_FGC_ENCODE2012, Right_ventricle_cells_Schmitt2016, Liver_cells_Schmitt2016, Hippocampus_cells_Schmitt2016, Left_ventricle_cells_Schmitt2016, Ovary_cells_Schmitt2016, H1_neuronal_progenitor_cells_Dixon2015, HepG2_ENCODE2012, A549_ENCODE2012, IMR90_Rao2014, GM12878_Rao2014, Peripheral_blood_CD8+_T_cells_Johanson2018, Jurkat_Lucic2019, Peripheral_blood_CD4+_T_cells_Johanson2018, THP-1_ENCODE2012, HeLa_Rao2014, Peripheral_blood_B_cells_Johanson2018, HMEC_Rao2014, Transverse_colon_cells_ENCODE2012, NHEK_Rao2014, KBM7_Rao2014, K562_Rao2014, HUVEC_Rao2014, Nalm6_Tian2019, Gastrocnemius_medialis_skeletal_muscle_cells_ENCODE2012, K562_Belaghzal2017, TeloHAEC_Lalonde2019</t>
  </si>
  <si>
    <t>1.5, 7.0, 4.5, 11.5, 11.0, 40.0, 21.5, 4.0, 38.33, 7.5, 55.33, 10.0, 11.25, 58.5, 17.5, 43.0, 4.5, 6.5, 49.5, 26.0, 0.5, 2.0, 3.0, 10.5, 3.0, 11.0, 4.5, 2.0, 12.0, 10.0, 21.5, 37.0, 6.0, 16.0, 33.0, 5.0, 7.0, 14.5, 17.0, 10.5, 2.0, 28.0, 4.0, 10.0, 22.0, 13.0, 27.0, 5.0, 7.5, 20.5, 19.0, 8.14, 4.83, 6.5, 45.0, 10.0, 26.33, 9.25, 8.0, 3.0, 11.0, 16.0, 6.2, 3.67, 8.0, 22.0, 9.0, 4.33, 28.0</t>
  </si>
  <si>
    <t>rs10756907</t>
  </si>
  <si>
    <t>Brain_astrocyte_ENCODE2012, Germinal_zone_neurons_Won2016, GM12878_Schmitt2016, H1_hESCs_Dixon2012, H1_hESCs_Jin2013, H1_mesenchymal_stem_cells_Dixon2015, SK-N-MC_ENCODE2012, Dorsolateral_prefrontal_cortex_cells_Schmitt2016, G401_ENCODE2012, H1_mesendoderm_cells_Dixon2015, GM12878_Rao2014, H1_neuronal_progenitor_cells_Dixon2015, Aorta_cells_Schmitt2016, Cortical_plate_neurons_Won2016, DLD1_ENCODE2012, Endothelial_of_hepatic_sinusoid_cells_ENCODE2012, H1_hESCs_Dixon2015, Hippocampus_cells_Schmitt2016, RPMI7951_ENCODE2012, Psoas_muscle_cells_Schmitt2016, Peripheral_blood_T_cells_Kloetgen2019, Liver_cells_Schmitt2016, IMR90_Jin2013, Pancreas_cells_Schmitt2016, NCI-H460_ENCODE2012, A549_ENCODE2012, IMR90_Dixon2012, H1_trophectoderm_cells_Dixon2015, SK-MEL-5_ENCODE2012, Panc1_ENCODE2012, Caki2_ENCODE2012, T_cells_of_acute_lymphoblastic_leukemia_Kloetgen2019, HepG2_ENCODE2012, Adrenal_gland_cells_Schmitt2016, Spleen_cells_Schmitt2016, Small_intestine_cells_Schmitt2016, Right_ventricle_cells_Schmitt2016, Left_ventricle_cells_Schmitt2016, Spinal_cord_astrocyte_ENCODE2012, LNCaP_clone_FGC_ENCODE2012, Brain_microvascular_endothelial_cells_ENCODE2012, T47D_ENCODE2012, Ovary_cells_Schmitt2016, Lung_cells_Schmitt2016, Bladder_cells_Schmitt2016, ACHN_ENCODE2012, Endometrial_microvascular_endothelial_cells_ENCODE2012, Brain_pericyte_ENCODE2012, SJCRH30_ENCODE2012, SK-N-DZ_ENCODE2012, IMR90_Rao2014, Jurkat_Lucic2019, THP-1_ENCODE2012, GM12878_Rao2014, Peripheral_blood_B_cells_Johanson2018, NHEK_Rao2014, A549_ENCODE2012, HeLa_Rao2014, KBM7_Rao2014, HMEC_Rao2014, HUVEC_Rao2014, Nalm6_Tian2019, Peripheral_blood_CD4+_T_cells_Johanson2018, Gastrocnemius_medialis_skeletal_muscle_cells_ENCODE2012, Peripheral_blood_CD8+_T_cells_Johanson2018, Transverse_colon_cells_ENCODE2012, K562_Rao2014, TeloHAEC_Lalonde2019, K562_Belaghzal2017</t>
  </si>
  <si>
    <t>46.0, 57.67, 20.5, 32.0, 56.0, 58.0, 8.5, 16.0, 20.5, 62.5, 24.5, 12.0, 25.0, 40.33, 6.0, 42.5, 60.0, 16.0, 17.0, 5.67, 23.5, 42.0, 17.17, 7.0, 16.0, 11.0, 21.0, 14.0, 12.0, 7.5, 10.0, 26.0, 28.0, 13.0, 12.0, 14.0, 9.5, 23.0, 2.0, 7.0, 8.5, 10.5, 11.0, 7.5, 11.0, 3.0, 3.0, 3.0, 1.0, 1.0, 13.43, 49.5, 30.5, 5.78, 16.0, 18.67, 9.38, 6.12, 7.2, 4.33, 11.33, 39.0, 8.0, 17.0, 11.5, 25.0, 3.5, 14.0, 3.33</t>
  </si>
  <si>
    <t>ENSG00000073536.17</t>
  </si>
  <si>
    <t>NLE1</t>
  </si>
  <si>
    <t>Germinal_zone_neurons_Won2016, Ovary_cells_Schmitt2016</t>
  </si>
  <si>
    <t>rs12456492</t>
  </si>
  <si>
    <t>ENSG00000047662.4</t>
  </si>
  <si>
    <t>FAM184B</t>
  </si>
  <si>
    <t>Germinal_zone_neurons_Won2016, Cortical_plate_neurons_Won2016, H1_mesenchymal_stem_cells_Dixon2015</t>
  </si>
  <si>
    <t>0.33, 0.33, 0.5</t>
  </si>
  <si>
    <t>rs1867598</t>
  </si>
  <si>
    <t>ENSG00000185480.11</t>
  </si>
  <si>
    <t>PARPBP</t>
  </si>
  <si>
    <t>IMR90_Jin2013, IMR90_Dixon2012, A549_ENCODE2012</t>
  </si>
  <si>
    <t>0.17, 0.5, 0.12</t>
  </si>
  <si>
    <t>rs6500328</t>
  </si>
  <si>
    <t>ENSG00000167207.11</t>
  </si>
  <si>
    <t>NOD2</t>
  </si>
  <si>
    <t>Germinal_zone_neurons_Won2016, IMR90_Jin2013, H1_hESCs_Jin2013, Psoas_muscle_cells_Schmitt2016, G401_ENCODE2012, Adrenal_gland_cells_Schmitt2016, GM12878_Rao2014, LNCaP_clone_FGC_ENCODE2012, Panc1_ENCODE2012, Brain_astrocyte_ENCODE2012, Peripheral_blood_T_cells_Kloetgen2019, Left_ventricle_cells_Schmitt2016, SK-N-MC_ENCODE2012, Cortical_plate_neurons_Won2016, H1_hESCs_Dixon2012, Bladder_cells_Schmitt2016, Caki2_ENCODE2012, NCI-H460_ENCODE2012, T47D_ENCODE2012, Lung_cells_Schmitt2016, Pancreas_cells_Schmitt2016, Brain_pericyte_ENCODE2012, H1_trophectoderm_cells_Dixon2015, H1_mesendoderm_cells_Dixon2015, DLD1_ENCODE2012, Endometrial_microvascular_endothelial_cells_ENCODE2012, RPMI7951_ENCODE2012, H1_mesenchymal_stem_cells_Dixon2015, T_cells_of_acute_lymphoblastic_leukemia_Kloetgen2019, Hippocampus_cells_Schmitt2016, HepG2_ENCODE2012, Liver_cells_Schmitt2016, Endothelial_of_hepatic_sinusoid_cells_ENCODE2012, Brain_microvascular_endothelial_cells_ENCODE2012, Right_ventricle_cells_Schmitt2016, Spinal_cord_astrocyte_ENCODE2012, H1_neuronal_progenitor_cells_Dixon2015, H1_hESCs_Dixon2015, SK-MEL-5_ENCODE2012, ACHN_ENCODE2012, SK-N-DZ_ENCODE2012, IMR90_Dixon2012, A549_ENCODE2012, GM12878_Schmitt2016, Ovary_cells_Schmitt2016, Aorta_cells_Schmitt2016, Spleen_cells_Schmitt2016, Small_intestine_cells_Schmitt2016, Dorsolateral_prefrontal_cortex_cells_Schmitt2016, GM12878_Rao2014, IMR90_Rao2014, KBM7_Rao2014, THP-1_ENCODE2012, A549_ENCODE2012, K562_Rao2014, Nalm6_Tian2019, Jurkat_Lucic2019, Peripheral_blood_B_cells_Johanson2018, HeLa_Rao2014, Gastrocnemius_medialis_skeletal_muscle_cells_ENCODE2012, Peripheral_blood_CD4+_T_cells_Johanson2018, NHEK_Rao2014, HUVEC_Rao2014, Peripheral_blood_CD8+_T_cells_Johanson2018, HMEC_Rao2014, Transverse_colon_cells_ENCODE2012, TeloHAEC_Lalonde2019, K562_Belaghzal2017</t>
  </si>
  <si>
    <t>6.33, 2.5, 7.0, 1.67, 2.5, 2.0, 8.25, 1.5, 1.5, 5.5, 5.0, 3.0, 1.0, 7.0, 4.0, 1.5, 3.0, 1.5, 3.0, 1.5, 1.0, 1.0, 2.5, 6.0, 1.5, 0.5, 3.5, 7.0, 4.0, 3.0, 9.0, 5.0, 5.5, 5.0, 0.5, 2.0, 3.0, 8.0, 3.0, 2.0, 1.0, 3.5, 4.0, 4.5, 2.0, 6.0, 4.0, 2.0, 3.0, 22.48, 12.71, 15.0, 45.67, 20.25, 12.17, 38.0, 27.5, 15.5, 8.25, 3.0, 9.0, 18.33, 9.67, 12.5, 7.33, 9.0, 13.5, 5.0</t>
  </si>
  <si>
    <t>ENSG00000145029.13</t>
  </si>
  <si>
    <t>NICN1</t>
  </si>
  <si>
    <t>Brain_astrocyte_ENCODE2012, Germinal_zone_neurons_Won2016, HepG2_ENCODE2012, GM12878_Rao2014, H1_neuronal_progenitor_cells_Dixon2015, H1_mesendoderm_cells_Dixon2015, GM12878_Schmitt2016, Cortical_plate_neurons_Won2016, H1_hESCs_Dixon2015, SK-N-MC_ENCODE2012, H1_trophectoderm_cells_Dixon2015, Right_ventricle_cells_Schmitt2016, GM12878_Rao2014, K562_Rao2014, A549_ENCODE2012, THP-1_ENCODE2012</t>
  </si>
  <si>
    <t>0.5, 1.0, 1.0, 1.0, 1.0, 0.5, 1.0, 0.67, 1.0, 0.5, 0.5, 0.5, 0.09, 0.17, 0.12, 0.17</t>
  </si>
  <si>
    <t>rs2248244</t>
  </si>
  <si>
    <t>ENSG00000157540.19</t>
  </si>
  <si>
    <t>DYRK1A</t>
  </si>
  <si>
    <t>chr21</t>
  </si>
  <si>
    <t>GM12878_Rao2014, HepG2_ENCODE2012, H1_trophectoderm_cells_Dixon2015, IMR90_Jin2013, Adrenal_gland_cells_Schmitt2016, Endothelial_of_hepatic_sinusoid_cells_ENCODE2012, H1_mesendoderm_cells_Dixon2015, NCI-H460_ENCODE2012, IMR90_Dixon2012, H1_hESCs_Jin2013, DLD1_ENCODE2012, Cortical_plate_neurons_Won2016, H1_mesenchymal_stem_cells_Dixon2015, Left_ventricle_cells_Schmitt2016, Brain_astrocyte_ENCODE2012, Liver_cells_Schmitt2016, Germinal_zone_neurons_Won2016, H1_hESCs_Dixon2012, H1_neuronal_progenitor_cells_Dixon2015, G401_ENCODE2012, Panc1_ENCODE2012, H1_hESCs_Dixon2015, Dorsolateral_prefrontal_cortex_cells_Schmitt2016, LNCaP_clone_FGC_ENCODE2012, Caki2_ENCODE2012, A549_ENCODE2012, Peripheral_blood_T_cells_Kloetgen2019, RPMI7951_ENCODE2012, Right_ventricle_cells_Schmitt2016, SK-MEL-5_ENCODE2012, Bladder_cells_Schmitt2016, GM12878_Schmitt2016, Hippocampus_cells_Schmitt2016, Aorta_cells_Schmitt2016, T_cells_of_acute_lymphoblastic_leukemia_Kloetgen2019, T47D_ENCODE2012, Psoas_muscle_cells_Schmitt2016, Brain_pericyte_ENCODE2012, Spleen_cells_Schmitt2016, SK-N-MC_ENCODE2012, Brain_microvascular_endothelial_cells_ENCODE2012, Spinal_cord_astrocyte_ENCODE2012, ACHN_ENCODE2012, Pancreas_cells_Schmitt2016, SK-N-DZ_ENCODE2012, Lung_cells_Schmitt2016, Small_intestine_cells_Schmitt2016, Ovary_cells_Schmitt2016, SJCRH30_ENCODE2012, Endometrial_microvascular_endothelial_cells_ENCODE2012, A549_ENCODE2012, GM12878_Rao2014, Jurkat_Lucic2019, THP-1_ENCODE2012, Peripheral_blood_CD4+_T_cells_Johanson2018, IMR90_Rao2014, HMEC_Rao2014, KBM7_Rao2014, Peripheral_blood_CD8+_T_cells_Johanson2018, Nalm6_Tian2019, K562_Rao2014, HeLa_Rao2014, HUVEC_Rao2014, Transverse_colon_cells_ENCODE2012, Peripheral_blood_B_cells_Johanson2018, NHEK_Rao2014, Gastrocnemius_medialis_skeletal_muscle_cells_ENCODE2012, TeloHAEC_Lalonde2019, K562_Belaghzal2017</t>
  </si>
  <si>
    <t>29.0, 30.0, 28.0, 16.5, 8.0, 27.0, 33.0, 10.0, 25.0, 34.0, 5.0, 36.33, 43.5, 17.0, 23.5, 30.0, 39.0, 19.5, 14.0, 15.0, 10.0, 36.5, 9.0, 5.5, 17.0, 8.5, 16.5, 9.5, 11.0, 8.5, 7.0, 14.5, 11.0, 22.0, 24.0, 8.5, 2.67, 5.0, 7.0, 6.5, 5.0, 4.5, 5.5, 2.0, 4.0, 3.5, 3.0, 4.0, 2.0, 1.5, 9.12, 16.0, 38.0, 50.83, 7.5, 20.29, 3.83, 10.0, 8.5, 66.0, 17.83, 7.12, 9.33, 7.0, 13.0, 15.33, 2.0, 12.0, 5.33</t>
  </si>
  <si>
    <t>ENSG00000087274.16</t>
  </si>
  <si>
    <t>ADD1</t>
  </si>
  <si>
    <t>Germinal_zone_neurons_Won2016, H1_hESCs_Dixon2015, A549_ENCODE2012, Brain_astrocyte_ENCODE2012, GM12878_Rao2014</t>
  </si>
  <si>
    <t>0.67, 0.5, 0.5, 0.5, 0.25</t>
  </si>
  <si>
    <t>ENSG00000126581.12</t>
  </si>
  <si>
    <t>BECN1</t>
  </si>
  <si>
    <t>Right_ventricle_cells_Schmitt2016, G401_ENCODE2012, GM12878_Rao2014, Panc1_ENCODE2012, SK-N-MC_ENCODE2012, Left_ventricle_cells_Schmitt2016, H1_mesendoderm_cells_Dixon2015, H1_mesenchymal_stem_cells_Dixon2015, IMR90_Jin2013, T47D_ENCODE2012, Peripheral_blood_T_cells_Kloetgen2019, DLD1_ENCODE2012, Endothelial_of_hepatic_sinusoid_cells_ENCODE2012, Liver_cells_Schmitt2016, A549_ENCODE2012, GM12878_Schmitt2016, IMR90_Dixon2012, H1_trophectoderm_cells_Dixon2015, H1_hESCs_Dixon2015, Aorta_cells_Schmitt2016, SK-MEL-5_ENCODE2012, Germinal_zone_neurons_Won2016, Caki2_ENCODE2012, T_cells_of_acute_lymphoblastic_leukemia_Kloetgen2019, H1_hESCs_Dixon2012, HepG2_ENCODE2012, Brain_astrocyte_ENCODE2012, ACHN_ENCODE2012, H1_hESCs_Jin2013, Ovary_cells_Schmitt2016, Dorsolateral_prefrontal_cortex_cells_Schmitt2016, Cortical_plate_neurons_Won2016, Spleen_cells_Schmitt2016, RPMI7951_ENCODE2012, LNCaP_clone_FGC_ENCODE2012, Adrenal_gland_cells_Schmitt2016, H1_neuronal_progenitor_cells_Dixon2015, NCI-H460_ENCODE2012, Brain_microvascular_endothelial_cells_ENCODE2012, Pancreas_cells_Schmitt2016, Bladder_cells_Schmitt2016, Nalm6_Tian2019, THP-1_ENCODE2012, GM12878_Rao2014, IMR90_Rao2014, K562_Rao2014, HeLa_Rao2014, A549_ENCODE2012, Jurkat_Lucic2019, HMEC_Rao2014, KBM7_Rao2014, HUVEC_Rao2014</t>
  </si>
  <si>
    <t>2.0, 4.5, 5.5, 2.5, 1.5, 3.0, 6.0, 7.5, 2.0, 4.0, 2.0, 0.5, 4.5, 5.0, 2.0, 3.5, 4.5, 2.5, 5.5, 2.0, 1.0, 3.67, 1.0, 3.0, 2.0, 4.5, 3.0, 0.5, 3.0, 1.0, 3.0, 4.33, 1.0, 3.0, 0.5, 2.0, 0.5, 2.0, 0.5, 0.25, 0.5, 2.0, 1.0, 0.17, 0.43, 1.17, 0.12, 1.12, 0.5, 0.17, 0.4, 0.33</t>
  </si>
  <si>
    <t>rs2269906</t>
  </si>
  <si>
    <t>ENSG00000267080.5</t>
  </si>
  <si>
    <t>ASB16-AS1</t>
  </si>
  <si>
    <t>Panc1_ENCODE2012, IMR90_Jin2013, T47D_ENCODE2012, Caki2_ENCODE2012, HepG2_ENCODE2012, LNCaP_clone_FGC_ENCODE2012, A549_ENCODE2012, SK-N-MC_ENCODE2012, Brain_astrocyte_ENCODE2012, RPMI7951_ENCODE2012, GM12878_Rao2014, SK-N-DZ_ENCODE2012, H1_mesenchymal_stem_cells_Dixon2015, Lung_cells_Schmitt2016, H1_hESCs_Dixon2015, T_cells_of_acute_lymphoblastic_leukemia_Kloetgen2019, Liver_cells_Schmitt2016, H1_trophectoderm_cells_Dixon2015, Hippocampus_cells_Schmitt2016, H1_hESCs_Jin2013, Germinal_zone_neurons_Won2016, H1_mesendoderm_cells_Dixon2015, G401_ENCODE2012, H1_hESCs_Dixon2012, NCI-H460_ENCODE2012, Peripheral_blood_T_cells_Kloetgen2019, GM12878_Schmitt2016, Brain_microvascular_endothelial_cells_ENCODE2012, Endothelial_of_hepatic_sinusoid_cells_ENCODE2012, Cortical_plate_neurons_Won2016, Right_ventricle_cells_Schmitt2016, Spleen_cells_Schmitt2016, Pancreas_cells_Schmitt2016, SJCRH30_ENCODE2012, IMR90_Dixon2012, Bladder_cells_Schmitt2016, Left_ventricle_cells_Schmitt2016, Psoas_muscle_cells_Schmitt2016, A549_ENCODE2012, Nalm6_Tian2019, HMEC_Rao2014, Jurkat_Lucic2019, THP-1_ENCODE2012, K562_Rao2014, GM12878_Rao2014, HeLa_Rao2014, Peripheral_blood_CD4+_T_cells_Johanson2018, HUVEC_Rao2014, NHEK_Rao2014, IMR90_Rao2014, KBM7_Rao2014, TeloHAEC_Lalonde2019, K562_Belaghzal2017</t>
  </si>
  <si>
    <t>1.0, 0.67, 1.0, 0.5, 2.0, 0.5, 1.5, 1.5, 1.5, 1.5, 2.0, 1.0, 2.0, 1.0, 2.0, 1.0, 2.0, 1.0, 2.0, 2.0, 1.67, 1.5, 1.5, 1.0, 0.5, 1.0, 1.0, 1.0, 2.0, 2.0, 0.5, 0.5, 0.25, 0.5, 1.0, 0.5, 1.0, 0.33, 1.5, 6.0, 0.33, 4.5, 2.17, 1.0, 0.96, 0.88, 0.5, 0.33, 0.33, 0.71, 0.2, 0.5, 0.67</t>
  </si>
  <si>
    <t>ENSG00000196735.11</t>
  </si>
  <si>
    <t>HLA-DQA1</t>
  </si>
  <si>
    <t>T47D_ENCODE2012, Cortical_plate_neurons_Won2016, Pancreas_cells_Schmitt2016, Germinal_zone_neurons_Won2016, Right_ventricle_cells_Schmitt2016, G401_ENCODE2012, H1_hESCs_Dixon2015, GM12878_Schmitt2016, Adrenal_gland_cells_Schmitt2016, IMR90_Jin2013, H1_mesenchymal_stem_cells_Dixon2015, Endothelial_of_hepatic_sinusoid_cells_ENCODE2012, H1_neuronal_progenitor_cells_Dixon2015, A549_ENCODE2012, Hippocampus_cells_Schmitt2016, Small_intestine_cells_Schmitt2016, Caki2_ENCODE2012, RPMI7951_ENCODE2012, Left_ventricle_cells_Schmitt2016, Dorsolateral_prefrontal_cortex_cells_Schmitt2016, Spleen_cells_Schmitt2016, Ovary_cells_Schmitt2016, Brain_astrocyte_ENCODE2012, IMR90_Dixon2012, H1_trophectoderm_cells_Dixon2015, GM12878_Rao2014, H1_mesendoderm_cells_Dixon2015, ACHN_ENCODE2012, HepG2_ENCODE2012, SK-N-DZ_ENCODE2012, Bladder_cells_Schmitt2016, Psoas_muscle_cells_Schmitt2016, H1_hESCs_Dixon2012, T_cells_of_acute_lymphoblastic_leukemia_Kloetgen2019, Liver_cells_Schmitt2016, Lung_cells_Schmitt2016, NCI-H460_ENCODE2012, Aorta_cells_Schmitt2016, Endometrial_microvascular_endothelial_cells_ENCODE2012, H1_hESCs_Jin2013, SK-MEL-5_ENCODE2012, Peripheral_blood_T_cells_Kloetgen2019, Panc1_ENCODE2012, SK-N-MC_ENCODE2012, Brain_microvascular_endothelial_cells_ENCODE2012, DLD1_ENCODE2012, NHEK_Rao2014, GM12878_Rao2014, THP-1_ENCODE2012, HUVEC_Rao2014, Nalm6_Tian2019, Jurkat_Lucic2019, K562_Rao2014, Peripheral_blood_CD8+_T_cells_Johanson2018, Peripheral_blood_CD4+_T_cells_Johanson2018, A549_ENCODE2012, KBM7_Rao2014, HMEC_Rao2014, IMR90_Rao2014, HeLa_Rao2014, Peripheral_blood_B_cells_Johanson2018, TeloHAEC_Lalonde2019</t>
  </si>
  <si>
    <t>2.0, 3.33, 0.5, 4.0, 2.5, 4.0, 4.5, 6.0, 1.0, 2.0, 3.5, 5.0, 0.5, 1.0, 2.0, 1.0, 1.5, 2.0, 5.0, 3.0, 3.0, 1.0, 5.5, 2.5, 3.5, 4.75, 4.5, 0.5, 3.5, 2.0, 1.0, 0.33, 3.0, 5.0, 5.0, 1.5, 2.5, 3.0, 0.5, 5.0, 2.0, 3.5, 2.0, 1.5, 1.0, 1.0, 2.33, 2.04, 7.83, 0.67, 5.0, 2.0, 0.33, 1.0, 0.5, 0.5, 1.0, 0.33, 0.57, 0.75, 1.0, 0.5</t>
  </si>
  <si>
    <t>ENSG00000120088.14</t>
  </si>
  <si>
    <t>CRHR1</t>
  </si>
  <si>
    <t>LNCaP_clone_FGC_ENCODE2012, Pancreas_cells_Schmitt2016, H1_mesenchymal_stem_cells_Dixon2015, IMR90_Dixon2012, H1_mesendoderm_cells_Dixon2015, T47D_ENCODE2012, Endothelial_of_hepatic_sinusoid_cells_ENCODE2012, Germinal_zone_neurons_Won2016, G401_ENCODE2012, IMR90_Jin2013, Left_ventricle_cells_Schmitt2016, HepG2_ENCODE2012, GM12878_Rao2014, GM12878_Schmitt2016, NCI-H460_ENCODE2012, A549_ENCODE2012, Peripheral_blood_T_cells_Kloetgen2019, RPMI7951_ENCODE2012, Liver_cells_Schmitt2016, Brain_microvascular_endothelial_cells_ENCODE2012, H1_hESCs_Dixon2015, Cortical_plate_neurons_Won2016, Panc1_ENCODE2012, H1_trophectoderm_cells_Dixon2015, Brain_astrocyte_ENCODE2012, H1_neuronal_progenitor_cells_Dixon2015, Bladder_cells_Schmitt2016, Caki2_ENCODE2012, T_cells_of_acute_lymphoblastic_leukemia_Kloetgen2019, SK-MEL-5_ENCODE2012, Lung_cells_Schmitt2016, H1_hESCs_Dixon2012, H1_hESCs_Jin2013, Spleen_cells_Schmitt2016, Aorta_cells_Schmitt2016, Right_ventricle_cells_Schmitt2016, Dorsolateral_prefrontal_cortex_cells_Schmitt2016, Psoas_muscle_cells_Schmitt2016, Adrenal_gland_cells_Schmitt2016, A549_ENCODE2012, K562_Rao2014, GM12878_Rao2014, KBM7_Rao2014, NHEK_Rao2014, THP-1_ENCODE2012, Jurkat_Lucic2019, Nalm6_Tian2019, HMEC_Rao2014, IMR90_Rao2014, HUVEC_Rao2014, Peripheral_blood_CD8+_T_cells_Johanson2018, Transverse_colon_cells_ENCODE2012, Peripheral_blood_CD4+_T_cells_Johanson2018, Peripheral_blood_B_cells_Johanson2018, HeLa_Rao2014, Gastrocnemius_medialis_skeletal_muscle_cells_ENCODE2012, TeloHAEC_Lalonde2019, K562_Belaghzal2017</t>
  </si>
  <si>
    <t>1.0, 0.5, 3.5, 2.5, 3.5, 1.5, 4.0, 3.0, 1.5, 2.0, 2.0, 4.0, 3.75, 1.5, 1.5, 2.0, 2.0, 3.0, 3.0, 2.0, 3.0, 2.67, 1.5, 2.0, 2.5, 2.0, 1.0, 2.0, 1.0, 1.0, 0.5, 1.0, 2.0, 1.0, 3.0, 1.0, 1.0, 0.33, 1.0, 18.5, 5.83, 4.22, 6.0, 5.0, 9.67, 19.5, 21.0, 2.17, 3.43, 3.33, 4.0, 3.0, 4.0, 2.5, 1.0, 5.0, 17.0, 1.33</t>
  </si>
  <si>
    <t>ENSG00000108510.9</t>
  </si>
  <si>
    <t>MED13</t>
  </si>
  <si>
    <t>Brain_microvascular_endothelial_cells_ENCODE2012, H1_hESCs_Jin2013, GM12878_Rao2014, T_cells_of_acute_lymphoblastic_leukemia_Kloetgen2019, G401_ENCODE2012, GM12878_Schmitt2016, HepG2_ENCODE2012, Brain_astrocyte_ENCODE2012, RPMI7951_ENCODE2012, SK-N-DZ_ENCODE2012, Germinal_zone_neurons_Won2016, Endothelial_of_hepatic_sinusoid_cells_ENCODE2012, H1_neuronal_progenitor_cells_Dixon2015, Caki2_ENCODE2012, Aorta_cells_Schmitt2016, H1_mesenchymal_stem_cells_Dixon2015, NCI-H460_ENCODE2012, H1_hESCs_Dixon2012, Cortical_plate_neurons_Won2016, H1_mesendoderm_cells_Dixon2015, H1_hESCs_Dixon2015, T47D_ENCODE2012, IMR90_Dixon2012, IMR90_Jin2013, Right_ventricle_cells_Schmitt2016, A549_ENCODE2012, Peripheral_blood_T_cells_Kloetgen2019, SK-MEL-5_ENCODE2012, Hippocampus_cells_Schmitt2016, H1_trophectoderm_cells_Dixon2015, Small_intestine_cells_Schmitt2016, Liver_cells_Schmitt2016, Spleen_cells_Schmitt2016, ACHN_ENCODE2012, Left_ventricle_cells_Schmitt2016, DLD1_ENCODE2012, Panc1_ENCODE2012, Ovary_cells_Schmitt2016, LNCaP_clone_FGC_ENCODE2012, Dorsolateral_prefrontal_cortex_cells_Schmitt2016, SK-N-MC_ENCODE2012, SJCRH30_ENCODE2012, Jurkat_Lucic2019, GM12878_Rao2014, THP-1_ENCODE2012, K562_Rao2014, HMEC_Rao2014, KBM7_Rao2014, A549_ENCODE2012, IMR90_Rao2014, HeLa_Rao2014, Nalm6_Tian2019, Peripheral_blood_CD8+_T_cells_Johanson2018, HUVEC_Rao2014, Transverse_colon_cells_ENCODE2012, Gastrocnemius_medialis_skeletal_muscle_cells_ENCODE2012, K562_Belaghzal2017, TeloHAEC_Lalonde2019</t>
  </si>
  <si>
    <t>2.0, 9.0, 18.75, 9.0, 3.0, 9.5, 20.0, 7.0, 5.0, 5.0, 11.67, 11.0, 2.5, 4.5, 5.0, 12.0, 2.5, 4.5, 9.0, 14.0, 18.0, 5.0, 7.5, 4.33, 1.5, 5.0, 5.0, 3.0, 3.0, 9.0, 2.0, 7.0, 0.5, 1.0, 4.0, 1.0, 3.5, 1.0, 0.5, 1.0, 1.0, 0.5, 8.5, 1.04, 7.33, 1.5, 0.17, 0.8, 0.88, 1.14, 0.62, 8.0, 0.5, 0.33, 2.0, 2.0, 0.67, 1.5</t>
  </si>
  <si>
    <t>ENSG00000176953.12</t>
  </si>
  <si>
    <t>NFATC2IP</t>
  </si>
  <si>
    <t>Dorsolateral_prefrontal_cortex_cells_Schmitt2016, Cortical_plate_neurons_Won2016, H1_mesendoderm_cells_Dixon2015, H1_hESCs_Dixon2015, Germinal_zone_neurons_Won2016, IMR90_Dixon2012, Bladder_cells_Schmitt2016, GM12878_Rao2014, GM12878_Schmitt2016, H1_trophectoderm_cells_Dixon2015, SK-N-MC_ENCODE2012, HepG2_ENCODE2012, Brain_astrocyte_ENCODE2012, Adrenal_gland_cells_Schmitt2016, Panc1_ENCODE2012, Endothelial_of_hepatic_sinusoid_cells_ENCODE2012, Spleen_cells_Schmitt2016, Peripheral_blood_T_cells_Kloetgen2019, IMR90_Jin2013, H1_mesenchymal_stem_cells_Dixon2015, Aorta_cells_Schmitt2016, RPMI7951_ENCODE2012, H1_hESCs_Dixon2012, SJCRH30_ENCODE2012, Left_ventricle_cells_Schmitt2016, G401_ENCODE2012, LNCaP_clone_FGC_ENCODE2012, H1_hESCs_Jin2013, T_cells_of_acute_lymphoblastic_leukemia_Kloetgen2019, T47D_ENCODE2012, Caki2_ENCODE2012, NCI-H460_ENCODE2012, A549_ENCODE2012, Liver_cells_Schmitt2016, SK-MEL-5_ENCODE2012, Lung_cells_Schmitt2016, ACHN_ENCODE2012, Brain_microvascular_endothelial_cells_ENCODE2012, Spinal_cord_astrocyte_ENCODE2012, Pancreas_cells_Schmitt2016, H1_neuronal_progenitor_cells_Dixon2015, Right_ventricle_cells_Schmitt2016, Psoas_muscle_cells_Schmitt2016, Ovary_cells_Schmitt2016, Hippocampus_cells_Schmitt2016, A549_ENCODE2012, GM12878_Rao2014, KBM7_Rao2014, Jurkat_Lucic2019, THP-1_ENCODE2012, Nalm6_Tian2019, IMR90_Rao2014, HeLa_Rao2014, Transverse_colon_cells_ENCODE2012, HMEC_Rao2014, HUVEC_Rao2014, Peripheral_blood_CD8+_T_cells_Johanson2018, Peripheral_blood_B_cells_Johanson2018, TeloHAEC_Lalonde2019</t>
  </si>
  <si>
    <t>2.0, 4.33, 4.5, 4.5, 4.0, 3.0, 1.5, 4.75, 4.5, 3.0, 1.5, 5.0, 3.5, 1.0, 3.5, 4.5, 3.5, 2.5, 1.83, 4.0, 4.0, 1.0, 1.5, 0.5, 3.0, 1.5, 1.5, 2.0, 4.0, 2.5, 1.0, 2.5, 2.0, 4.0, 1.0, 1.0, 1.0, 1.0, 0.5, 0.5, 0.5, 0.5, 0.33, 1.0, 1.0, 1.88, 0.91, 0.2, 4.0, 0.83, 4.0, 0.43, 0.38, 1.0, 0.17, 0.33, 0.5, 0.5, 1.0</t>
  </si>
  <si>
    <t>ENSG00000204622.11</t>
  </si>
  <si>
    <t>HLA-J</t>
  </si>
  <si>
    <t>Endothelial_of_hepatic_sinusoid_cells_ENCODE2012, H1_hESCs_Dixon2015, ACHN_ENCODE2012, Liver_cells_Schmitt2016, Left_ventricle_cells_Schmitt2016, Right_ventricle_cells_Schmitt2016, Brain_astrocyte_ENCODE2012, Panc1_ENCODE2012, GM12878_Rao2014, HepG2_ENCODE2012, H1_mesendoderm_cells_Dixon2015, Cortical_plate_neurons_Won2016, IMR90_Jin2013, IMR90_Dixon2012, H1_hESCs_Dixon2012, Aorta_cells_Schmitt2016, RPMI7951_ENCODE2012, H1_hESCs_Jin2013</t>
  </si>
  <si>
    <t>0.5, 1.0, 0.5, 1.0, 1.0, 0.5, 1.0, 0.5, 0.75, 1.0, 0.5, 0.67, 0.33, 1.0, 0.5, 1.0, 0.5, 1.0</t>
  </si>
  <si>
    <t>rs979812</t>
  </si>
  <si>
    <t>ENSG00000054983.16</t>
  </si>
  <si>
    <t>GALC</t>
  </si>
  <si>
    <t>H1_mesenchymal_stem_cells_Dixon2015, H1_hESCs_Dixon2015, GM12878_Rao2014, G401_ENCODE2012, Brain_astrocyte_ENCODE2012, Liver_cells_Schmitt2016, H1_mesendoderm_cells_Dixon2015, Germinal_zone_neurons_Won2016, Endothelial_of_hepatic_sinusoid_cells_ENCODE2012, Caki2_ENCODE2012, Cortical_plate_neurons_Won2016, IMR90_Jin2013, H1_hESCs_Dixon2012, IMR90_Dixon2012, NCI-H460_ENCODE2012, H1_hESCs_Jin2013, H1_neuronal_progenitor_cells_Dixon2015, GM12878_Schmitt2016, SK-MEL-5_ENCODE2012, H1_trophectoderm_cells_Dixon2015, T47D_ENCODE2012, HepG2_ENCODE2012, T_cells_of_acute_lymphoblastic_leukemia_Kloetgen2019, Right_ventricle_cells_Schmitt2016, A549_ENCODE2012, Aorta_cells_Schmitt2016, RPMI7951_ENCODE2012, Peripheral_blood_T_cells_Kloetgen2019, Bladder_cells_Schmitt2016, Panc1_ENCODE2012, Lung_cells_Schmitt2016, Left_ventricle_cells_Schmitt2016, Hippocampus_cells_Schmitt2016, LNCaP_clone_FGC_ENCODE2012, DLD1_ENCODE2012, Pancreas_cells_Schmitt2016, Dorsolateral_prefrontal_cortex_cells_Schmitt2016, Brain_pericyte_ENCODE2012, Spinal_cord_astrocyte_ENCODE2012, Adrenal_gland_cells_Schmitt2016, Brain_microvascular_endothelial_cells_ENCODE2012, ACHN_ENCODE2012, Small_intestine_cells_Schmitt2016, SK-N-MC_ENCODE2012, Spleen_cells_Schmitt2016, Psoas_muscle_cells_Schmitt2016, Ovary_cells_Schmitt2016, SK-N-DZ_ENCODE2012, SJCRH30_ENCODE2012, Nalm6_Tian2019, THP-1_ENCODE2012, GM12878_Rao2014, A549_ENCODE2012, HeLa_Rao2014, HMEC_Rao2014, Jurkat_Lucic2019, KBM7_Rao2014, NHEK_Rao2014, IMR90_Rao2014, Transverse_colon_cells_ENCODE2012, HUVEC_Rao2014, K562_Rao2014, Gastrocnemius_medialis_skeletal_muscle_cells_ENCODE2012, Peripheral_blood_CD4+_T_cells_Johanson2018, Peripheral_blood_B_cells_Johanson2018, Peripheral_blood_CD8+_T_cells_Johanson2018, K562_Belaghzal2017, TeloHAEC_Lalonde2019</t>
  </si>
  <si>
    <t>36.0, 34.5, 21.5, 11.5, 24.0, 23.0, 43.5, 29.33, 27.0, 6.0, 27.33, 6.83, 16.5, 9.5, 12.0, 29.0, 8.0, 23.0, 5.5, 26.5, 13.5, 22.5, 14.0, 5.0, 10.5, 15.0, 9.0, 14.5, 2.5, 8.0, 3.5, 11.0, 7.0, 5.0, 3.0, 2.25, 7.0, 1.0, 1.5, 2.0, 1.0, 0.5, 3.0, 3.0, 2.5, 1.67, 1.0, 2.0, 0.5, 41.0, 29.33, 9.13, 7.75, 3.75, 1.83, 25.0, 5.2, 7.33, 6.43, 3.0, 4.33, 5.83, 2.0, 5.0, 4.5, 5.0, 1.0, 4.0</t>
  </si>
  <si>
    <t>rs6497339</t>
  </si>
  <si>
    <t>ENSG00000065534.18</t>
  </si>
  <si>
    <t>MYLK</t>
  </si>
  <si>
    <t>T_cells_of_acute_lymphoblastic_leukemia_Kloetgen2019, Dorsolateral_prefrontal_cortex_cells_Schmitt2016</t>
  </si>
  <si>
    <t>1.0, 1.0</t>
  </si>
  <si>
    <t>ENSG00000124613.8</t>
  </si>
  <si>
    <t>ZNF391</t>
  </si>
  <si>
    <t>Brain_astrocyte_ENCODE2012, Germinal_zone_neurons_Won2016, H1_hESCs_Dixon2012, H1_mesenchymal_stem_cells_Dixon2015, Panc1_ENCODE2012, Cortical_plate_neurons_Won2016, H1_hESCs_Jin2013, Left_ventricle_cells_Schmitt2016, H1_mesendoderm_cells_Dixon2015, GM12878_Rao2014, H1_trophectoderm_cells_Dixon2015, Spleen_cells_Schmitt2016, RPMI7951_ENCODE2012, Peripheral_blood_T_cells_Kloetgen2019, H1_hESCs_Dixon2015, Liver_cells_Schmitt2016, HepG2_ENCODE2012, Caki2_ENCODE2012, H1_neuronal_progenitor_cells_Dixon2015, NCI-H460_ENCODE2012, GM12878_Schmitt2016, T47D_ENCODE2012, Endothelial_of_hepatic_sinusoid_cells_ENCODE2012, Right_ventricle_cells_Schmitt2016, SK-N-DZ_ENCODE2012, A549_ENCODE2012, Small_intestine_cells_Schmitt2016, Bladder_cells_Schmitt2016, IMR90_Dixon2012, IMR90_Jin2013, G401_ENCODE2012, Dorsolateral_prefrontal_cortex_cells_Schmitt2016, Lung_cells_Schmitt2016, GM12878_Rao2014, Jurkat_Lucic2019, IMR90_Rao2014, K562_Rao2014, Peripheral_blood_B_cells_Johanson2018, A549_ENCODE2012, THP-1_ENCODE2012, Nalm6_Tian2019, HMEC_Rao2014, Peripheral_blood_CD8+_T_cells_Johanson2018, KBM7_Rao2014, HeLa_Rao2014, Transverse_colon_cells_ENCODE2012, Peripheral_blood_CD4+_T_cells_Johanson2018, K562_Belaghzal2017</t>
  </si>
  <si>
    <t>1.0, 2.67, 2.0, 5.5, 0.5, 2.67, 3.0, 2.0, 5.0, 1.75, 2.5, 1.5, 1.0, 1.0, 3.5, 5.0, 1.5, 2.0, 1.0, 1.5, 2.5, 1.0, 3.0, 1.5, 1.0, 1.0, 1.0, 0.5, 0.5, 0.17, 0.5, 1.0, 0.5, 0.7, 2.0, 0.43, 1.17, 0.5, 0.12, 1.33, 5.0, 0.5, 0.5, 1.6, 0.25, 1.0, 1.5, 0.67</t>
  </si>
  <si>
    <t>ENSG00000272009.1</t>
  </si>
  <si>
    <t>RP1-313I6.12</t>
  </si>
  <si>
    <t>Cortical_plate_neurons_Won2016, Liver_cells_Schmitt2016, H1_trophectoderm_cells_Dixon2015, GM12878_Schmitt2016, Brain_astrocyte_ENCODE2012, H1_hESCs_Dixon2012, GM12878_Rao2014, RPMI7951_ENCODE2012, H1_hESCs_Jin2013, H1_hESCs_Dixon2015, Spleen_cells_Schmitt2016, Peripheral_blood_B_cells_Johanson2018, TeloHAEC_Lalonde2019</t>
  </si>
  <si>
    <t>0.33, 1.0, 0.5, 1.0, 0.5, 0.5, 0.25, 0.5, 1.0, 0.5, 0.5, 0.5, 0.5</t>
  </si>
  <si>
    <t>ENSG00000197062.11</t>
  </si>
  <si>
    <t>ZSCAN26</t>
  </si>
  <si>
    <t>Cortical_plate_neurons_Won2016, G401_ENCODE2012, H1_trophectoderm_cells_Dixon2015, Germinal_zone_neurons_Won2016, Endothelial_of_hepatic_sinusoid_cells_ENCODE2012, Peripheral_blood_T_cells_Kloetgen2019, Liver_cells_Schmitt2016, Caki2_ENCODE2012, GM12878_Rao2014, Aorta_cells_Schmitt2016, DLD1_ENCODE2012, RPMI7951_ENCODE2012, LNCaP_clone_FGC_ENCODE2012, Brain_astrocyte_ENCODE2012, Bladder_cells_Schmitt2016, GM12878_Schmitt2016, IMR90_Jin2013, Right_ventricle_cells_Schmitt2016, H1_mesenchymal_stem_cells_Dixon2015, THP-1_ENCODE2012, K562_Rao2014, Nalm6_Tian2019, GM12878_Rao2014, Jurkat_Lucic2019, IMR90_Rao2014, Transverse_colon_cells_ENCODE2012, A549_ENCODE2012</t>
  </si>
  <si>
    <t>1.0, 1.0, 2.0, 2.0, 1.5, 0.5, 1.0, 0.5, 0.25, 1.0, 0.5, 0.5, 0.5, 1.0, 0.5, 0.5, 0.17, 0.5, 0.5, 0.33, 0.33, 2.0, 0.04, 0.5, 0.14, 1.0, 0.12</t>
  </si>
  <si>
    <t>ENSG00000204644.9</t>
  </si>
  <si>
    <t>ZFP57</t>
  </si>
  <si>
    <t>NCI-H460_ENCODE2012, H1_mesendoderm_cells_Dixon2015, GM12878_Schmitt2016, RPMI7951_ENCODE2012, GM12878_Rao2014</t>
  </si>
  <si>
    <t>0.5, 0.5, 0.5, 1.0, 0.04</t>
  </si>
  <si>
    <t>H1_trophectoderm_cells_Dixon2015, GM12878_Rao2014, Pancreas_cells_Schmitt2016, H1_mesenchymal_stem_cells_Dixon2015, Left_ventricle_cells_Schmitt2016, HepG2_ENCODE2012, T_cells_of_acute_lymphoblastic_leukemia_Kloetgen2019, GM12878_Schmitt2016, H1_mesendoderm_cells_Dixon2015, Right_ventricle_cells_Schmitt2016, Cortical_plate_neurons_Won2016, H1_neuronal_progenitor_cells_Dixon2015, Brain_astrocyte_ENCODE2012, RPMI7951_ENCODE2012, Endothelial_of_hepatic_sinusoid_cells_ENCODE2012, Spleen_cells_Schmitt2016, H1_hESCs_Dixon2012, H1_hESCs_Dixon2015, Peripheral_blood_T_cells_Kloetgen2019, H1_hESCs_Jin2013, IMR90_Jin2013, Lung_cells_Schmitt2016</t>
  </si>
  <si>
    <t>0.5, 1.0, 0.25, 1.5, 1.0, 2.0, 2.0, 0.5, 1.5, 1.0, 1.33, 0.5, 1.0, 1.0, 0.5, 0.5, 0.5, 1.5, 0.5, 1.0, 0.17, 0.5</t>
  </si>
  <si>
    <t>rs34025766</t>
  </si>
  <si>
    <t>ENSG00000163257.10</t>
  </si>
  <si>
    <t>DCAF16</t>
  </si>
  <si>
    <t>IMR90_Jin2013, H1_mesendoderm_cells_Dixon2015, GM12878_Schmitt2016, SK-N-MC_ENCODE2012, H1_mesenchymal_stem_cells_Dixon2015, ACHN_ENCODE2012, H1_neuronal_progenitor_cells_Dixon2015, HepG2_ENCODE2012, Cortical_plate_neurons_Won2016, Germinal_zone_neurons_Won2016, GM12878_Rao2014, Endothelial_of_hepatic_sinusoid_cells_ENCODE2012, H1_trophectoderm_cells_Dixon2015, Hippocampus_cells_Schmitt2016, H1_hESCs_Dixon2015, IMR90_Dixon2012, Caki2_ENCODE2012, Brain_astrocyte_ENCODE2012, T_cells_of_acute_lymphoblastic_leukemia_Kloetgen2019, Panc1_ENCODE2012, G401_ENCODE2012, H1_hESCs_Jin2013, Liver_cells_Schmitt2016, H1_hESCs_Dixon2012, THP-1_ENCODE2012, K562_Rao2014, IMR90_Rao2014, GM12878_Rao2014, Nalm6_Tian2019, KBM7_Rao2014, Transverse_colon_cells_ENCODE2012, HeLa_Rao2014, Jurkat_Lucic2019, NHEK_Rao2014, TeloHAEC_Lalonde2019</t>
  </si>
  <si>
    <t>0.5, 1.0, 1.5, 0.5, 1.0, 0.5, 0.5, 1.5, 1.0, 1.33, 1.0, 1.0, 0.5, 1.0, 1.0, 0.5, 0.5, 1.0, 1.0, 0.5, 0.5, 1.0, 1.0, 0.5, 1.0, 0.67, 0.57, 0.39, 2.0, 0.2, 2.0, 0.25, 0.5, 0.33, 1.0</t>
  </si>
  <si>
    <t>ENSG00000167395.10</t>
  </si>
  <si>
    <t>ZNF646</t>
  </si>
  <si>
    <t>Germinal_zone_neurons_Won2016, A549_ENCODE2012, Brain_microvascular_endothelial_cells_ENCODE2012, H1_hESCs_Dixon2015, HepG2_ENCODE2012, GM12878_Rao2014, GM12878_Schmitt2016, Bladder_cells_Schmitt2016, G401_ENCODE2012, IMR90_Dixon2012, IMR90_Jin2013, H1_trophectoderm_cells_Dixon2015, H1_mesenchymal_stem_cells_Dixon2015, H1_hESCs_Dixon2012, Panc1_ENCODE2012, H1_mesendoderm_cells_Dixon2015, Cortical_plate_neurons_Won2016, Endothelial_of_hepatic_sinusoid_cells_ENCODE2012, T_cells_of_acute_lymphoblastic_leukemia_Kloetgen2019, H1_hESCs_Jin2013, Spleen_cells_Schmitt2016, Liver_cells_Schmitt2016, Peripheral_blood_T_cells_Kloetgen2019, Left_ventricle_cells_Schmitt2016, LNCaP_clone_FGC_ENCODE2012, Adrenal_gland_cells_Schmitt2016, NCI-H460_ENCODE2012, T47D_ENCODE2012, Brain_astrocyte_ENCODE2012, Lung_cells_Schmitt2016, Jurkat_Lucic2019, GM12878_Rao2014, A549_ENCODE2012, THP-1_ENCODE2012, Nalm6_Tian2019, IMR90_Rao2014, KBM7_Rao2014, K562_Rao2014, NHEK_Rao2014, TeloHAEC_Lalonde2019</t>
  </si>
  <si>
    <t>1.67, 1.0, 0.5, 1.0, 1.0, 1.0, 1.0, 0.5, 1.0, 1.5, 0.67, 1.5, 2.0, 0.5, 1.0, 2.0, 1.67, 1.5, 1.0, 1.0, 0.5, 1.0, 0.5, 1.0, 1.0, 1.0, 0.5, 0.5, 0.5, 0.5, 1.0, 0.35, 0.88, 1.33, 2.0, 0.14, 0.4, 0.17, 0.67, 1.5</t>
  </si>
  <si>
    <t>rs76904798</t>
  </si>
  <si>
    <t>ENSG00000163624.5</t>
  </si>
  <si>
    <t>CDS1</t>
  </si>
  <si>
    <t>SK-N-MC_ENCODE2012, HMEC_Rao2014</t>
  </si>
  <si>
    <t>ENSG00000188906.14</t>
  </si>
  <si>
    <t>LRRK2</t>
  </si>
  <si>
    <t>H1_mesendoderm_cells_Dixon2015, GM12878_Rao2014, Liver_cells_Schmitt2016, H1_neuronal_progenitor_cells_Dixon2015, A549_ENCODE2012, T47D_ENCODE2012, GM12878_Schmitt2016, Dorsolateral_prefrontal_cortex_cells_Schmitt2016, Germinal_zone_neurons_Won2016, H1_mesenchymal_stem_cells_Dixon2015, H1_trophectoderm_cells_Dixon2015, H1_hESCs_Dixon2015, Ovary_cells_Schmitt2016, Left_ventricle_cells_Schmitt2016, T_cells_of_acute_lymphoblastic_leukemia_Kloetgen2019, Endothelial_of_hepatic_sinusoid_cells_ENCODE2012, IMR90_Jin2013, H1_hESCs_Jin2013, Psoas_muscle_cells_Schmitt2016, Cortical_plate_neurons_Won2016, H1_hESCs_Dixon2012, IMR90_Dixon2012, Peripheral_blood_T_cells_Kloetgen2019, Bladder_cells_Schmitt2016, SK-N-MC_ENCODE2012, Lung_cells_Schmitt2016, Caki2_ENCODE2012, Brain_astrocyte_ENCODE2012, G401_ENCODE2012, DLD1_ENCODE2012, SK-MEL-5_ENCODE2012, RPMI7951_ENCODE2012, Adrenal_gland_cells_Schmitt2016, NCI-H460_ENCODE2012, LNCaP_clone_FGC_ENCODE2012, Aorta_cells_Schmitt2016, Spleen_cells_Schmitt2016, HepG2_ENCODE2012, Pancreas_cells_Schmitt2016, Hippocampus_cells_Schmitt2016, SK-N-DZ_ENCODE2012, Endometrial_microvascular_endothelial_cells_ENCODE2012, Panc1_ENCODE2012, SJCRH30_ENCODE2012, Brain_pericyte_ENCODE2012, ACHN_ENCODE2012, Brain_microvascular_endothelial_cells_ENCODE2012, Right_ventricle_cells_Schmitt2016, Spinal_cord_astrocyte_ENCODE2012, Small_intestine_cells_Schmitt2016, GM12878_Rao2014, IMR90_Rao2014, Jurkat_Lucic2019, THP-1_ENCODE2012, HMEC_Rao2014, A549_ENCODE2012, Peripheral_blood_B_cells_Johanson2018, NHEK_Rao2014, K562_Rao2014, HUVEC_Rao2014, KBM7_Rao2014, Peripheral_blood_CD8+_T_cells_Johanson2018, HeLa_Rao2014, Transverse_colon_cells_ENCODE2012, Gastrocnemius_medialis_skeletal_muscle_cells_ENCODE2012, Peripheral_blood_CD4+_T_cells_Johanson2018, Nalm6_Tian2019, K562_Belaghzal2017, TeloHAEC_Lalonde2019</t>
  </si>
  <si>
    <t>38.5, 10.5, 25.0, 13.5, 10.5, 10.0, 19.5, 7.0, 32.0, 31.5, 15.5, 31.5, 8.0, 13.0, 23.0, 25.0, 7.0, 29.0, 3.0, 32.0, 16.0, 8.0, 15.5, 7.0, 4.5, 3.0, 13.0, 20.5, 15.0, 4.0, 14.5, 6.5, 9.0, 9.0, 6.0, 20.0, 7.5, 8.5, 2.0, 7.0, 3.0, 1.5, 8.5, 2.0, 1.0, 3.5, 3.5, 4.5, 2.0, 7.0, 12.87, 8.29, 22.5, 35.5, 3.67, 7.88, 11.0, 11.33, 6.67, 4.33, 5.4, 6.0, 7.88, 12.0, 6.0, 5.5, 29.0, 4.67, 8.0</t>
  </si>
  <si>
    <t>rs10513789</t>
  </si>
  <si>
    <t>ENSG00000243368.2</t>
  </si>
  <si>
    <t>MCCC1-AS1</t>
  </si>
  <si>
    <t>Cortical_plate_neurons_Won2016, Peripheral_blood_T_cells_Kloetgen2019, IMR90_Jin2013, H1_mesenchymal_stem_cells_Dixon2015, H1_neuronal_progenitor_cells_Dixon2015, H1_hESCs_Dixon2015, T47D_ENCODE2012, Endothelial_of_hepatic_sinusoid_cells_ENCODE2012, SK-N-MC_ENCODE2012, Lung_cells_Schmitt2016, HepG2_ENCODE2012, Germinal_zone_neurons_Won2016, GM12878_Rao2014, G401_ENCODE2012, H1_hESCs_Jin2013, Small_intestine_cells_Schmitt2016, Liver_cells_Schmitt2016, Left_ventricle_cells_Schmitt2016, GM12878_Schmitt2016, Brain_astrocyte_ENCODE2012, NCI-H460_ENCODE2012, IMR90_Dixon2012, H1_hESCs_Dixon2012, Brain_microvascular_endothelial_cells_ENCODE2012, SK-MEL-5_ENCODE2012, H1_mesendoderm_cells_Dixon2015, Aorta_cells_Schmitt2016, DLD1_ENCODE2012, K562_Rao2014, IMR90_Rao2014, GM12878_Rao2014, THP-1_ENCODE2012, NHEK_Rao2014, Jurkat_Lucic2019, A549_ENCODE2012</t>
  </si>
  <si>
    <t>1.0, 0.5, 0.5, 1.0, 0.5, 1.0, 0.5, 0.5, 0.5, 0.5, 1.0, 0.67, 1.0, 0.5, 1.0, 1.0, 1.0, 1.0, 0.5, 1.0, 0.5, 1.0, 0.5, 0.5, 0.5, 1.0, 1.0, 0.5, 0.33, 0.29, 0.3, 1.17, 0.33, 0.5, 0.12</t>
  </si>
  <si>
    <t>ENSG00000130332.14</t>
  </si>
  <si>
    <t>LSM7</t>
  </si>
  <si>
    <t>H1_hESCs_Dixon2012, H1_hESCs_Jin2013, Spleen_cells_Schmitt2016, IMR90_Jin2013, HepG2_ENCODE2012, LNCaP_clone_FGC_ENCODE2012, Cortical_plate_neurons_Won2016, GM12878_Rao2014, Left_ventricle_cells_Schmitt2016, Brain_microvascular_endothelial_cells_ENCODE2012, H1_hESCs_Dixon2015, IMR90_Dixon2012, A549_ENCODE2012, Endothelial_of_hepatic_sinusoid_cells_ENCODE2012, GM12878_Schmitt2016, Dorsolateral_prefrontal_cortex_cells_Schmitt2016, NCI-H460_ENCODE2012, H1_neuronal_progenitor_cells_Dixon2015, ACHN_ENCODE2012, SK-MEL-5_ENCODE2012, H1_mesenchymal_stem_cells_Dixon2015, RPMI7951_ENCODE2012, Brain_astrocyte_ENCODE2012, Peripheral_blood_T_cells_Kloetgen2019, H1_mesendoderm_cells_Dixon2015, Liver_cells_Schmitt2016, H1_trophectoderm_cells_Dixon2015, Germinal_zone_neurons_Won2016, Right_ventricle_cells_Schmitt2016, Lung_cells_Schmitt2016, Aorta_cells_Schmitt2016, Psoas_muscle_cells_Schmitt2016, G401_ENCODE2012, T47D_ENCODE2012, Pancreas_cells_Schmitt2016, DLD1_ENCODE2012, Bladder_cells_Schmitt2016, Caki2_ENCODE2012, Ovary_cells_Schmitt2016, T_cells_of_acute_lymphoblastic_leukemia_Kloetgen2019, Hippocampus_cells_Schmitt2016, Small_intestine_cells_Schmitt2016, SK-N-MC_ENCODE2012, Brain_pericyte_ENCODE2012, Adrenal_gland_cells_Schmitt2016, SJCRH30_ENCODE2012, SK-N-DZ_ENCODE2012, Spinal_cord_astrocyte_ENCODE2012, Endometrial_microvascular_endothelial_cells_ENCODE2012, Panc1_ENCODE2012, IMR90_Rao2014, GM12878_Rao2014, Jurkat_Lucic2019, A549_ENCODE2012, Nalm6_Tian2019, K562_Rao2014, KBM7_Rao2014, HeLa_Rao2014, THP-1_ENCODE2012, Peripheral_blood_CD4+_T_cells_Johanson2018, NHEK_Rao2014, Peripheral_blood_CD8+_T_cells_Johanson2018, Peripheral_blood_B_cells_Johanson2018, HUVEC_Rao2014, HMEC_Rao2014, TeloHAEC_Lalonde2019, K562_Belaghzal2017</t>
  </si>
  <si>
    <t>3.0, 3.0, 3.0, 1.83, 3.0, 2.5, 3.0, 2.75, 3.0, 2.0, 3.0, 2.0, 2.0, 3.0, 2.5, 2.0, 2.0, 1.5, 1.5, 1.5, 3.0, 2.0, 3.0, 2.0, 3.0, 3.0, 2.5, 3.0, 1.5, 1.5, 2.0, 1.33, 2.0, 2.0, 1.25, 1.0, 1.5, 1.5, 1.0, 1.0, 1.0, 1.0, 1.0, 1.0, 1.0, 0.5, 1.0, 1.0, 1.0, 1.0, 2.29, 1.87, 5.0, 4.25, 10.0, 3.17, 3.0, 1.12, 5.0, 1.5, 0.67, 2.0, 1.0, 1.0, 0.17, 4.5, 2.0</t>
  </si>
  <si>
    <t>ENSG00000164048.13</t>
  </si>
  <si>
    <t>ZNF589</t>
  </si>
  <si>
    <t>H1_hESCs_Dixon2015, Left_ventricle_cells_Schmitt2016, Germinal_zone_neurons_Won2016, H1_neuronal_progenitor_cells_Dixon2015, GM12878_Rao2014, Cortical_plate_neurons_Won2016, Endothelial_of_hepatic_sinusoid_cells_ENCODE2012, H1_hESCs_Dixon2012, H1_hESCs_Jin2013, SK-MEL-5_ENCODE2012, GM12878_Schmitt2016, IMR90_Jin2013, H1_mesendoderm_cells_Dixon2015, IMR90_Dixon2012, HepG2_ENCODE2012, H1_mesenchymal_stem_cells_Dixon2015, Liver_cells_Schmitt2016, Pancreas_cells_Schmitt2016, G401_ENCODE2012, Peripheral_blood_T_cells_Kloetgen2019, Small_intestine_cells_Schmitt2016, Brain_astrocyte_ENCODE2012, H1_trophectoderm_cells_Dixon2015, Panc1_ENCODE2012, ACHN_ENCODE2012, RPMI7951_ENCODE2012, A549_ENCODE2012, Caki2_ENCODE2012, T_cells_of_acute_lymphoblastic_leukemia_Kloetgen2019, Right_ventricle_cells_Schmitt2016, Hippocampus_cells_Schmitt2016, Spleen_cells_Schmitt2016, NCI-H460_ENCODE2012, Aorta_cells_Schmitt2016, T47D_ENCODE2012, LNCaP_clone_FGC_ENCODE2012, Bladder_cells_Schmitt2016, Adrenal_gland_cells_Schmitt2016, Brain_microvascular_endothelial_cells_ENCODE2012, Psoas_muscle_cells_Schmitt2016, DLD1_ENCODE2012, GM12878_Rao2014, Peripheral_blood_CD4+_T_cells_Johanson2018, THP-1_ENCODE2012, K562_Rao2014, KBM7_Rao2014, Jurkat_Lucic2019, Nalm6_Tian2019, Peripheral_blood_B_cells_Johanson2018, HUVEC_Rao2014, A549_ENCODE2012, IMR90_Rao2014, HMEC_Rao2014, HeLa_Rao2014, Transverse_colon_cells_ENCODE2012, Peripheral_blood_CD8+_T_cells_Johanson2018, TeloHAEC_Lalonde2019, K562_Belaghzal2017</t>
  </si>
  <si>
    <t>3.5, 4.0, 7.33, 0.5, 6.5, 7.0, 6.0, 1.0, 2.0, 2.0, 7.0, 2.33, 5.0, 4.0, 3.5, 7.5, 7.0, 0.25, 1.5, 2.0, 1.0, 5.0, 5.0, 1.0, 0.5, 3.5, 0.5, 1.0, 2.0, 1.5, 1.0, 1.5, 2.5, 1.0, 2.0, 0.5, 0.5, 1.0, 0.5, 0.33, 0.5, 1.04, 1.5, 4.67, 1.0, 1.0, 3.0, 6.0, 1.0, 1.0, 0.38, 0.57, 0.33, 0.12, 1.0, 1.0, 1.0, 0.33</t>
  </si>
  <si>
    <t>ENSG00000108671.9</t>
  </si>
  <si>
    <t>PSMD11</t>
  </si>
  <si>
    <t>ENSG00000260793.2</t>
  </si>
  <si>
    <t>RP5-882C2.2</t>
  </si>
  <si>
    <t>H1_trophectoderm_cells_Dixon2015, Brain_microvascular_endothelial_cells_ENCODE2012, Spleen_cells_Schmitt2016, H1_hESCs_Jin2013, Cortical_plate_neurons_Won2016, IMR90_Jin2013, IMR90_Dixon2012, Hippocampus_cells_Schmitt2016, Endothelial_of_hepatic_sinusoid_cells_ENCODE2012, LNCaP_clone_FGC_ENCODE2012, H1_hESCs_Dixon2015, Adrenal_gland_cells_Schmitt2016, Brain_astrocyte_ENCODE2012, Right_ventricle_cells_Schmitt2016, H1_mesendoderm_cells_Dixon2015, T47D_ENCODE2012, Liver_cells_Schmitt2016, H1_mesenchymal_stem_cells_Dixon2015, Panc1_ENCODE2012, SK-N-MC_ENCODE2012, Pancreas_cells_Schmitt2016, SJCRH30_ENCODE2012, H1_hESCs_Dixon2012, HepG2_ENCODE2012, Spinal_cord_astrocyte_ENCODE2012, Psoas_muscle_cells_Schmitt2016, GM12878_Rao2014, DLD1_ENCODE2012, GM12878_Schmitt2016, Germinal_zone_neurons_Won2016, H1_neuronal_progenitor_cells_Dixon2015, Ovary_cells_Schmitt2016, ACHN_ENCODE2012, Bladder_cells_Schmitt2016, NCI-H460_ENCODE2012, Dorsolateral_prefrontal_cortex_cells_Schmitt2016, Brain_pericyte_ENCODE2012, A549_ENCODE2012, Peripheral_blood_T_cells_Kloetgen2019, G401_ENCODE2012, RPMI7951_ENCODE2012, SK-N-DZ_ENCODE2012, Caki2_ENCODE2012, SK-MEL-5_ENCODE2012, T_cells_of_acute_lymphoblastic_leukemia_Kloetgen2019, Small_intestine_cells_Schmitt2016, Lung_cells_Schmitt2016, Endometrial_microvascular_endothelial_cells_ENCODE2012, Aorta_cells_Schmitt2016, Left_ventricle_cells_Schmitt2016, Peripheral_blood_B_cells_Johanson2018, THP-1_ENCODE2012, Jurkat_Lucic2019, A549_ENCODE2012, IMR90_Rao2014, HUVEC_Rao2014, HMEC_Rao2014, K562_Rao2014, GM12878_Rao2014, Nalm6_Tian2019, HeLa_Rao2014, NHEK_Rao2014, KBM7_Rao2014, Peripheral_blood_CD4+_T_cells_Johanson2018, TeloHAEC_Lalonde2019</t>
  </si>
  <si>
    <t>1.0, 1.0, 1.0, 1.0, 1.0, 1.0, 1.0, 1.0, 1.0, 1.0, 1.0, 1.0, 1.0, 0.5, 1.0, 1.0, 1.0, 1.0, 1.0, 1.0, 0.75, 1.0, 1.0, 1.0, 1.0, 1.0, 1.0, 1.0, 1.0, 1.0, 1.0, 1.0, 1.0, 1.0, 1.0, 1.0, 1.0, 1.0, 1.0, 1.0, 1.0, 1.0, 1.0, 1.0, 1.0, 1.0, 1.0, 0.5, 1.0, 1.0, 1.5, 2.0, 4.0, 1.88, 0.43, 0.67, 0.33, 0.83, 0.65, 3.0, 0.38, 0.33, 0.2, 0.5, 1.0</t>
  </si>
  <si>
    <t>rs850738</t>
  </si>
  <si>
    <t>ENSG00000030582.17</t>
  </si>
  <si>
    <t>GRN</t>
  </si>
  <si>
    <t>Caki2_ENCODE2012, IMR90_Jin2013, Spleen_cells_Schmitt2016, H1_hESCs_Dixon2015, IMR90_Dixon2012, Germinal_zone_neurons_Won2016, Brain_microvascular_endothelial_cells_ENCODE2012, Peripheral_blood_T_cells_Kloetgen2019, H1_neuronal_progenitor_cells_Dixon2015, LNCaP_clone_FGC_ENCODE2012, GM12878_Rao2014, Cortical_plate_neurons_Won2016, SK-N-MC_ENCODE2012, SJCRH30_ENCODE2012, T47D_ENCODE2012, Dorsolateral_prefrontal_cortex_cells_Schmitt2016, Left_ventricle_cells_Schmitt2016, Brain_astrocyte_ENCODE2012, GM12878_Schmitt2016, H1_trophectoderm_cells_Dixon2015, Bladder_cells_Schmitt2016, HepG2_ENCODE2012, RPMI7951_ENCODE2012, Right_ventricle_cells_Schmitt2016, H1_hESCs_Jin2013, NCI-H460_ENCODE2012, Ovary_cells_Schmitt2016, A549_ENCODE2012, Spinal_cord_astrocyte_ENCODE2012, Endothelial_of_hepatic_sinusoid_cells_ENCODE2012, Pancreas_cells_Schmitt2016, Endometrial_microvascular_endothelial_cells_ENCODE2012, Panc1_ENCODE2012, Aorta_cells_Schmitt2016, Small_intestine_cells_Schmitt2016, SK-N-DZ_ENCODE2012, G401_ENCODE2012, H1_hESCs_Dixon2012, Lung_cells_Schmitt2016, H1_mesenchymal_stem_cells_Dixon2015, ACHN_ENCODE2012, T_cells_of_acute_lymphoblastic_leukemia_Kloetgen2019, Adrenal_gland_cells_Schmitt2016, Liver_cells_Schmitt2016, H1_mesendoderm_cells_Dixon2015, SK-MEL-5_ENCODE2012, Psoas_muscle_cells_Schmitt2016, Hippocampus_cells_Schmitt2016, THP-1_ENCODE2012, IMR90_Rao2014, K562_Rao2014, GM12878_Rao2014, Peripheral_blood_CD4+_T_cells_Johanson2018, A549_ENCODE2012, Nalm6_Tian2019, Jurkat_Lucic2019, NHEK_Rao2014, KBM7_Rao2014, HMEC_Rao2014, HeLa_Rao2014, Peripheral_blood_B_cells_Johanson2018, Peripheral_blood_CD8+_T_cells_Johanson2018, HUVEC_Rao2014, TeloHAEC_Lalonde2019</t>
  </si>
  <si>
    <t>1.0, 1.0, 1.0, 1.0, 1.0, 1.0, 1.0, 1.0, 1.0, 1.0, 1.0, 1.0, 1.0, 0.5, 1.0, 1.0, 1.0, 1.0, 1.0, 1.0, 1.0, 1.0, 1.0, 0.5, 1.0, 1.0, 1.0, 1.0, 0.5, 1.0, 0.75, 0.5, 1.0, 1.0, 1.0, 1.0, 1.0, 1.0, 1.0, 1.0, 0.5, 1.0, 1.0, 1.0, 1.0, 1.0, 0.67, 1.0, 3.83, 2.0, 1.17, 1.48, 1.5, 2.75, 6.0, 4.5, 0.33, 0.6, 0.83, 0.5, 0.5, 1.0, 0.33, 2.5</t>
  </si>
  <si>
    <t>ENSG00000110713.15</t>
  </si>
  <si>
    <t>NUP98</t>
  </si>
  <si>
    <t>GM12878_Rao2014, RPMI7951_ENCODE2012, H1_mesendoderm_cells_Dixon2015</t>
  </si>
  <si>
    <t>0.5, 0.5, 0.5</t>
  </si>
  <si>
    <t>rs6476434</t>
  </si>
  <si>
    <t>Pancreas_cells_Schmitt2016, GM12878_Rao2014</t>
  </si>
  <si>
    <t>0.25, 0.25</t>
  </si>
  <si>
    <t>ENSG00000163539.16</t>
  </si>
  <si>
    <t>CLASP2</t>
  </si>
  <si>
    <t>H1_hESCs_Dixon2015, A549_ENCODE2012</t>
  </si>
  <si>
    <t>0.5, 0.12</t>
  </si>
  <si>
    <t>ENSG00000177112.7</t>
  </si>
  <si>
    <t>MRVI1-AS1</t>
  </si>
  <si>
    <t>IMR90_Jin2013, T47D_ENCODE2012, IMR90_Dixon2012, SK-N-MC_ENCODE2012, Spinal_cord_astrocyte_ENCODE2012, Brain_astrocyte_ENCODE2012, ACHN_ENCODE2012, Bladder_cells_Schmitt2016, Panc1_ENCODE2012, H1_hESCs_Dixon2012, Caki2_ENCODE2012, LNCaP_clone_FGC_ENCODE2012, HepG2_ENCODE2012, H1_mesenchymal_stem_cells_Dixon2015, G401_ENCODE2012, SK-MEL-5_ENCODE2012, Endothelial_of_hepatic_sinusoid_cells_ENCODE2012, Ovary_cells_Schmitt2016, Liver_cells_Schmitt2016, DLD1_ENCODE2012, NCI-H460_ENCODE2012, Endometrial_microvascular_endothelial_cells_ENCODE2012, RPMI7951_ENCODE2012, Pancreas_cells_Schmitt2016, Lung_cells_Schmitt2016, SJCRH30_ENCODE2012, Spleen_cells_Schmitt2016, Psoas_muscle_cells_Schmitt2016, Brain_microvascular_endothelial_cells_ENCODE2012, Adrenal_gland_cells_Schmitt2016, H1_trophectoderm_cells_Dixon2015, Germinal_zone_neurons_Won2016, GM12878_Schmitt2016, H1_hESCs_Dixon2015, Hippocampus_cells_Schmitt2016, Aorta_cells_Schmitt2016, Right_ventricle_cells_Schmitt2016, Small_intestine_cells_Schmitt2016, SK-N-DZ_ENCODE2012, Brain_pericyte_ENCODE2012, A549_ENCODE2012, GM12878_Rao2014, H1_neuronal_progenitor_cells_Dixon2015, Left_ventricle_cells_Schmitt2016, T_cells_of_acute_lymphoblastic_leukemia_Kloetgen2019, Cortical_plate_neurons_Won2016, Peripheral_blood_T_cells_Kloetgen2019, H1_mesendoderm_cells_Dixon2015, Dorsolateral_prefrontal_cortex_cells_Schmitt2016, H1_hESCs_Jin2013, Peripheral_blood_CD8+_T_cells_Johanson2018, KBM7_Rao2014, IMR90_Rao2014, THP-1_ENCODE2012, A549_ENCODE2012, K562_Rao2014, GM12878_Rao2014, Peripheral_blood_CD4+_T_cells_Johanson2018, NHEK_Rao2014, Jurkat_Lucic2019, HeLa_Rao2014, HMEC_Rao2014, HUVEC_Rao2014, Nalm6_Tian2019, Gastrocnemius_medialis_skeletal_muscle_cells_ENCODE2012, Transverse_colon_cells_ENCODE2012, Peripheral_blood_B_cells_Johanson2018, K562_Belaghzal2017, TeloHAEC_Lalonde2019</t>
  </si>
  <si>
    <t>7.5, 2.0, 11.0, 2.0, 1.5, 10.5, 3.5, 3.5, 6.0, 6.5, 6.0, 2.5, 12.0, 15.5, 5.5, 4.0, 11.5, 3.0, 12.0, 3.0, 5.5, 1.0, 4.5, 2.0, 3.0, 1.0, 4.0, 1.0, 5.0, 5.0, 10.5, 12.33, 8.5, 12.5, 3.0, 7.0, 2.0, 2.0, 1.0, 1.0, 5.0, 9.25, 6.5, 6.0, 10.0, 12.0, 6.0, 14.5, 2.0, 10.0, 3.5, 5.0, 8.14, 22.0, 3.38, 5.17, 6.0, 5.5, 7.67, 20.5, 3.12, 2.5, 5.33, 32.0, 7.0, 8.0, 4.0, 2.67, 13.5</t>
  </si>
  <si>
    <t>ENSG00000241852.9</t>
  </si>
  <si>
    <t>C8orf58</t>
  </si>
  <si>
    <t>HepG2_ENCODE2012, Germinal_zone_neurons_Won2016, H1_hESCs_Dixon2015, Brain_astrocyte_ENCODE2012, H1_mesendoderm_cells_Dixon2015, SK-N-MC_ENCODE2012, GM12878_Schmitt2016, LNCaP_clone_FGC_ENCODE2012, IMR90_Dixon2012, NCI-H460_ENCODE2012, Endothelial_of_hepatic_sinusoid_cells_ENCODE2012, Spleen_cells_Schmitt2016, H1_mesenchymal_stem_cells_Dixon2015, GM12878_Rao2014, Ovary_cells_Schmitt2016, Left_ventricle_cells_Schmitt2016, Cortical_plate_neurons_Won2016, IMR90_Jin2013, Brain_microvascular_endothelial_cells_ENCODE2012, Caki2_ENCODE2012, Aorta_cells_Schmitt2016, H1_hESCs_Dixon2012, RPMI7951_ENCODE2012, Lung_cells_Schmitt2016, A549_ENCODE2012, Right_ventricle_cells_Schmitt2016, SK-N-DZ_ENCODE2012, G401_ENCODE2012, H1_trophectoderm_cells_Dixon2015, Dorsolateral_prefrontal_cortex_cells_Schmitt2016, Liver_cells_Schmitt2016, KBM7_Rao2014, Peripheral_blood_CD4+_T_cells_Johanson2018, THP-1_ENCODE2012, GM12878_Rao2014, IMR90_Rao2014, Jurkat_Lucic2019, A549_ENCODE2012, HUVEC_Rao2014, Peripheral_blood_CD8+_T_cells_Johanson2018, Nalm6_Tian2019, NHEK_Rao2014, Peripheral_blood_B_cells_Johanson2018, K562_Rao2014, HeLa_Rao2014, HMEC_Rao2014, TeloHAEC_Lalonde2019, K562_Belaghzal2017</t>
  </si>
  <si>
    <t>2.0, 2.0, 1.0, 2.0, 1.5, 1.5, 1.0, 0.5, 1.5, 0.5, 2.0, 1.0, 1.0, 2.0, 1.0, 1.0, 1.67, 0.67, 1.0, 1.5, 2.0, 0.5, 1.0, 0.5, 1.0, 0.5, 1.0, 0.5, 0.5, 1.0, 1.0, 1.2, 1.0, 3.5, 0.78, 0.57, 2.0, 1.5, 0.33, 1.0, 2.0, 0.33, 1.5, 0.5, 0.25, 0.17, 2.0, 0.33</t>
  </si>
  <si>
    <t>ENSG00000196981.3</t>
  </si>
  <si>
    <t>WDR5B</t>
  </si>
  <si>
    <t>Cortical_plate_neurons_Won2016, GM12878_Rao2014, H1_mesendoderm_cells_Dixon2015, Pancreas_cells_Schmitt2016, Brain_astrocyte_ENCODE2012, H1_trophectoderm_cells_Dixon2015, ACHN_ENCODE2012, RPMI7951_ENCODE2012, Liver_cells_Schmitt2016, Germinal_zone_neurons_Won2016, HepG2_ENCODE2012, Peripheral_blood_T_cells_Kloetgen2019, Panc1_ENCODE2012, Hippocampus_cells_Schmitt2016, IMR90_Jin2013, G401_ENCODE2012, Right_ventricle_cells_Schmitt2016, DLD1_ENCODE2012, H1_mesenchymal_stem_cells_Dixon2015, GM12878_Schmitt2016, IMR90_Dixon2012, Endothelial_of_hepatic_sinusoid_cells_ENCODE2012, SK-MEL-5_ENCODE2012, SK-N-MC_ENCODE2012, A549_ENCODE2012, H1_hESCs_Dixon2015, GM12878_Rao2014, IMR90_Rao2014, THP-1_ENCODE2012, Nalm6_Tian2019, Jurkat_Lucic2019, Peripheral_blood_CD8+_T_cells_Johanson2018, KBM7_Rao2014, A549_ENCODE2012, HeLa_Rao2014, K562_Belaghzal2017</t>
  </si>
  <si>
    <t>1.33, 1.25, 1.5, 0.25, 1.5, 1.0, 0.5, 1.0, 2.0, 1.67, 1.0, 0.5, 1.0, 1.0, 0.5, 1.5, 0.5, 0.5, 1.0, 1.0, 0.5, 1.0, 0.5, 0.5, 0.5, 0.5, 0.35, 0.57, 0.67, 1.0, 0.5, 0.5, 0.4, 0.25, 0.12, 0.33</t>
  </si>
  <si>
    <t>ENSG00000169957.9</t>
  </si>
  <si>
    <t>ZNF768</t>
  </si>
  <si>
    <t>IMR90_Jin2013, Lung_cells_Schmitt2016, Endothelial_of_hepatic_sinusoid_cells_ENCODE2012, HepG2_ENCODE2012, Caki2_ENCODE2012, H1_neuronal_progenitor_cells_Dixon2015, H1_hESCs_Dixon2015, Cortical_plate_neurons_Won2016, Germinal_zone_neurons_Won2016, A549_ENCODE2012</t>
  </si>
  <si>
    <t>0.33, 0.5, 0.5, 0.5, 0.5, 0.5, 0.5, 0.33, 0.33, 0.12</t>
  </si>
  <si>
    <t>rs72840788</t>
  </si>
  <si>
    <t>ENSG00000105784.15</t>
  </si>
  <si>
    <t>RUNDC3B</t>
  </si>
  <si>
    <t>HepG2_ENCODE2012, GM12878_Schmitt2016</t>
  </si>
  <si>
    <t>ENSG00000249786.7</t>
  </si>
  <si>
    <t>EAF1-AS1</t>
  </si>
  <si>
    <t>Endothelial_of_hepatic_sinusoid_cells_ENCODE2012, Right_ventricle_cells_Schmitt2016</t>
  </si>
  <si>
    <t>ENSG00000214846.4</t>
  </si>
  <si>
    <t>RP11-115L11.1</t>
  </si>
  <si>
    <t>GM12878_Schmitt2016, Pancreas_cells_Schmitt2016, Cortical_plate_neurons_Won2016, H1_hESCs_Dixon2012, Liver_cells_Schmitt2016, H1_neuronal_progenitor_cells_Dixon2015, H1_mesenchymal_stem_cells_Dixon2015, Endothelial_of_hepatic_sinusoid_cells_ENCODE2012, H1_hESCs_Dixon2015, H1_mesendoderm_cells_Dixon2015, Caki2_ENCODE2012, SK-MEL-5_ENCODE2012, T_cells_of_acute_lymphoblastic_leukemia_Kloetgen2019, Germinal_zone_neurons_Won2016, Endometrial_microvascular_endothelial_cells_ENCODE2012, H1_hESCs_Jin2013, Peripheral_blood_T_cells_Kloetgen2019, Brain_astrocyte_ENCODE2012, IMR90_Jin2013, IMR90_Dixon2012, H1_trophectoderm_cells_Dixon2015, Brain_microvascular_endothelial_cells_ENCODE2012, Jurkat_Lucic2019, Peripheral_blood_CD8+_T_cells_Johanson2018, THP-1_ENCODE2012, GM12878_Rao2014, IMR90_Rao2014, HMEC_Rao2014, A549_ENCODE2012, Nalm6_Tian2019, K562_Rao2014, NHEK_Rao2014, HeLa_Rao2014, Peripheral_blood_CD4+_T_cells_Johanson2018, TeloHAEC_Lalonde2019</t>
  </si>
  <si>
    <t>0.5, 0.5, 1.0, 1.0, 1.0, 0.5, 1.0, 0.5, 1.0, 0.5, 0.5, 0.5, 1.0, 1.0, 0.5, 1.0, 0.5, 0.5, 0.33, 0.5, 1.0, 0.5, 1.5, 1.0, 2.17, 0.87, 0.57, 0.5, 0.88, 2.0, 0.33, 1.0, 0.25, 0.5, 0.5</t>
  </si>
  <si>
    <t>ENSG00000184005.10</t>
  </si>
  <si>
    <t>ST6GALNAC3</t>
  </si>
  <si>
    <t>T_cells_of_acute_lymphoblastic_leukemia_Kloetgen2019, SK-N-MC_ENCODE2012</t>
  </si>
  <si>
    <t>ENSG00000223534.1</t>
  </si>
  <si>
    <t>HLA-DQB1-AS1</t>
  </si>
  <si>
    <t>GM12878_Rao2014, Brain_microvascular_endothelial_cells_ENCODE2012, Left_ventricle_cells_Schmitt2016, Brain_astrocyte_ENCODE2012, Lung_cells_Schmitt2016, Cortical_plate_neurons_Won2016, Germinal_zone_neurons_Won2016, T47D_ENCODE2012, H1_mesenchymal_stem_cells_Dixon2015, Bladder_cells_Schmitt2016, H1_hESCs_Dixon2012, T_cells_of_acute_lymphoblastic_leukemia_Kloetgen2019, HepG2_ENCODE2012, A549_ENCODE2012, Spleen_cells_Schmitt2016, Pancreas_cells_Schmitt2016, H1_mesendoderm_cells_Dixon2015, Right_ventricle_cells_Schmitt2016, G401_ENCODE2012, H1_hESCs_Jin2013, GM12878_Schmitt2016, Liver_cells_Schmitt2016, SK-N-MC_ENCODE2012, Adrenal_gland_cells_Schmitt2016, Endothelial_of_hepatic_sinusoid_cells_ENCODE2012, H1_hESCs_Dixon2015, THP-1_ENCODE2012, GM12878_Rao2014, IMR90_Rao2014</t>
  </si>
  <si>
    <t>1.0, 0.5, 1.0, 1.0, 1.0, 1.0, 0.67, 1.0, 1.0, 1.0, 0.5, 1.0, 1.0, 0.5, 0.5, 0.25, 1.0, 0.5, 0.5, 1.0, 0.5, 1.0, 0.5, 1.0, 0.5, 1.0, 0.33, 0.04, 0.14</t>
  </si>
  <si>
    <t>ENSG00000241106.6</t>
  </si>
  <si>
    <t>HLA-DOB</t>
  </si>
  <si>
    <t>NCI-H460_ENCODE2012, H1_trophectoderm_cells_Dixon2015, T47D_ENCODE2012, Pancreas_cells_Schmitt2016, H1_mesenchymal_stem_cells_Dixon2015, H1_mesendoderm_cells_Dixon2015, GM12878_Rao2014, GM12878_Schmitt2016, Brain_astrocyte_ENCODE2012, A549_ENCODE2012, Liver_cells_Schmitt2016, Caki2_ENCODE2012, Panc1_ENCODE2012, Cortical_plate_neurons_Won2016, Adrenal_gland_cells_Schmitt2016, Endothelial_of_hepatic_sinusoid_cells_ENCODE2012, H1_hESCs_Dixon2015, H1_hESCs_Dixon2012, Brain_microvascular_endothelial_cells_ENCODE2012, H1_hESCs_Jin2013, LNCaP_clone_FGC_ENCODE2012, IMR90_Jin2013, RPMI7951_ENCODE2012, Right_ventricle_cells_Schmitt2016, Spleen_cells_Schmitt2016, Peripheral_blood_T_cells_Kloetgen2019, Ovary_cells_Schmitt2016, IMR90_Dixon2012, G401_ENCODE2012, T_cells_of_acute_lymphoblastic_leukemia_Kloetgen2019, HepG2_ENCODE2012, GM12878_Rao2014, Jurkat_Lucic2019, Peripheral_blood_CD4+_T_cells_Johanson2018, THP-1_ENCODE2012, A549_ENCODE2012, K562_Belaghzal2017</t>
  </si>
  <si>
    <t>0.5, 1.5, 1.5, 0.75, 1.0, 2.0, 1.25, 3.0, 1.0, 0.5, 2.0, 1.0, 1.5, 0.33, 1.0, 1.5, 1.5, 1.0, 0.5, 2.0, 0.5, 0.17, 1.0, 0.5, 0.5, 0.5, 1.0, 0.5, 1.0, 1.0, 1.0, 0.13, 0.5, 0.5, 0.67, 0.25, 0.33</t>
  </si>
  <si>
    <t>ENSG00000152242.10</t>
  </si>
  <si>
    <t>C18orf25</t>
  </si>
  <si>
    <t>H1_trophectoderm_cells_Dixon2015, Cortical_plate_neurons_Won2016</t>
  </si>
  <si>
    <t>0.5, 0.33</t>
  </si>
  <si>
    <t>ENSG00000196502.11</t>
  </si>
  <si>
    <t>SULT1A1</t>
  </si>
  <si>
    <t>Liver_cells_Schmitt2016, H1_mesendoderm_cells_Dixon2015, HepG2_ENCODE2012, GM12878_Rao2014, IMR90_Jin2013, GM12878_Schmitt2016, Dorsolateral_prefrontal_cortex_cells_Schmitt2016, Brain_astrocyte_ENCODE2012, IMR90_Dixon2012, A549_ENCODE2012, H1_mesenchymal_stem_cells_Dixon2015, Pancreas_cells_Schmitt2016, Cortical_plate_neurons_Won2016, H1_neuronal_progenitor_cells_Dixon2015, SK-N-DZ_ENCODE2012, G401_ENCODE2012, RPMI7951_ENCODE2012, NCI-H460_ENCODE2012, Jurkat_Lucic2019, GM12878_Rao2014</t>
  </si>
  <si>
    <t>2.0, 2.0, 3.0, 2.75, 0.67, 1.5, 1.0, 1.0, 1.0, 0.5, 1.0, 0.25, 0.33, 0.5, 1.0, 0.5, 0.5, 0.5, 0.5, 0.04</t>
  </si>
  <si>
    <t>ENSG00000049167.13</t>
  </si>
  <si>
    <t>ERCC8</t>
  </si>
  <si>
    <t>Endothelial_of_hepatic_sinusoid_cells_ENCODE2012, GM12878_Rao2014, H1_neuronal_progenitor_cells_Dixon2015, H1_mesendoderm_cells_Dixon2015, GM12878_Schmitt2016, HepG2_ENCODE2012, Cortical_plate_neurons_Won2016, Germinal_zone_neurons_Won2016, H1_trophectoderm_cells_Dixon2015, Spleen_cells_Schmitt2016, H1_mesenchymal_stem_cells_Dixon2015, Aorta_cells_Schmitt2016, Panc1_ENCODE2012, A549_ENCODE2012, LNCaP_clone_FGC_ENCODE2012, SK-N-DZ_ENCODE2012, Brain_astrocyte_ENCODE2012, IMR90_Jin2013, SK-N-MC_ENCODE2012, H1_hESCs_Dixon2015, IMR90_Dixon2012, H1_hESCs_Jin2013, Psoas_muscle_cells_Schmitt2016, H1_hESCs_Dixon2012, Liver_cells_Schmitt2016, Small_intestine_cells_Schmitt2016, T47D_ENCODE2012, Peripheral_blood_T_cells_Kloetgen2019, Dorsolateral_prefrontal_cortex_cells_Schmitt2016, Adrenal_gland_cells_Schmitt2016, Caki2_ENCODE2012, ACHN_ENCODE2012, Bladder_cells_Schmitt2016, Left_ventricle_cells_Schmitt2016, NCI-H460_ENCODE2012, Lung_cells_Schmitt2016, G401_ENCODE2012, Endometrial_microvascular_endothelial_cells_ENCODE2012, DLD1_ENCODE2012, RPMI7951_ENCODE2012, SK-MEL-5_ENCODE2012, Right_ventricle_cells_Schmitt2016, Spinal_cord_astrocyte_ENCODE2012, Brain_microvascular_endothelial_cells_ENCODE2012, Pancreas_cells_Schmitt2016, Ovary_cells_Schmitt2016, Hippocampus_cells_Schmitt2016, T_cells_of_acute_lymphoblastic_leukemia_Kloetgen2019, THP-1_ENCODE2012, K562_Rao2014, GM12878_Rao2014, Peripheral_blood_CD8+_T_cells_Johanson2018, Jurkat_Lucic2019, IMR90_Rao2014, A549_ENCODE2012, HMEC_Rao2014, KBM7_Rao2014, Peripheral_blood_B_cells_Johanson2018, Peripheral_blood_CD4+_T_cells_Johanson2018, NHEK_Rao2014, Nalm6_Tian2019, HeLa_Rao2014, HUVEC_Rao2014, Gastrocnemius_medialis_skeletal_muscle_cells_ENCODE2012, Transverse_colon_cells_ENCODE2012, TeloHAEC_Lalonde2019, K562_Belaghzal2017</t>
  </si>
  <si>
    <t>15.0, 17.0, 5.0, 22.0, 9.0, 20.0, 12.33, 14.67, 9.0, 2.0, 17.5, 6.0, 5.5, 5.5, 3.5, 1.0, 11.5, 4.0, 3.5, 17.0, 4.0, 12.0, 1.0, 7.0, 7.0, 1.0, 7.0, 3.5, 5.0, 2.0, 1.5, 1.0, 1.5, 6.0, 2.5, 1.0, 5.5, 1.0, 2.0, 2.0, 4.0, 2.0, 1.0, 2.0, 0.25, 2.0, 2.0, 1.0, 18.67, 5.67, 3.17, 2.0, 7.0, 6.71, 4.25, 1.67, 3.4, 3.0, 3.0, 6.33, 20.0, 1.25, 1.67, 1.0, 3.0, 10.0, 1.67</t>
  </si>
  <si>
    <t>ENSG00000275263.1</t>
  </si>
  <si>
    <t>RP11-1072A3.4</t>
  </si>
  <si>
    <t>SK-N-MC_ENCODE2012, Cortical_plate_neurons_Won2016, Caki2_ENCODE2012, DLD1_ENCODE2012, G401_ENCODE2012, Bladder_cells_Schmitt2016, GM12878_Rao2014, H1_trophectoderm_cells_Dixon2015, Peripheral_blood_T_cells_Kloetgen2019, Liver_cells_Schmitt2016, IMR90_Jin2013, A549_ENCODE2012, SK-N-DZ_ENCODE2012, Germinal_zone_neurons_Won2016, H1_hESCs_Dixon2015, Brain_pericyte_ENCODE2012, Endometrial_microvascular_endothelial_cells_ENCODE2012, IMR90_Dixon2012, Small_intestine_cells_Schmitt2016, Right_ventricle_cells_Schmitt2016, Lung_cells_Schmitt2016, T47D_ENCODE2012, Pancreas_cells_Schmitt2016, GM12878_Schmitt2016, NCI-H460_ENCODE2012, Panc1_ENCODE2012, Psoas_muscle_cells_Schmitt2016, HepG2_ENCODE2012, H1_mesendoderm_cells_Dixon2015, Aorta_cells_Schmitt2016, Brain_astrocyte_ENCODE2012, H1_mesenchymal_stem_cells_Dixon2015, Endothelial_of_hepatic_sinusoid_cells_ENCODE2012, RPMI7951_ENCODE2012, Dorsolateral_prefrontal_cortex_cells_Schmitt2016, LNCaP_clone_FGC_ENCODE2012, Hippocampus_cells_Schmitt2016, Left_ventricle_cells_Schmitt2016, Spleen_cells_Schmitt2016, H1_hESCs_Dixon2012, ACHN_ENCODE2012, Brain_microvascular_endothelial_cells_ENCODE2012, H1_neuronal_progenitor_cells_Dixon2015, H1_hESCs_Jin2013, Spinal_cord_astrocyte_ENCODE2012, Ovary_cells_Schmitt2016, T_cells_of_acute_lymphoblastic_leukemia_Kloetgen2019, SK-MEL-5_ENCODE2012, Adrenal_gland_cells_Schmitt2016, Nalm6_Tian2019, IMR90_Rao2014, THP-1_ENCODE2012, GM12878_Rao2014, A549_ENCODE2012, K562_Rao2014</t>
  </si>
  <si>
    <t>1.0, 1.0, 1.0, 1.0, 1.0, 1.0, 1.0, 1.0, 1.0, 1.0, 1.0, 1.0, 1.0, 1.0, 1.0, 1.0, 0.5, 1.0, 1.0, 0.5, 1.0, 1.0, 0.75, 1.0, 1.0, 1.0, 0.67, 1.0, 1.0, 1.0, 1.0, 1.0, 1.0, 1.0, 1.0, 1.0, 1.0, 1.0, 1.0, 1.0, 1.0, 1.0, 1.0, 1.0, 1.0, 1.0, 1.0, 1.0, 1.0, 1.0, 0.29, 0.17, 0.13, 0.38, 0.17</t>
  </si>
  <si>
    <t>ENSG00000012048.20</t>
  </si>
  <si>
    <t>BRCA1</t>
  </si>
  <si>
    <t>NCI-H460_ENCODE2012, THP-1_ENCODE2012</t>
  </si>
  <si>
    <t>THP-1_ENCODE2012</t>
  </si>
  <si>
    <t>ENSG00000196301.3</t>
  </si>
  <si>
    <t>HLA-DRB9</t>
  </si>
  <si>
    <t>GM12878_Schmitt2016, GM12878_Rao2014, Ovary_cells_Schmitt2016, IMR90_Jin2013, H1_hESCs_Dixon2015, HepG2_ENCODE2012, H1_mesendoderm_cells_Dixon2015, H1_mesenchymal_stem_cells_Dixon2015, G401_ENCODE2012, Peripheral_blood_T_cells_Kloetgen2019, IMR90_Dixon2012, Germinal_zone_neurons_Won2016, H1_trophectoderm_cells_Dixon2015, Pancreas_cells_Schmitt2016, LNCaP_clone_FGC_ENCODE2012, Caki2_ENCODE2012, Panc1_ENCODE2012, Endothelial_of_hepatic_sinusoid_cells_ENCODE2012, Brain_astrocyte_ENCODE2012, ACHN_ENCODE2012, Spleen_cells_Schmitt2016, T47D_ENCODE2012, T_cells_of_acute_lymphoblastic_leukemia_Kloetgen2019, Aorta_cells_Schmitt2016, A549_ENCODE2012, SK-MEL-5_ENCODE2012, Small_intestine_cells_Schmitt2016, Liver_cells_Schmitt2016, Hippocampus_cells_Schmitt2016, Cortical_plate_neurons_Won2016, Right_ventricle_cells_Schmitt2016, Bladder_cells_Schmitt2016, Dorsolateral_prefrontal_cortex_cells_Schmitt2016, Lung_cells_Schmitt2016, RPMI7951_ENCODE2012, H1_hESCs_Jin2013, H1_hESCs_Dixon2012, DLD1_ENCODE2012, SJCRH30_ENCODE2012, H1_neuronal_progenitor_cells_Dixon2015, KBM7_Rao2014, THP-1_ENCODE2012, GM12878_Rao2014, HeLa_Rao2014, Jurkat_Lucic2019, A549_ENCODE2012, NHEK_Rao2014, HUVEC_Rao2014, K562_Rao2014, Gastrocnemius_medialis_skeletal_muscle_cells_ENCODE2012, IMR90_Rao2014, Nalm6_Tian2019, K562_Belaghzal2017, TeloHAEC_Lalonde2019</t>
  </si>
  <si>
    <t>5.5, 4.25, 2.0, 0.67, 3.5, 4.5, 4.0, 4.0, 2.5, 1.0, 0.5, 3.0, 2.0, 0.5, 0.5, 1.0, 3.0, 3.0, 3.0, 0.5, 2.5, 0.5, 1.0, 5.0, 0.5, 1.0, 3.0, 5.0, 1.0, 2.33, 1.5, 0.5, 1.0, 0.5, 1.0, 2.0, 1.0, 0.5, 0.5, 0.5, 0.6, 3.83, 0.7, 0.25, 0.5, 0.12, 1.0, 0.67, 0.33, 1.0, 0.14, 1.0, 0.33, 0.5</t>
  </si>
  <si>
    <t>ENSG00000164073.9</t>
  </si>
  <si>
    <t>MFSD8</t>
  </si>
  <si>
    <t>H1_hESCs_Dixon2015, THP-1_ENCODE2012</t>
  </si>
  <si>
    <t>ENSG00000232629.8</t>
  </si>
  <si>
    <t>HLA-DQB2</t>
  </si>
  <si>
    <t>IMR90_Dixon2012, Brain_astrocyte_ENCODE2012, Germinal_zone_neurons_Won2016, G401_ENCODE2012, SK-N-DZ_ENCODE2012, H1_mesendoderm_cells_Dixon2015, Aorta_cells_Schmitt2016, GM12878_Rao2014, H1_mesenchymal_stem_cells_Dixon2015, H1_trophectoderm_cells_Dixon2015, Caki2_ENCODE2012, Endothelial_of_hepatic_sinusoid_cells_ENCODE2012, Liver_cells_Schmitt2016, H1_hESCs_Dixon2015, T_cells_of_acute_lymphoblastic_leukemia_Kloetgen2019, HepG2_ENCODE2012, IMR90_Jin2013, Pancreas_cells_Schmitt2016, H1_neuronal_progenitor_cells_Dixon2015, Left_ventricle_cells_Schmitt2016, Ovary_cells_Schmitt2016, T47D_ENCODE2012, GM12878_Schmitt2016, Peripheral_blood_T_cells_Kloetgen2019, Hippocampus_cells_Schmitt2016, SK-MEL-5_ENCODE2012, RPMI7951_ENCODE2012, Spleen_cells_Schmitt2016, H1_hESCs_Dixon2012, Cortical_plate_neurons_Won2016, H1_hESCs_Jin2013, Endometrial_microvascular_endothelial_cells_ENCODE2012, Right_ventricle_cells_Schmitt2016, Dorsolateral_prefrontal_cortex_cells_Schmitt2016, Bladder_cells_Schmitt2016, NHEK_Rao2014, THP-1_ENCODE2012, Nalm6_Tian2019, HeLa_Rao2014, Jurkat_Lucic2019, GM12878_Rao2014, Peripheral_blood_B_cells_Johanson2018, HUVEC_Rao2014, K562_Rao2014, IMR90_Rao2014</t>
  </si>
  <si>
    <t>3.0, 3.0, 2.0, 2.0, 1.0, 3.5, 2.0, 1.75, 4.5, 0.5, 1.5, 1.5, 4.0, 4.5, 3.0, 5.0, 1.67, 0.25, 1.0, 3.0, 1.0, 0.5, 2.0, 2.0, 1.0, 0.5, 0.5, 1.0, 1.5, 1.0, 3.0, 0.5, 1.0, 1.0, 0.5, 0.67, 2.0, 2.0, 0.25, 1.0, 0.13, 0.5, 0.33, 0.33, 0.14</t>
  </si>
  <si>
    <t>ENSG00000142197.12</t>
  </si>
  <si>
    <t>DOPEY2</t>
  </si>
  <si>
    <t>HepG2_ENCODE2012, Cortical_plate_neurons_Won2016, IMR90_Jin2013, IMR90_Rao2014, GM12878_Rao2014</t>
  </si>
  <si>
    <t>1.0, 0.33, 0.17, 0.14, 0.04</t>
  </si>
  <si>
    <t>ENSG00000235109.7</t>
  </si>
  <si>
    <t>ZSCAN31</t>
  </si>
  <si>
    <t>GM12878_Schmitt2016, ACHN_ENCODE2012, Bladder_cells_Schmitt2016, IMR90_Jin2013, GM12878_Rao2014, Cortical_plate_neurons_Won2016, Germinal_zone_neurons_Won2016, H1_mesenchymal_stem_cells_Dixon2015, H1_trophectoderm_cells_Dixon2015, H1_hESCs_Dixon2015, Endothelial_of_hepatic_sinusoid_cells_ENCODE2012, SK-MEL-5_ENCODE2012, H1_mesendoderm_cells_Dixon2015, H1_neuronal_progenitor_cells_Dixon2015, Peripheral_blood_T_cells_Kloetgen2019, Adrenal_gland_cells_Schmitt2016, Brain_astrocyte_ENCODE2012, NCI-H460_ENCODE2012, IMR90_Dixon2012, HepG2_ENCODE2012, G401_ENCODE2012, Liver_cells_Schmitt2016, GM12878_Rao2014, Jurkat_Lucic2019, Peripheral_blood_CD8+_T_cells_Johanson2018, Transverse_colon_cells_ENCODE2012, K562_Rao2014, HMEC_Rao2014, Peripheral_blood_CD4+_T_cells_Johanson2018, THP-1_ENCODE2012, A549_ENCODE2012, IMR90_Rao2014, HUVEC_Rao2014, NHEK_Rao2014</t>
  </si>
  <si>
    <t>1.5, 1.0, 0.5, 0.5, 0.25, 1.0, 1.67, 2.5, 1.0, 1.0, 1.0, 0.5, 1.0, 0.5, 0.5, 1.0, 1.5, 0.5, 1.0, 1.5, 0.5, 1.0, 0.3, 1.5, 1.0, 2.0, 0.67, 0.17, 0.5, 0.5, 0.12, 0.29, 0.67, 0.33</t>
  </si>
  <si>
    <t>ENSG00000206527.9</t>
  </si>
  <si>
    <t>HACD2</t>
  </si>
  <si>
    <t>GM12878_Schmitt2016, Cortical_plate_neurons_Won2016</t>
  </si>
  <si>
    <t>ENSG00000233609.3</t>
  </si>
  <si>
    <t>RPL10P19</t>
  </si>
  <si>
    <t>IMR90_Jin2013, DLD1_ENCODE2012, Brain_astrocyte_ENCODE2012, Liver_cells_Schmitt2016, GM12878_Rao2014, THP-1_ENCODE2012</t>
  </si>
  <si>
    <t>0.17, 0.5, 0.5, 1.0, 0.04, 0.17</t>
  </si>
  <si>
    <t>ENSG00000004468.12</t>
  </si>
  <si>
    <t>CD38</t>
  </si>
  <si>
    <t>A549_ENCODE2012, IMR90_Jin2013, Liver_cells_Schmitt2016, LNCaP_clone_FGC_ENCODE2012, Germinal_zone_neurons_Won2016, Spleen_cells_Schmitt2016, Left_ventricle_cells_Schmitt2016, Cortical_plate_neurons_Won2016, SK-MEL-5_ENCODE2012, Hippocampus_cells_Schmitt2016, Endothelial_of_hepatic_sinusoid_cells_ENCODE2012, H1_hESCs_Jin2013, H1_mesendoderm_cells_Dixon2015, H1_hESCs_Dixon2012, H1_hESCs_Dixon2015, Brain_astrocyte_ENCODE2012, GM12878_Schmitt2016, IMR90_Dixon2012, H1_mesenchymal_stem_cells_Dixon2015, Peripheral_blood_T_cells_Kloetgen2019, Psoas_muscle_cells_Schmitt2016, H1_trophectoderm_cells_Dixon2015, DLD1_ENCODE2012, G401_ENCODE2012, RPMI7951_ENCODE2012, GM12878_Rao2014, Small_intestine_cells_Schmitt2016, T_cells_of_acute_lymphoblastic_leukemia_Kloetgen2019, Caki2_ENCODE2012, T47D_ENCODE2012, Aorta_cells_Schmitt2016, Bladder_cells_Schmitt2016, H1_neuronal_progenitor_cells_Dixon2015, Right_ventricle_cells_Schmitt2016, Lung_cells_Schmitt2016, NCI-H460_ENCODE2012, Brain_microvascular_endothelial_cells_ENCODE2012, Pancreas_cells_Schmitt2016, GM12878_Rao2014, A549_ENCODE2012, IMR90_Rao2014, Nalm6_Tian2019, THP-1_ENCODE2012, Jurkat_Lucic2019, NHEK_Rao2014, K562_Rao2014, HMEC_Rao2014, Transverse_colon_cells_ENCODE2012, Peripheral_blood_CD4+_T_cells_Johanson2018, HUVEC_Rao2014, Gastrocnemius_medialis_skeletal_muscle_cells_ENCODE2012, HeLa_Rao2014, KBM7_Rao2014, Peripheral_blood_CD8+_T_cells_Johanson2018, Peripheral_blood_B_cells_Johanson2018, K562_Belaghzal2017, TeloHAEC_Lalonde2019</t>
  </si>
  <si>
    <t>1.0, 1.5, 5.0, 0.5, 8.67, 3.0, 5.0, 7.0, 4.0, 1.0, 8.5, 11.0, 9.5, 6.0, 11.5, 8.5, 3.0, 3.0, 14.5, 4.0, 0.33, 3.5, 1.0, 1.0, 2.5, 1.0, 2.0, 1.0, 2.0, 1.0, 4.0, 0.5, 0.5, 2.0, 1.0, 1.5, 1.0, 0.25, 5.0, 3.75, 3.71, 42.0, 17.33, 26.0, 6.0, 2.83, 1.0, 8.0, 5.5, 4.33, 3.0, 0.5, 3.8, 4.5, 4.5, 2.33, 6.0</t>
  </si>
  <si>
    <t>ENSG00000096060.14</t>
  </si>
  <si>
    <t>FKBP5</t>
  </si>
  <si>
    <t>HepG2_ENCODE2012, H1_neuronal_progenitor_cells_Dixon2015, GM12878_Rao2014, Transverse_colon_cells_ENCODE2012</t>
  </si>
  <si>
    <t>0.5, 0.5, 0.04, 1.0</t>
  </si>
  <si>
    <t>ENSG00000010438.16</t>
  </si>
  <si>
    <t>PRSS3</t>
  </si>
  <si>
    <t>Liver_cells_Schmitt2016, HepG2_ENCODE2012, Brain_astrocyte_ENCODE2012, IMR90_Dixon2012, H1_mesenchymal_stem_cells_Dixon2015, GM12878_Rao2014, H1_hESCs_Dixon2015, IMR90_Jin2013, Endothelial_of_hepatic_sinusoid_cells_ENCODE2012, H1_mesendoderm_cells_Dixon2015, Peripheral_blood_T_cells_Kloetgen2019, Germinal_zone_neurons_Won2016, H1_trophectoderm_cells_Dixon2015, T47D_ENCODE2012, RPMI7951_ENCODE2012, Caki2_ENCODE2012, T_cells_of_acute_lymphoblastic_leukemia_Kloetgen2019, LNCaP_clone_FGC_ENCODE2012, GM12878_Schmitt2016, Psoas_muscle_cells_Schmitt2016, G401_ENCODE2012, Cortical_plate_neurons_Won2016, Spleen_cells_Schmitt2016, Right_ventricle_cells_Schmitt2016, H1_neuronal_progenitor_cells_Dixon2015, Brain_microvascular_endothelial_cells_ENCODE2012, SK-MEL-5_ENCODE2012, Dorsolateral_prefrontal_cortex_cells_Schmitt2016, A549_ENCODE2012, SK-N-MC_ENCODE2012, Panc1_ENCODE2012, Aorta_cells_Schmitt2016, ACHN_ENCODE2012, Hippocampus_cells_Schmitt2016, Spinal_cord_astrocyte_ENCODE2012, Adrenal_gland_cells_Schmitt2016, Pancreas_cells_Schmitt2016, NCI-H460_ENCODE2012, Small_intestine_cells_Schmitt2016, THP-1_ENCODE2012, Nalm6_Tian2019, Jurkat_Lucic2019, A549_ENCODE2012, HUVEC_Rao2014, IMR90_Rao2014, KBM7_Rao2014, GM12878_Rao2014, NHEK_Rao2014, Peripheral_blood_CD8+_T_cells_Johanson2018, Peripheral_blood_B_cells_Johanson2018, K562_Rao2014, Gastrocnemius_medialis_skeletal_muscle_cells_ENCODE2012, TeloHAEC_Lalonde2019</t>
  </si>
  <si>
    <t>4.0, 10.0, 3.0, 3.5, 6.5, 12.5, 4.5, 2.33, 5.0, 7.5, 1.0, 5.33, 1.5, 1.5, 3.0, 2.0, 6.0, 1.5, 3.5, 0.33, 4.0, 2.67, 1.0, 1.5, 0.5, 1.0, 1.0, 2.0, 1.5, 1.5, 2.0, 3.0, 1.0, 1.0, 0.5, 1.0, 0.25, 0.5, 1.0, 6.0, 4.0, 3.5, 0.38, 1.33, 1.0, 0.6, 0.7, 0.67, 0.5, 0.5, 0.33, 1.0, 1.0</t>
  </si>
  <si>
    <t>ENSG00000267222.1</t>
  </si>
  <si>
    <t>RP11-194N12.2</t>
  </si>
  <si>
    <t>H1_mesendoderm_cells_Dixon2015, A549_ENCODE2012, Psoas_muscle_cells_Schmitt2016, HepG2_ENCODE2012, IMR90_Dixon2012, RPMI7951_ENCODE2012, Liver_cells_Schmitt2016, H1_hESCs_Dixon2012, GM12878_Schmitt2016, GM12878_Rao2014, Germinal_zone_neurons_Won2016, NCI-H460_ENCODE2012, IMR90_Jin2013, H1_hESCs_Dixon2015, H1_trophectoderm_cells_Dixon2015, Lung_cells_Schmitt2016, G401_ENCODE2012, T47D_ENCODE2012, Brain_astrocyte_ENCODE2012, Cortical_plate_neurons_Won2016, H1_neuronal_progenitor_cells_Dixon2015, H1_hESCs_Jin2013, Right_ventricle_cells_Schmitt2016, GM12878_Rao2014</t>
  </si>
  <si>
    <t>0.5, 0.5, 0.33, 1.0, 0.5, 0.5, 1.0, 0.5, 0.5, 0.75, 1.0, 0.5, 0.33, 0.5, 0.5, 0.5, 1.0, 0.5, 0.5, 0.33, 0.5, 1.0, 0.5, 0.04</t>
  </si>
  <si>
    <t>ENSG00000114279.13</t>
  </si>
  <si>
    <t>FGF12</t>
  </si>
  <si>
    <t>Cortical_plate_neurons_Won2016, T47D_ENCODE2012</t>
  </si>
  <si>
    <t>0.33, 0.5</t>
  </si>
  <si>
    <t>ENSG00000166348.18</t>
  </si>
  <si>
    <t>USP54</t>
  </si>
  <si>
    <t>GM12878_Rao2014, H1_mesenchymal_stem_cells_Dixon2015</t>
  </si>
  <si>
    <t>0.25, 0.5</t>
  </si>
  <si>
    <t>rs10748818</t>
  </si>
  <si>
    <t>ENSG00000269609.5</t>
  </si>
  <si>
    <t>RPARP-AS1</t>
  </si>
  <si>
    <t>T47D_ENCODE2012, Cortical_plate_neurons_Won2016, GM12878_Schmitt2016, Aorta_cells_Schmitt2016, H1_mesenchymal_stem_cells_Dixon2015, H1_neuronal_progenitor_cells_Dixon2015, Peripheral_blood_T_cells_Kloetgen2019, H1_trophectoderm_cells_Dixon2015, Caki2_ENCODE2012, Brain_astrocyte_ENCODE2012, GM12878_Rao2014, H1_hESCs_Dixon2015, HepG2_ENCODE2012, Germinal_zone_neurons_Won2016, Spleen_cells_Schmitt2016, SK-MEL-5_ENCODE2012, IMR90_Dixon2012, Liver_cells_Schmitt2016, H1_mesendoderm_cells_Dixon2015, A549_ENCODE2012, Panc1_ENCODE2012, IMR90_Jin2013, RPMI7951_ENCODE2012, H1_hESCs_Dixon2012, Left_ventricle_cells_Schmitt2016, Pancreas_cells_Schmitt2016, Dorsolateral_prefrontal_cortex_cells_Schmitt2016, H1_hESCs_Jin2013, Lung_cells_Schmitt2016, Endothelial_of_hepatic_sinusoid_cells_ENCODE2012, GM12878_Rao2014, Jurkat_Lucic2019, IMR90_Rao2014, THP-1_ENCODE2012, A549_ENCODE2012, Nalm6_Tian2019, Transverse_colon_cells_ENCODE2012, KBM7_Rao2014, NHEK_Rao2014</t>
  </si>
  <si>
    <t>1.0, 1.67, 1.5, 1.0, 1.0, 0.5, 0.5, 1.0, 0.5, 1.5, 2.0, 1.5, 2.0, 1.67, 1.0, 0.5, 0.5, 1.0, 1.5, 1.0, 1.0, 0.33, 1.5, 0.5, 1.0, 0.25, 1.0, 1.0, 0.5, 0.5, 0.48, 1.5, 0.43, 0.67, 0.25, 3.0, 1.0, 0.2, 0.33</t>
  </si>
  <si>
    <t>ENSG00000120913.23</t>
  </si>
  <si>
    <t>PDLIM2</t>
  </si>
  <si>
    <t>IMR90_Jin2013, Spleen_cells_Schmitt2016, T47D_ENCODE2012, SJCRH30_ENCODE2012, G401_ENCODE2012, Aorta_cells_Schmitt2016, H1_mesendoderm_cells_Dixon2015, Endothelial_of_hepatic_sinusoid_cells_ENCODE2012, IMR90_Dixon2012, ACHN_ENCODE2012, Right_ventricle_cells_Schmitt2016, Brain_microvascular_endothelial_cells_ENCODE2012, GM12878_Schmitt2016, SK-N-DZ_ENCODE2012, GM12878_Rao2014, LNCaP_clone_FGC_ENCODE2012, Germinal_zone_neurons_Won2016, Cortical_plate_neurons_Won2016, Lung_cells_Schmitt2016, Brain_astrocyte_ENCODE2012, Pancreas_cells_Schmitt2016, H1_hESCs_Dixon2015, Caki2_ENCODE2012, H1_mesenchymal_stem_cells_Dixon2015, H1_neuronal_progenitor_cells_Dixon2015, HepG2_ENCODE2012, Psoas_muscle_cells_Schmitt2016, SK-N-MC_ENCODE2012, NCI-H460_ENCODE2012, Ovary_cells_Schmitt2016, Left_ventricle_cells_Schmitt2016, H1_hESCs_Dixon2012, Jurkat_Lucic2019, A549_ENCODE2012, THP-1_ENCODE2012, GM12878_Rao2014, IMR90_Rao2014, KBM7_Rao2014, Nalm6_Tian2019, HUVEC_Rao2014, HeLa_Rao2014, Gastrocnemius_medialis_skeletal_muscle_cells_ENCODE2012, K562_Rao2014, HMEC_Rao2014, NHEK_Rao2014, Peripheral_blood_B_cells_Johanson2018, Peripheral_blood_CD8+_T_cells_Johanson2018, Peripheral_blood_CD4+_T_cells_Johanson2018, TeloHAEC_Lalonde2019, K562_Belaghzal2017</t>
  </si>
  <si>
    <t>0.5, 1.5, 0.5, 0.5, 1.0, 2.0, 2.0, 2.0, 1.5, 0.5, 0.5, 1.0, 1.5, 1.0, 2.0, 1.0, 2.0, 1.67, 0.5, 2.0, 0.25, 1.0, 1.0, 2.0, 0.5, 2.0, 0.33, 0.5, 0.5, 1.0, 1.0, 0.5, 4.5, 2.38, 6.67, 2.13, 1.86, 2.4, 4.0, 1.33, 0.12, 3.0, 0.83, 0.67, 0.67, 2.5, 0.5, 0.5, 3.0, 0.33</t>
  </si>
  <si>
    <t>ENSG00000159842.14</t>
  </si>
  <si>
    <t>ABR</t>
  </si>
  <si>
    <t>H1_hESCs_Dixon2015, Cortical_plate_neurons_Won2016, GM12878_Schmitt2016</t>
  </si>
  <si>
    <t>0.5, 0.33, 0.5</t>
  </si>
  <si>
    <t>ENSG00000198265.11</t>
  </si>
  <si>
    <t>HELZ</t>
  </si>
  <si>
    <t>Endothelial_of_hepatic_sinusoid_cells_ENCODE2012, H1_hESCs_Dixon2012, IMR90_Jin2013, GM12878_Rao2014, Brain_astrocyte_ENCODE2012, Spleen_cells_Schmitt2016, H1_trophectoderm_cells_Dixon2015, NCI-H460_ENCODE2012, Small_intestine_cells_Schmitt2016, H1_hESCs_Dixon2015, HepG2_ENCODE2012, HMEC_Rao2014</t>
  </si>
  <si>
    <t>0.5, 0.5, 0.17, 1.25, 1.0, 0.5, 0.5, 0.5, 1.0, 0.5, 0.5, 0.17</t>
  </si>
  <si>
    <t>ENSG00000161664.6</t>
  </si>
  <si>
    <t>ASB16</t>
  </si>
  <si>
    <t>Panc1_ENCODE2012, IMR90_Jin2013, T47D_ENCODE2012, Caki2_ENCODE2012, HepG2_ENCODE2012, LNCaP_clone_FGC_ENCODE2012, A549_ENCODE2012, SK-N-MC_ENCODE2012, Brain_astrocyte_ENCODE2012, RPMI7951_ENCODE2012, GM12878_Rao2014, SK-N-DZ_ENCODE2012, H1_mesenchymal_stem_cells_Dixon2015, Lung_cells_Schmitt2016, H1_hESCs_Dixon2015, T_cells_of_acute_lymphoblastic_leukemia_Kloetgen2019, Liver_cells_Schmitt2016, H1_trophectoderm_cells_Dixon2015, Hippocampus_cells_Schmitt2016, H1_hESCs_Jin2013, Germinal_zone_neurons_Won2016, H1_mesendoderm_cells_Dixon2015, G401_ENCODE2012, H1_hESCs_Dixon2012, NCI-H460_ENCODE2012, Peripheral_blood_T_cells_Kloetgen2019, GM12878_Schmitt2016, Brain_microvascular_endothelial_cells_ENCODE2012, Endothelial_of_hepatic_sinusoid_cells_ENCODE2012, Cortical_plate_neurons_Won2016, Right_ventricle_cells_Schmitt2016, Spleen_cells_Schmitt2016, THP-1_ENCODE2012, GM12878_Rao2014, Jurkat_Lucic2019, HUVEC_Rao2014, A549_ENCODE2012, HeLa_Rao2014, K562_Rao2014, Peripheral_blood_CD4+_T_cells_Johanson2018, KBM7_Rao2014, Peripheral_blood_B_cells_Johanson2018, Nalm6_Tian2019, Peripheral_blood_CD8+_T_cells_Johanson2018, HMEC_Rao2014, TeloHAEC_Lalonde2019</t>
  </si>
  <si>
    <t>0.5, 0.33, 0.5, 0.5, 1.0, 0.5, 1.0, 0.5, 0.5, 1.0, 1.0, 1.0, 1.0, 0.5, 1.0, 1.0, 1.0, 0.5, 1.0, 1.0, 0.67, 0.5, 1.0, 0.5, 0.5, 0.5, 0.5, 0.5, 1.0, 1.0, 0.5, 0.5, 2.5, 0.52, 2.5, 1.0, 1.12, 0.12, 1.0, 0.5, 0.6, 0.5, 4.0, 0.5, 0.17, 0.5</t>
  </si>
  <si>
    <t>ENSG00000161682.14</t>
  </si>
  <si>
    <t>FAM171A2</t>
  </si>
  <si>
    <t>Psoas_muscle_cells_Schmitt2016, Pancreas_cells_Schmitt2016, Brain_astrocyte_ENCODE2012, Peripheral_blood_T_cells_Kloetgen2019, Spleen_cells_Schmitt2016, IMR90_Jin2013, H1_trophectoderm_cells_Dixon2015, DLD1_ENCODE2012, H1_hESCs_Dixon2012, Germinal_zone_neurons_Won2016, H1_mesendoderm_cells_Dixon2015, Caki2_ENCODE2012, SK-MEL-5_ENCODE2012, H1_hESCs_Jin2013, G401_ENCODE2012, Small_intestine_cells_Schmitt2016, Endothelial_of_hepatic_sinusoid_cells_ENCODE2012, NCI-H460_ENCODE2012, Dorsolateral_prefrontal_cortex_cells_Schmitt2016, Cortical_plate_neurons_Won2016, Adrenal_gland_cells_Schmitt2016, SK-N-MC_ENCODE2012, Bladder_cells_Schmitt2016, GM12878_Schmitt2016, A549_ENCODE2012, Liver_cells_Schmitt2016, ACHN_ENCODE2012, T_cells_of_acute_lymphoblastic_leukemia_Kloetgen2019, GM12878_Rao2014, SK-N-DZ_ENCODE2012, LNCaP_clone_FGC_ENCODE2012, Endometrial_microvascular_endothelial_cells_ENCODE2012, H1_neuronal_progenitor_cells_Dixon2015, H1_hESCs_Dixon2015, T47D_ENCODE2012, Lung_cells_Schmitt2016, H1_mesenchymal_stem_cells_Dixon2015, Brain_pericyte_ENCODE2012, Panc1_ENCODE2012, Spinal_cord_astrocyte_ENCODE2012, HepG2_ENCODE2012, Aorta_cells_Schmitt2016, Brain_microvascular_endothelial_cells_ENCODE2012, Ovary_cells_Schmitt2016, Hippocampus_cells_Schmitt2016, Left_ventricle_cells_Schmitt2016, IMR90_Dixon2012, Right_ventricle_cells_Schmitt2016, RPMI7951_ENCODE2012, A549_ENCODE2012, Nalm6_Tian2019, Jurkat_Lucic2019, GM12878_Rao2014, HUVEC_Rao2014, THP-1_ENCODE2012, K562_Rao2014, HMEC_Rao2014, HeLa_Rao2014, IMR90_Rao2014, NHEK_Rao2014, KBM7_Rao2014, Peripheral_blood_CD8+_T_cells_Johanson2018, Peripheral_blood_CD4+_T_cells_Johanson2018, Peripheral_blood_B_cells_Johanson2018, Transverse_colon_cells_ENCODE2012, TeloHAEC_Lalonde2019, K562_Belaghzal2017</t>
  </si>
  <si>
    <t>1.0, 1.0, 1.0, 1.0, 1.0, 1.0, 1.0, 1.0, 1.0, 1.0, 1.0, 1.0, 1.0, 1.0, 1.0, 1.0, 1.0, 1.0, 1.0, 1.0, 1.0, 1.0, 1.0, 1.0, 1.0, 1.0, 1.0, 1.0, 1.0, 1.0, 1.0, 0.5, 1.0, 1.0, 1.0, 1.0, 1.0, 1.0, 1.0, 1.0, 1.0, 1.0, 1.0, 1.0, 1.0, 1.0, 1.0, 0.5, 1.0, 11.62, 6.0, 10.5, 5.17, 3.33, 12.0, 3.67, 1.83, 3.38, 5.29, 3.33, 5.0, 2.0, 1.5, 3.0, 1.0, 4.5, 2.67</t>
  </si>
  <si>
    <t>ENSG00000204314.10</t>
  </si>
  <si>
    <t>PRRT1</t>
  </si>
  <si>
    <t>GM12878_Schmitt2016, H1_mesendoderm_cells_Dixon2015, HepG2_ENCODE2012, SK-N-MC_ENCODE2012, IMR90_Jin2013, NCI-H460_ENCODE2012, DLD1_ENCODE2012, GM12878_Rao2014, Caki2_ENCODE2012, Left_ventricle_cells_Schmitt2016, G401_ENCODE2012, THP-1_ENCODE2012</t>
  </si>
  <si>
    <t>1.0, 0.5, 1.0, 1.0, 0.17, 0.5, 0.5, 1.0, 0.5, 1.0, 0.5, 0.17</t>
  </si>
  <si>
    <t>ENSG00000267344.1</t>
  </si>
  <si>
    <t>CTB-39G8.3</t>
  </si>
  <si>
    <t>GM12878_Schmitt2016, Germinal_zone_neurons_Won2016, H1_mesenchymal_stem_cells_Dixon2015, G401_ENCODE2012, GM12878_Rao2014, Brain_astrocyte_ENCODE2012, H1_mesendoderm_cells_Dixon2015, SK-N-DZ_ENCODE2012, T_cells_of_acute_lymphoblastic_leukemia_Kloetgen2019, A549_ENCODE2012, IMR90_Dixon2012, IMR90_Jin2013, SK-N-MC_ENCODE2012, H1_hESCs_Dixon2015, Psoas_muscle_cells_Schmitt2016, HepG2_ENCODE2012, H1_hESCs_Dixon2012, Caki2_ENCODE2012, NCI-H460_ENCODE2012, Liver_cells_Schmitt2016, Bladder_cells_Schmitt2016, GM12878_Rao2014, Nalm6_Tian2019</t>
  </si>
  <si>
    <t>1.0, 1.0, 0.5, 1.5, 0.75, 1.0, 1.0, 1.0, 1.0, 1.0, 0.5, 0.33, 0.5, 0.5, 0.33, 0.5, 0.5, 0.5, 0.5, 1.0, 0.5, 0.04, 1.0</t>
  </si>
  <si>
    <t>ENSG00000159314.11</t>
  </si>
  <si>
    <t>ARHGAP27</t>
  </si>
  <si>
    <t>GM12878_Schmitt2016, Germinal_zone_neurons_Won2016, H1_mesenchymal_stem_cells_Dixon2015, G401_ENCODE2012, GM12878_Rao2014, Brain_astrocyte_ENCODE2012, H1_mesendoderm_cells_Dixon2015, SK-N-DZ_ENCODE2012, T_cells_of_acute_lymphoblastic_leukemia_Kloetgen2019, A549_ENCODE2012, IMR90_Dixon2012, IMR90_Jin2013, SK-N-MC_ENCODE2012, H1_hESCs_Dixon2015, Psoas_muscle_cells_Schmitt2016, HepG2_ENCODE2012, H1_hESCs_Dixon2012, Caki2_ENCODE2012, NCI-H460_ENCODE2012, Liver_cells_Schmitt2016, Bladder_cells_Schmitt2016, Aorta_cells_Schmitt2016, Cortical_plate_neurons_Won2016, T47D_ENCODE2012, Endothelial_of_hepatic_sinusoid_cells_ENCODE2012, Peripheral_blood_T_cells_Kloetgen2019, H1_trophectoderm_cells_Dixon2015, H1_neuronal_progenitor_cells_Dixon2015, H1_hESCs_Jin2013, Left_ventricle_cells_Schmitt2016, KBM7_Rao2014, IMR90_Rao2014, A549_ENCODE2012, Jurkat_Lucic2019, K562_Rao2014, GM12878_Rao2014, Nalm6_Tian2019, HUVEC_Rao2014, HeLa_Rao2014, THP-1_ENCODE2012, Peripheral_blood_B_cells_Johanson2018, NHEK_Rao2014, TeloHAEC_Lalonde2019, K562_Belaghzal2017</t>
  </si>
  <si>
    <t>2.5, 2.0, 2.5, 2.0, 2.75, 2.5, 3.0, 1.0, 2.0, 1.0, 1.0, 0.67, 0.5, 1.5, 0.33, 2.5, 1.0, 0.5, 1.5, 3.0, 1.0, 1.0, 0.33, 0.5, 1.5, 0.5, 0.5, 0.5, 1.0, 1.0, 1.4, 1.0, 3.0, 4.0, 0.83, 0.78, 6.0, 1.33, 0.12, 2.67, 0.5, 1.67, 3.5, 0.67</t>
  </si>
  <si>
    <t>ENSG00000188322.4</t>
  </si>
  <si>
    <t>SBK1</t>
  </si>
  <si>
    <t>H1_mesendoderm_cells_Dixon2015, Endothelial_of_hepatic_sinusoid_cells_ENCODE2012, HepG2_ENCODE2012, Cortical_plate_neurons_Won2016, A549_ENCODE2012, GM12878_Rao2014, Germinal_zone_neurons_Won2016, Caki2_ENCODE2012, H1_trophectoderm_cells_Dixon2015, Pancreas_cells_Schmitt2016, ACHN_ENCODE2012, SK-N-DZ_ENCODE2012, Liver_cells_Schmitt2016, GM12878_Schmitt2016, Aorta_cells_Schmitt2016, IMR90_Jin2013, G401_ENCODE2012, RPMI7951_ENCODE2012, H1_hESCs_Dixon2015, Hippocampus_cells_Schmitt2016, Brain_astrocyte_ENCODE2012, T47D_ENCODE2012, Panc1_ENCODE2012, Right_ventricle_cells_Schmitt2016, LNCaP_clone_FGC_ENCODE2012, H1_mesenchymal_stem_cells_Dixon2015, Jurkat_Lucic2019, Peripheral_blood_CD8+_T_cells_Johanson2018, K562_Rao2014, KBM7_Rao2014, THP-1_ENCODE2012, GM12878_Rao2014, A549_ENCODE2012</t>
  </si>
  <si>
    <t>1.0, 2.0, 4.5, 3.33, 1.0, 3.75, 3.33, 1.5, 0.5, 0.25, 0.5, 1.0, 1.0, 1.0, 4.0, 0.33, 1.0, 0.5, 1.5, 1.0, 1.0, 0.5, 0.5, 0.5, 0.5, 0.5, 0.5, 0.5, 0.17, 0.2, 0.5, 0.04, 0.12</t>
  </si>
  <si>
    <t>ENSG00000244682.7</t>
  </si>
  <si>
    <t>FCGR2C</t>
  </si>
  <si>
    <t>Brain_astrocyte_ENCODE2012, H1_hESCs_Dixon2015, NCI-H460_ENCODE2012, HepG2_ENCODE2012, H1_mesendoderm_cells_Dixon2015, Aorta_cells_Schmitt2016, GM12878_Schmitt2016, H1_trophectoderm_cells_Dixon2015, DLD1_ENCODE2012, Germinal_zone_neurons_Won2016, Liver_cells_Schmitt2016, Spinal_cord_astrocyte_ENCODE2012, Peripheral_blood_T_cells_Kloetgen2019, GM12878_Rao2014, Endothelial_of_hepatic_sinusoid_cells_ENCODE2012, Cortical_plate_neurons_Won2016, Nalm6_Tian2019, THP-1_ENCODE2012, Peripheral_blood_CD4+_T_cells_Johanson2018, NHEK_Rao2014, GM12878_Rao2014, HUVEC_Rao2014</t>
  </si>
  <si>
    <t>1.0, 0.5, 1.0, 1.0, 1.5, 1.0, 1.5, 1.5, 0.5, 0.67, 1.0, 0.5, 0.5, 0.75, 0.5, 0.33, 1.0, 0.67, 0.5, 0.33, 0.13, 0.33</t>
  </si>
  <si>
    <t>ENSG00000174282.11</t>
  </si>
  <si>
    <t>ZBTB4</t>
  </si>
  <si>
    <t>Right_ventricle_cells_Schmitt2016, Lung_cells_Schmitt2016, DLD1_ENCODE2012, Cortical_plate_neurons_Won2016, Germinal_zone_neurons_Won2016, IMR90_Jin2013, Small_intestine_cells_Schmitt2016, RPMI7951_ENCODE2012, H1_trophectoderm_cells_Dixon2015, Pancreas_cells_Schmitt2016, H1_hESCs_Dixon2015, H1_neuronal_progenitor_cells_Dixon2015, Liver_cells_Schmitt2016, H1_mesendoderm_cells_Dixon2015, H1_hESCs_Jin2013, Brain_astrocyte_ENCODE2012, IMR90_Dixon2012, Bladder_cells_Schmitt2016, Spleen_cells_Schmitt2016, Aorta_cells_Schmitt2016, H1_hESCs_Dixon2012, Panc1_ENCODE2012, G401_ENCODE2012, H1_mesenchymal_stem_cells_Dixon2015, ACHN_ENCODE2012, A549_ENCODE2012, Endothelial_of_hepatic_sinusoid_cells_ENCODE2012, NCI-H460_ENCODE2012, GM12878_Schmitt2016, GM12878_Rao2014, HepG2_ENCODE2012, Brain_microvascular_endothelial_cells_ENCODE2012, Adrenal_gland_cells_Schmitt2016, LNCaP_clone_FGC_ENCODE2012, Peripheral_blood_T_cells_Kloetgen2019, T_cells_of_acute_lymphoblastic_leukemia_Kloetgen2019, SK-MEL-5_ENCODE2012, Caki2_ENCODE2012, T47D_ENCODE2012, Spinal_cord_astrocyte_ENCODE2012, Left_ventricle_cells_Schmitt2016, Hippocampus_cells_Schmitt2016, Dorsolateral_prefrontal_cortex_cells_Schmitt2016, SK-N-MC_ENCODE2012, Brain_pericyte_ENCODE2012, Ovary_cells_Schmitt2016, Psoas_muscle_cells_Schmitt2016, A549_ENCODE2012, IMR90_Rao2014, Nalm6_Tian2019, GM12878_Rao2014, HUVEC_Rao2014, KBM7_Rao2014, Jurkat_Lucic2019, THP-1_ENCODE2012, HeLa_Rao2014, NHEK_Rao2014, Peripheral_blood_B_cells_Johanson2018, K562_Rao2014, Peripheral_blood_CD4+_T_cells_Johanson2018, HMEC_Rao2014, Peripheral_blood_CD8+_T_cells_Johanson2018, TeloHAEC_Lalonde2019, K562_Belaghzal2017</t>
  </si>
  <si>
    <t>2.5, 3.0, 2.0, 7.0, 6.67, 4.5, 3.0, 2.5, 7.0, 2.25, 7.0, 4.0, 7.0, 7.0, 7.0, 6.0, 7.0, 1.0, 5.0, 6.0, 5.5, 4.5, 6.0, 7.0, 2.5, 6.0, 6.5, 4.0, 6.0, 6.75, 7.0, 2.5, 3.0, 1.5, 5.0, 3.0, 3.0, 3.0, 1.5, 0.5, 5.0, 2.0, 1.0, 0.5, 1.0, 2.0, 0.33, 9.0, 4.71, 18.0, 5.0, 2.33, 4.0, 11.5, 7.17, 1.88, 2.67, 1.5, 2.5, 2.0, 1.17, 0.5, 4.0, 0.33</t>
  </si>
  <si>
    <t>ENSG00000105926.15</t>
  </si>
  <si>
    <t>MPP6</t>
  </si>
  <si>
    <t>Cortical_plate_neurons_Won2016, Germinal_zone_neurons_Won2016, Caki2_ENCODE2012, Peripheral_blood_CD4+_T_cells_Johanson2018</t>
  </si>
  <si>
    <t>0.33, 0.33, 0.5, 0.5</t>
  </si>
  <si>
    <t>ENSG00000253200.1</t>
  </si>
  <si>
    <t>RP11-582J16.5</t>
  </si>
  <si>
    <t>Cortical_plate_neurons_Won2016, IMR90_Dixon2012, GM12878_Rao2014, G401_ENCODE2012, IMR90_Jin2013, Caki2_ENCODE2012, GM12878_Schmitt2016, SK-MEL-5_ENCODE2012, H1_trophectoderm_cells_Dixon2015, Germinal_zone_neurons_Won2016, Brain_astrocyte_ENCODE2012, H1_mesendoderm_cells_Dixon2015, H1_mesenchymal_stem_cells_Dixon2015, NCI-H460_ENCODE2012, LNCaP_clone_FGC_ENCODE2012, Left_ventricle_cells_Schmitt2016, RPMI7951_ENCODE2012, Endothelial_of_hepatic_sinusoid_cells_ENCODE2012, H1_hESCs_Dixon2015, H1_hESCs_Dixon2012, HepG2_ENCODE2012, Liver_cells_Schmitt2016, T47D_ENCODE2012, H1_hESCs_Jin2013, Peripheral_blood_T_cells_Kloetgen2019, H1_neuronal_progenitor_cells_Dixon2015, T_cells_of_acute_lymphoblastic_leukemia_Kloetgen2019, Bladder_cells_Schmitt2016, Ovary_cells_Schmitt2016, Dorsolateral_prefrontal_cortex_cells_Schmitt2016, Spleen_cells_Schmitt2016, A549_ENCODE2012, Brain_microvascular_endothelial_cells_ENCODE2012, THP-1_ENCODE2012, GM12878_Rao2014, KBM7_Rao2014, HeLa_Rao2014, NHEK_Rao2014, K562_Rao2014, Jurkat_Lucic2019, Nalm6_Tian2019, IMR90_Rao2014, A549_ENCODE2012, Peripheral_blood_CD4+_T_cells_Johanson2018, HMEC_Rao2014, HUVEC_Rao2014, Peripheral_blood_CD8+_T_cells_Johanson2018, TeloHAEC_Lalonde2019, K562_Belaghzal2017</t>
  </si>
  <si>
    <t>1.67, 2.0, 1.5, 1.0, 1.33, 0.5, 1.5, 1.5, 0.5, 1.67, 2.0, 2.0, 1.5, 0.5, 1.0, 1.0, 0.5, 1.0, 1.5, 1.0, 1.5, 2.0, 0.5, 1.0, 0.5, 0.5, 1.0, 0.5, 1.0, 1.0, 0.5, 0.5, 0.5, 2.67, 0.78, 1.4, 0.25, 1.33, 1.0, 2.0, 1.0, 1.14, 1.0, 1.0, 0.33, 0.33, 0.5, 1.0, 0.33</t>
  </si>
  <si>
    <t>ENSG00000164181.13</t>
  </si>
  <si>
    <t>ELOVL7</t>
  </si>
  <si>
    <t>GM12878_Rao2014, H1_mesenchymal_stem_cells_Dixon2015, Germinal_zone_neurons_Won2016, HepG2_ENCODE2012, SK-MEL-5_ENCODE2012, Brain_microvascular_endothelial_cells_ENCODE2012, Brain_astrocyte_ENCODE2012, H1_mesendoderm_cells_Dixon2015, T47D_ENCODE2012, DLD1_ENCODE2012, Endothelial_of_hepatic_sinusoid_cells_ENCODE2012, Spleen_cells_Schmitt2016, H1_neuronal_progenitor_cells_Dixon2015, Aorta_cells_Schmitt2016, H1_hESCs_Dixon2015, G401_ENCODE2012, Cortical_plate_neurons_Won2016, IMR90_Dixon2012, H1_hESCs_Jin2013, SK-N-MC_ENCODE2012, LNCaP_clone_FGC_ENCODE2012, IMR90_Jin2013, GM12878_Schmitt2016, Panc1_ENCODE2012, H1_hESCs_Dixon2012, Peripheral_blood_T_cells_Kloetgen2019, Liver_cells_Schmitt2016, Left_ventricle_cells_Schmitt2016, H1_trophectoderm_cells_Dixon2015, RPMI7951_ENCODE2012, Hippocampus_cells_Schmitt2016, Dorsolateral_prefrontal_cortex_cells_Schmitt2016, Spinal_cord_astrocyte_ENCODE2012, Adrenal_gland_cells_Schmitt2016, Psoas_muscle_cells_Schmitt2016, Caki2_ENCODE2012, A549_ENCODE2012, NCI-H460_ENCODE2012, Lung_cells_Schmitt2016, Right_ventricle_cells_Schmitt2016, T_cells_of_acute_lymphoblastic_leukemia_Kloetgen2019, Endometrial_microvascular_endothelial_cells_ENCODE2012, ACHN_ENCODE2012, Pancreas_cells_Schmitt2016, SK-N-DZ_ENCODE2012, Bladder_cells_Schmitt2016, Brain_pericyte_ENCODE2012, Small_intestine_cells_Schmitt2016, SJCRH30_ENCODE2012, Ovary_cells_Schmitt2016, THP-1_ENCODE2012, NHEK_Rao2014, KBM7_Rao2014, Nalm6_Tian2019, HUVEC_Rao2014, IMR90_Rao2014, GM12878_Rao2014, K562_Rao2014, A549_ENCODE2012, Jurkat_Lucic2019, HeLa_Rao2014, HMEC_Rao2014, Transverse_colon_cells_ENCODE2012, Gastrocnemius_medialis_skeletal_muscle_cells_ENCODE2012, Peripheral_blood_CD8+_T_cells_Johanson2018, Peripheral_blood_B_cells_Johanson2018, Peripheral_blood_CD4+_T_cells_Johanson2018, K562_Belaghzal2017, TeloHAEC_Lalonde2019</t>
  </si>
  <si>
    <t>17.75, 17.5, 17.33, 19.5, 6.5, 5.5, 15.0, 19.0, 8.5, 3.0, 17.0, 10.5, 8.5, 9.0, 17.5, 12.5, 18.33, 12.0, 16.0, 5.0, 5.5, 7.5, 13.0, 6.5, 10.0, 8.5, 12.0, 8.0, 12.5, 5.5, 9.0, 9.0, 3.5, 8.0, 3.0, 5.0, 8.5, 6.0, 4.0, 4.0, 6.0, 2.5, 4.5, 2.25, 4.0, 4.5, 3.0, 3.0, 2.0, 2.0, 48.67, 19.67, 13.4, 60.0, 7.33, 16.71, 13.3, 19.5, 19.62, 20.0, 8.62, 7.17, 15.0, 12.0, 14.0, 15.5, 10.0, 6.67, 16.5</t>
  </si>
  <si>
    <t>ENSG00000083799.17</t>
  </si>
  <si>
    <t>CYLD</t>
  </si>
  <si>
    <t>SK-N-DZ_ENCODE2012, GM12878_Rao2014, Brain_astrocyte_ENCODE2012, H1_mesenchymal_stem_cells_Dixon2015, H1_hESCs_Jin2013, Peripheral_blood_T_cells_Kloetgen2019, H1_hESCs_Dixon2015, Endothelial_of_hepatic_sinusoid_cells_ENCODE2012, Cortical_plate_neurons_Won2016, H1_mesendoderm_cells_Dixon2015, HepG2_ENCODE2012, H1_hESCs_Dixon2012, RPMI7951_ENCODE2012, Germinal_zone_neurons_Won2016, Brain_microvascular_endothelial_cells_ENCODE2012, IMR90_Jin2013, Liver_cells_Schmitt2016, GM12878_Schmitt2016, IMR90_Dixon2012, Caki2_ENCODE2012, Bladder_cells_Schmitt2016, Left_ventricle_cells_Schmitt2016, A549_ENCODE2012, T_cells_of_acute_lymphoblastic_leukemia_Kloetgen2019, T47D_ENCODE2012, DLD1_ENCODE2012, G401_ENCODE2012, ACHN_ENCODE2012, Panc1_ENCODE2012, Right_ventricle_cells_Schmitt2016, Spleen_cells_Schmitt2016, H1_neuronal_progenitor_cells_Dixon2015, SK-MEL-5_ENCODE2012, Aorta_cells_Schmitt2016, Hippocampus_cells_Schmitt2016, NCI-H460_ENCODE2012, SK-N-MC_ENCODE2012, H1_trophectoderm_cells_Dixon2015, LNCaP_clone_FGC_ENCODE2012, Pancreas_cells_Schmitt2016, Small_intestine_cells_Schmitt2016, Psoas_muscle_cells_Schmitt2016, Dorsolateral_prefrontal_cortex_cells_Schmitt2016, GM12878_Rao2014, HMEC_Rao2014, THP-1_ENCODE2012, A549_ENCODE2012, Jurkat_Lucic2019, K562_Rao2014, Nalm6_Tian2019, Peripheral_blood_CD4+_T_cells_Johanson2018, KBM7_Rao2014, Peripheral_blood_B_cells_Johanson2018, IMR90_Rao2014, NHEK_Rao2014, HeLa_Rao2014, HUVEC_Rao2014, Peripheral_blood_CD8+_T_cells_Johanson2018, Transverse_colon_cells_ENCODE2012, Gastrocnemius_medialis_skeletal_muscle_cells_ENCODE2012, TeloHAEC_Lalonde2019, K562_Belaghzal2017</t>
  </si>
  <si>
    <t>1.0, 17.5, 11.0, 9.5, 12.0, 4.5, 13.5, 11.0, 9.0, 16.0, 18.0, 7.0, 4.0, 11.67, 1.5, 3.17, 10.0, 10.5, 7.0, 1.5, 2.0, 9.0, 2.0, 8.0, 2.0, 1.5, 6.5, 1.5, 4.0, 1.0, 2.0, 3.0, 1.5, 6.0, 1.0, 1.0, 1.0, 3.0, 2.0, 0.25, 1.0, 0.33, 1.0, 4.78, 1.0, 15.17, 2.88, 9.0, 1.33, 24.0, 1.5, 3.8, 3.0, 0.86, 3.33, 1.12, 1.67, 1.0, 1.0, 1.0, 4.5, 0.67</t>
  </si>
  <si>
    <t>ENSG00000261644.2</t>
  </si>
  <si>
    <t>RP11-327F22.1</t>
  </si>
  <si>
    <t>HepG2_ENCODE2012, H1_mesenchymal_stem_cells_Dixon2015, Germinal_zone_neurons_Won2016, Endothelial_of_hepatic_sinusoid_cells_ENCODE2012, Psoas_muscle_cells_Schmitt2016, GM12878_Rao2014, IMR90_Jin2013, Cortical_plate_neurons_Won2016, H1_hESCs_Dixon2012, H1_hESCs_Dixon2015, T_cells_of_acute_lymphoblastic_leukemia_Kloetgen2019, SK-MEL-5_ENCODE2012, RPMI7951_ENCODE2012, H1_mesendoderm_cells_Dixon2015, Peripheral_blood_T_cells_Kloetgen2019, GM12878_Schmitt2016, Liver_cells_Schmitt2016, Brain_microvascular_endothelial_cells_ENCODE2012, H1_hESCs_Jin2013, G401_ENCODE2012, Left_ventricle_cells_Schmitt2016, Adrenal_gland_cells_Schmitt2016, Spinal_cord_astrocyte_ENCODE2012, Aorta_cells_Schmitt2016, Caki2_ENCODE2012, Brain_astrocyte_ENCODE2012, A549_ENCODE2012, ACHN_ENCODE2012, Spleen_cells_Schmitt2016, IMR90_Dixon2012, Dorsolateral_prefrontal_cortex_cells_Schmitt2016, Pancreas_cells_Schmitt2016, Hippocampus_cells_Schmitt2016, LNCaP_clone_FGC_ENCODE2012, NCI-H460_ENCODE2012, SK-N-DZ_ENCODE2012, Bladder_cells_Schmitt2016, Peripheral_blood_CD8+_T_cells_Johanson2018, GM12878_Rao2014, THP-1_ENCODE2012, Nalm6_Tian2019, KBM7_Rao2014, NHEK_Rao2014, Jurkat_Lucic2019, A549_ENCODE2012, HeLa_Rao2014, IMR90_Rao2014, HMEC_Rao2014, K562_Rao2014, Gastrocnemius_medialis_skeletal_muscle_cells_ENCODE2012, Peripheral_blood_CD4+_T_cells_Johanson2018, HUVEC_Rao2014, Peripheral_blood_B_cells_Johanson2018, Transverse_colon_cells_ENCODE2012, K562_Belaghzal2017, TeloHAEC_Lalonde2019</t>
  </si>
  <si>
    <t>5.0, 4.0, 3.67, 3.0, 0.67, 5.0, 1.0, 4.33, 2.5, 4.5, 3.0, 1.0, 2.0, 4.0, 2.5, 3.5, 4.0, 2.5, 4.0, 2.0, 1.0, 1.0, 0.5, 2.0, 2.0, 2.5, 2.0, 0.5, 1.5, 2.5, 1.0, 0.25, 1.0, 0.5, 0.5, 1.0, 0.5, 1.5, 4.39, 11.5, 11.0, 1.8, 1.67, 9.5, 2.62, 0.88, 1.29, 1.17, 2.17, 1.0, 1.0, 1.0, 0.5, 1.0, 0.33, 2.0</t>
  </si>
  <si>
    <t>ENSG00000189298.13</t>
  </si>
  <si>
    <t>ZKSCAN3</t>
  </si>
  <si>
    <t>G401_ENCODE2012, HepG2_ENCODE2012, IMR90_Jin2013, IMR90_Dixon2012, Brain_astrocyte_ENCODE2012, Germinal_zone_neurons_Won2016, Liver_cells_Schmitt2016, Cortical_plate_neurons_Won2016, Small_intestine_cells_Schmitt2016, GM12878_Schmitt2016, H1_hESCs_Dixon2015, Caki2_ENCODE2012, GM12878_Rao2014, Left_ventricle_cells_Schmitt2016, T47D_ENCODE2012, Spleen_cells_Schmitt2016, SK-N-MC_ENCODE2012, SK-MEL-5_ENCODE2012, Jurkat_Lucic2019, Peripheral_blood_CD8+_T_cells_Johanson2018, GM12878_Rao2014, HUVEC_Rao2014, NHEK_Rao2014, K562_Rao2014, THP-1_ENCODE2012, HMEC_Rao2014, Peripheral_blood_CD4+_T_cells_Johanson2018, KBM7_Rao2014, Transverse_colon_cells_ENCODE2012, Peripheral_blood_B_cells_Johanson2018</t>
  </si>
  <si>
    <t>1.0, 1.0, 0.17, 0.5, 1.0, 1.33, 1.0, 0.33, 1.0, 1.0, 0.5, 0.5, 0.5, 1.0, 0.5, 0.5, 0.5, 0.5, 1.5, 0.5, 0.17, 1.0, 0.67, 0.5, 0.33, 0.17, 0.5, 0.2, 1.0, 0.5</t>
  </si>
  <si>
    <t>ENSG00000121552.3</t>
  </si>
  <si>
    <t>CSTA</t>
  </si>
  <si>
    <t>Germinal_zone_neurons_Won2016, GM12878_Schmitt2016, GM12878_Rao2014, Cortical_plate_neurons_Won2016, H1_mesendoderm_cells_Dixon2015, Brain_astrocyte_ENCODE2012, DLD1_ENCODE2012, HepG2_ENCODE2012, SK-N-MC_ENCODE2012, T_cells_of_acute_lymphoblastic_leukemia_Kloetgen2019, H1_hESCs_Dixon2015, H1_trophectoderm_cells_Dixon2015, H1_mesenchymal_stem_cells_Dixon2015, IMR90_Jin2013, H1_neuronal_progenitor_cells_Dixon2015, Panc1_ENCODE2012, H1_hESCs_Jin2013, Caki2_ENCODE2012, H1_hESCs_Dixon2012, THP-1_ENCODE2012, Nalm6_Tian2019, A549_ENCODE2012, GM12878_Rao2014, Jurkat_Lucic2019, KBM7_Rao2014, K562_Rao2014</t>
  </si>
  <si>
    <t>0.67, 1.5, 2.0, 0.67, 2.0, 0.5, 0.5, 0.5, 0.5, 1.0, 1.0, 0.5, 1.0, 0.17, 0.5, 0.5, 1.0, 0.5, 0.5, 1.17, 3.0, 0.12, 0.17, 0.5, 0.2, 0.17</t>
  </si>
  <si>
    <t>ENSG00000131979.18</t>
  </si>
  <si>
    <t>GCH1</t>
  </si>
  <si>
    <t>GM12878_Rao2014, H1_mesendoderm_cells_Dixon2015, HepG2_ENCODE2012, Right_ventricle_cells_Schmitt2016, Pancreas_cells_Schmitt2016, IMR90_Jin2013, SK-MEL-5_ENCODE2012, Peripheral_blood_T_cells_Kloetgen2019, Lung_cells_Schmitt2016, Cortical_plate_neurons_Won2016, G401_ENCODE2012, Germinal_zone_neurons_Won2016, Endothelial_of_hepatic_sinusoid_cells_ENCODE2012, H1_hESCs_Dixon2015, T_cells_of_acute_lymphoblastic_leukemia_Kloetgen2019, Panc1_ENCODE2012, GM12878_Schmitt2016, H1_mesenchymal_stem_cells_Dixon2015, H1_neuronal_progenitor_cells_Dixon2015, Bladder_cells_Schmitt2016, ACHN_ENCODE2012, H1_trophectoderm_cells_Dixon2015, A549_ENCODE2012, Adrenal_gland_cells_Schmitt2016, Liver_cells_Schmitt2016, H1_hESCs_Jin2013, Spleen_cells_Schmitt2016, H1_hESCs_Dixon2012, SK-N-MC_ENCODE2012, Brain_astrocyte_ENCODE2012, Aorta_cells_Schmitt2016, NCI-H460_ENCODE2012, LNCaP_clone_FGC_ENCODE2012, Small_intestine_cells_Schmitt2016, Left_ventricle_cells_Schmitt2016, Dorsolateral_prefrontal_cortex_cells_Schmitt2016, DLD1_ENCODE2012, Brain_microvascular_endothelial_cells_ENCODE2012, IMR90_Dixon2012, Ovary_cells_Schmitt2016, T47D_ENCODE2012, Caki2_ENCODE2012, Psoas_muscle_cells_Schmitt2016, SJCRH30_ENCODE2012, RPMI7951_ENCODE2012, Hippocampus_cells_Schmitt2016, Brain_pericyte_ENCODE2012, SK-N-DZ_ENCODE2012, Spinal_cord_astrocyte_ENCODE2012, HUVEC_Rao2014, GM12878_Rao2014, Jurkat_Lucic2019, KBM7_Rao2014, THP-1_ENCODE2012, IMR90_Rao2014, NHEK_Rao2014, K562_Rao2014, Nalm6_Tian2019, HMEC_Rao2014, HeLa_Rao2014, A549_ENCODE2012, Peripheral_blood_CD4+_T_cells_Johanson2018, Gastrocnemius_medialis_skeletal_muscle_cells_ENCODE2012, Peripheral_blood_B_cells_Johanson2018, Peripheral_blood_CD8+_T_cells_Johanson2018, Transverse_colon_cells_ENCODE2012, TeloHAEC_Lalonde2019, K562_Belaghzal2017</t>
  </si>
  <si>
    <t>15.75, 14.5, 15.5, 5.5, 2.5, 6.0, 6.0, 8.0, 3.5, 15.0, 9.5, 15.33, 14.0, 16.0, 8.0, 6.0, 10.0, 18.0, 10.0, 6.0, 2.0, 10.0, 6.5, 8.0, 14.0, 16.0, 8.0, 10.5, 3.5, 8.5, 10.0, 7.0, 5.5, 6.0, 11.0, 8.0, 3.5, 3.5, 6.0, 5.0, 4.0, 3.0, 3.0, 1.0, 4.5, 5.0, 1.0, 2.0, 0.5, 10.33, 16.09, 41.0, 12.8, 41.0, 16.0, 16.33, 10.83, 52.0, 4.33, 4.62, 14.25, 9.0, 4.0, 10.5, 7.5, 7.0, 19.0, 4.67</t>
  </si>
  <si>
    <t>rs11683001</t>
  </si>
  <si>
    <t>ENSG00000115590.13</t>
  </si>
  <si>
    <t>IL1R2</t>
  </si>
  <si>
    <t>Liver_cells_Schmitt2016, Endothelial_of_hepatic_sinusoid_cells_ENCODE2012, H1_hESCs_Dixon2015, LNCaP_clone_FGC_ENCODE2012, IMR90_Jin2013, GM12878_Rao2014, HepG2_ENCODE2012, Germinal_zone_neurons_Won2016, T_cells_of_acute_lymphoblastic_leukemia_Kloetgen2019, Brain_astrocyte_ENCODE2012, H1_hESCs_Dixon2012, H1_mesenchymal_stem_cells_Dixon2015, H1_hESCs_Jin2013, GM12878_Schmitt2016, NCI-H460_ENCODE2012, Spleen_cells_Schmitt2016, Peripheral_blood_T_cells_Kloetgen2019, H1_mesendoderm_cells_Dixon2015, Dorsolateral_prefrontal_cortex_cells_Schmitt2016, H1_trophectoderm_cells_Dixon2015, Aorta_cells_Schmitt2016, RPMI7951_ENCODE2012, Panc1_ENCODE2012, A549_ENCODE2012, Cortical_plate_neurons_Won2016, Left_ventricle_cells_Schmitt2016, IMR90_Dixon2012, SK-MEL-5_ENCODE2012, T47D_ENCODE2012, Caki2_ENCODE2012, Right_ventricle_cells_Schmitt2016, Bladder_cells_Schmitt2016, ACHN_ENCODE2012, DLD1_ENCODE2012, KBM7_Rao2014, K562_Rao2014, THP-1_ENCODE2012, NHEK_Rao2014, A549_ENCODE2012, Nalm6_Tian2019, GM12878_Rao2014, HUVEC_Rao2014, Peripheral_blood_CD8+_T_cells_Johanson2018, Peripheral_blood_CD4+_T_cells_Johanson2018, Jurkat_Lucic2019, HeLa_Rao2014, IMR90_Rao2014, Transverse_colon_cells_ENCODE2012, Peripheral_blood_B_cells_Johanson2018, TeloHAEC_Lalonde2019, K562_Belaghzal2017</t>
  </si>
  <si>
    <t>6.0, 4.0, 6.0, 1.0, 1.17, 2.5, 4.5, 3.33, 4.0, 4.5, 3.0, 6.0, 6.0, 1.5, 1.5, 1.0, 1.5, 4.0, 3.0, 2.0, 2.0, 1.0, 1.0, 1.5, 1.67, 2.0, 1.5, 0.5, 2.0, 1.0, 1.0, 0.5, 0.5, 0.5, 2.2, 0.83, 3.83, 0.33, 1.12, 3.0, 0.65, 0.67, 0.5, 0.5, 1.5, 0.12, 0.29, 1.0, 0.5, 2.0, 0.33</t>
  </si>
  <si>
    <t>ENSG00000158987.20</t>
  </si>
  <si>
    <t>RAPGEF6</t>
  </si>
  <si>
    <t>Cortical_plate_neurons_Won2016, HMEC_Rao2014, Peripheral_blood_CD4+_T_cells_Johanson2018</t>
  </si>
  <si>
    <t>0.33, 0.17, 0.5</t>
  </si>
  <si>
    <t>ENSG00000229759.1</t>
  </si>
  <si>
    <t>MRPS18AP1</t>
  </si>
  <si>
    <t>Brain_astrocyte_ENCODE2012, GM12878_Rao2014, IMR90_Jin2013, Cortical_plate_neurons_Won2016, GM12878_Schmitt2016, H1_hESCs_Dixon2015, H1_mesenchymal_stem_cells_Dixon2015, Liver_cells_Schmitt2016, T_cells_of_acute_lymphoblastic_leukemia_Kloetgen2019, SK-MEL-5_ENCODE2012, H1_trophectoderm_cells_Dixon2015, THP-1_ENCODE2012</t>
  </si>
  <si>
    <t>0.5, 1.0, 0.17, 0.67, 0.5, 0.5, 0.5, 1.0, 1.0, 0.5, 0.5, 0.17</t>
  </si>
  <si>
    <t>ENSG00000204528.3</t>
  </si>
  <si>
    <t>PSORS1C3</t>
  </si>
  <si>
    <t>GM12878_Rao2014, H1_mesendoderm_cells_Dixon2015, G401_ENCODE2012</t>
  </si>
  <si>
    <t>0.25, 0.5, 0.5</t>
  </si>
  <si>
    <t>ENSG00000255398.2</t>
  </si>
  <si>
    <t>HCAR3</t>
  </si>
  <si>
    <t>T47D_ENCODE2012, SK-MEL-5_ENCODE2012, Endothelial_of_hepatic_sinusoid_cells_ENCODE2012, Brain_astrocyte_ENCODE2012, H1_mesenchymal_stem_cells_Dixon2015, H1_trophectoderm_cells_Dixon2015, Adrenal_gland_cells_Schmitt2016, G401_ENCODE2012, IMR90_Jin2013, HepG2_ENCODE2012, GM12878_Rao2014, H1_mesendoderm_cells_Dixon2015, T_cells_of_acute_lymphoblastic_leukemia_Kloetgen2019, IMR90_Dixon2012, Germinal_zone_neurons_Won2016, Cortical_plate_neurons_Won2016, H1_hESCs_Dixon2015, DLD1_ENCODE2012, GM12878_Rao2014</t>
  </si>
  <si>
    <t>0.5, 0.5, 1.0, 0.5, 1.0, 0.5, 1.0, 1.0, 0.17, 1.0, 1.0, 0.5, 1.0, 0.5, 0.67, 0.33, 0.5, 0.5, 0.04</t>
  </si>
  <si>
    <t>ENSG00000227766.1</t>
  </si>
  <si>
    <t>HCG4P5</t>
  </si>
  <si>
    <t>GM12878_Schmitt2016, HepG2_ENCODE2012, Cortical_plate_neurons_Won2016, GM12878_Rao2014, Endothelial_of_hepatic_sinusoid_cells_ENCODE2012, H1_mesendoderm_cells_Dixon2015, LNCaP_clone_FGC_ENCODE2012, T_cells_of_acute_lymphoblastic_leukemia_Kloetgen2019, H1_hESCs_Dixon2015, Germinal_zone_neurons_Won2016, Left_ventricle_cells_Schmitt2016, H1_mesenchymal_stem_cells_Dixon2015, THP-1_ENCODE2012</t>
  </si>
  <si>
    <t>1.0, 1.0, 0.33, 1.0, 0.5, 0.5, 0.5, 1.0, 0.5, 0.33, 1.0, 0.5, 0.17</t>
  </si>
  <si>
    <t>ENSG00000240567.1</t>
  </si>
  <si>
    <t>LINC02067</t>
  </si>
  <si>
    <t>HepG2_ENCODE2012, H1_trophectoderm_cells_Dixon2015, Panc1_ENCODE2012, H1_mesendoderm_cells_Dixon2015, Germinal_zone_neurons_Won2016, Cortical_plate_neurons_Won2016, H1_hESCs_Dixon2015, Endothelial_of_hepatic_sinusoid_cells_ENCODE2012, IMR90_Jin2013, H1_mesenchymal_stem_cells_Dixon2015, GM12878_Schmitt2016, GM12878_Rao2014, Left_ventricle_cells_Schmitt2016, T_cells_of_acute_lymphoblastic_leukemia_Kloetgen2019, H1_hESCs_Jin2013, Right_ventricle_cells_Schmitt2016, Pancreas_cells_Schmitt2016, H1_hESCs_Dixon2012, G401_ENCODE2012, Brain_astrocyte_ENCODE2012, IMR90_Dixon2012, Peripheral_blood_T_cells_Kloetgen2019, Small_intestine_cells_Schmitt2016, Brain_microvascular_endothelial_cells_ENCODE2012, ACHN_ENCODE2012, Caki2_ENCODE2012, A549_ENCODE2012, Bladder_cells_Schmitt2016, RPMI7951_ENCODE2012, Dorsolateral_prefrontal_cortex_cells_Schmitt2016, Lung_cells_Schmitt2016, Aorta_cells_Schmitt2016, NCI-H460_ENCODE2012, T47D_ENCODE2012, Ovary_cells_Schmitt2016, Liver_cells_Schmitt2016, NHEK_Rao2014, K562_Rao2014, IMR90_Rao2014, HUVEC_Rao2014, THP-1_ENCODE2012, Peripheral_blood_B_cells_Johanson2018, Peripheral_blood_CD8+_T_cells_Johanson2018, HMEC_Rao2014, A549_ENCODE2012, GM12878_Rao2014, HeLa_Rao2014, KBM7_Rao2014, Jurkat_Lucic2019, Peripheral_blood_CD4+_T_cells_Johanson2018, Nalm6_Tian2019, TeloHAEC_Lalonde2019</t>
  </si>
  <si>
    <t>4.0, 1.5, 1.5, 5.5, 4.0, 4.0, 4.5, 3.0, 1.17, 5.0, 2.5, 3.25, 2.0, 4.0, 4.0, 1.5, 0.75, 3.0, 1.0, 1.5, 1.0, 2.0, 1.0, 0.5, 1.0, 1.0, 1.0, 0.5, 1.0, 1.0, 0.5, 1.0, 1.0, 1.0, 1.0, 1.0, 0.67, 1.17, 0.43, 1.0, 1.5, 0.5, 1.5, 0.5, 0.25, 0.57, 0.12, 0.4, 1.5, 0.5, 1.0, 0.5</t>
  </si>
  <si>
    <t>rs356182</t>
  </si>
  <si>
    <t>ENSG00000251095.6</t>
  </si>
  <si>
    <t>RP11-115D19.1</t>
  </si>
  <si>
    <t>H1_mesenchymal_stem_cells_Dixon2015, Peripheral_blood_T_cells_Kloetgen2019, Cortical_plate_neurons_Won2016, SK-MEL-5_ENCODE2012, G401_ENCODE2012, Germinal_zone_neurons_Won2016, Liver_cells_Schmitt2016, H1_mesendoderm_cells_Dixon2015, IMR90_Jin2013, H1_hESCs_Jin2013, Right_ventricle_cells_Schmitt2016, GM12878_Rao2014, Brain_astrocyte_ENCODE2012, IMR90_Dixon2012, H1_hESCs_Dixon2015, Bladder_cells_Schmitt2016, H1_hESCs_Dixon2012, Endothelial_of_hepatic_sinusoid_cells_ENCODE2012, Caki2_ENCODE2012, NCI-H460_ENCODE2012, T47D_ENCODE2012, T_cells_of_acute_lymphoblastic_leukemia_Kloetgen2019, HepG2_ENCODE2012, H1_trophectoderm_cells_Dixon2015, Psoas_muscle_cells_Schmitt2016, GM12878_Schmitt2016, SK-N-MC_ENCODE2012, Lung_cells_Schmitt2016, Left_ventricle_cells_Schmitt2016, Dorsolateral_prefrontal_cortex_cells_Schmitt2016, A549_ENCODE2012, Ovary_cells_Schmitt2016, Aorta_cells_Schmitt2016, H1_neuronal_progenitor_cells_Dixon2015, Adrenal_gland_cells_Schmitt2016, Hippocampus_cells_Schmitt2016, LNCaP_clone_FGC_ENCODE2012, Pancreas_cells_Schmitt2016, RPMI7951_ENCODE2012, Brain_microvascular_endothelial_cells_ENCODE2012, DLD1_ENCODE2012, Spleen_cells_Schmitt2016, Panc1_ENCODE2012, ACHN_ENCODE2012, SK-N-DZ_ENCODE2012, Small_intestine_cells_Schmitt2016, SJCRH30_ENCODE2012, Spinal_cord_astrocyte_ENCODE2012, Brain_pericyte_ENCODE2012, Endometrial_microvascular_endothelial_cells_ENCODE2012, THP-1_ENCODE2012, GM12878_Rao2014, IMR90_Rao2014, Nalm6_Tian2019, HMEC_Rao2014, Jurkat_Lucic2019, HeLa_Rao2014, K562_Rao2014, A549_ENCODE2012, NHEK_Rao2014, Gastrocnemius_medialis_skeletal_muscle_cells_ENCODE2012, KBM7_Rao2014, HUVEC_Rao2014, Transverse_colon_cells_ENCODE2012, Peripheral_blood_B_cells_Johanson2018, Peripheral_blood_CD4+_T_cells_Johanson2018, Peripheral_blood_CD8+_T_cells_Johanson2018, TeloHAEC_Lalonde2019, K562_Belaghzal2017</t>
  </si>
  <si>
    <t>48.5, 20.0, 28.0, 11.0, 26.0, 35.67, 37.0, 46.5, 11.0, 36.0, 9.0, 23.5, 32.5, 12.5, 41.0, 11.0, 23.5, 31.5, 15.0, 12.5, 7.0, 23.0, 26.0, 26.5, 5.67, 15.5, 4.5, 6.0, 22.0, 12.0, 5.0, 9.0, 15.0, 13.0, 8.0, 10.0, 6.0, 4.25, 9.0, 5.0, 5.5, 7.0, 8.5, 3.5, 5.0, 6.0, 1.5, 2.5, 2.0, 0.5, 18.33, 7.0, 12.71, 28.0, 5.33, 33.5, 5.38, 5.33, 9.38, 14.0, 18.0, 4.4, 8.0, 17.0, 7.5, 7.5, 6.5, 12.0, 2.67</t>
  </si>
  <si>
    <t>ENSG00000254153.1</t>
  </si>
  <si>
    <t>CTA-398F10.2</t>
  </si>
  <si>
    <t>H1_mesenchymal_stem_cells_Dixon2015, Brain_astrocyte_ENCODE2012, THP-1_ENCODE2012</t>
  </si>
  <si>
    <t>0.5, 0.5, 0.17</t>
  </si>
  <si>
    <t>ENSG00000250421.5</t>
  </si>
  <si>
    <t>RP11-83M16.6</t>
  </si>
  <si>
    <t>Lung_cells_Schmitt2016, Aorta_cells_Schmitt2016, Brain_astrocyte_ENCODE2012, H1_trophectoderm_cells_Dixon2015</t>
  </si>
  <si>
    <t>0.5, 1.0, 0.5, 0.5</t>
  </si>
  <si>
    <t>ENSG00000240138.1</t>
  </si>
  <si>
    <t>EEF1GP4</t>
  </si>
  <si>
    <t>Cortical_plate_neurons_Won2016, Hippocampus_cells_Schmitt2016, Caki2_ENCODE2012, T_cells_of_acute_lymphoblastic_leukemia_Kloetgen2019, NCI-H460_ENCODE2012, HepG2_ENCODE2012, H1_mesendoderm_cells_Dixon2015, Endothelial_of_hepatic_sinusoid_cells_ENCODE2012, Peripheral_blood_T_cells_Kloetgen2019, RPMI7951_ENCODE2012, H1_mesenchymal_stem_cells_Dixon2015, H1_hESCs_Jin2013, Germinal_zone_neurons_Won2016, GM12878_Rao2014, Brain_astrocyte_ENCODE2012, H1_hESCs_Dixon2012, H1_neuronal_progenitor_cells_Dixon2015, GM12878_Schmitt2016, Panc1_ENCODE2012, IMR90_Jin2013, SK-MEL-5_ENCODE2012, T47D_ENCODE2012, H1_hESCs_Dixon2015, GM12878_Rao2014, A549_ENCODE2012, THP-1_ENCODE2012, K562_Rao2014, Gastrocnemius_medialis_skeletal_muscle_cells_ENCODE2012, Jurkat_Lucic2019, Nalm6_Tian2019</t>
  </si>
  <si>
    <t>1.0, 1.0, 0.5, 1.0, 1.0, 1.0, 1.0, 1.0, 1.0, 0.5, 0.5, 1.0, 0.67, 1.0, 1.0, 0.5, 0.5, 0.5, 0.5, 0.17, 0.5, 0.5, 1.0, 0.13, 0.25, 0.5, 0.17, 1.0, 1.0, 1.0</t>
  </si>
  <si>
    <t>ENSG00000174482.10</t>
  </si>
  <si>
    <t>LINGO2</t>
  </si>
  <si>
    <t>Germinal_zone_neurons_Won2016, GM12878_Schmitt2016, IMR90_Jin2013</t>
  </si>
  <si>
    <t>0.33, 0.5, 0.17</t>
  </si>
  <si>
    <t>ENSG00000187492.8</t>
  </si>
  <si>
    <t>CDHR4</t>
  </si>
  <si>
    <t>GM12878_Rao2014, GM12878_Schmitt2016, Endothelial_of_hepatic_sinusoid_cells_ENCODE2012, Germinal_zone_neurons_Won2016, Aorta_cells_Schmitt2016, Right_ventricle_cells_Schmitt2016, Brain_microvascular_endothelial_cells_ENCODE2012, Cortical_plate_neurons_Won2016, HepG2_ENCODE2012, NHEK_Rao2014, THP-1_ENCODE2012, KBM7_Rao2014</t>
  </si>
  <si>
    <t>1.5, 1.0, 1.0, 0.67, 1.0, 0.5, 0.5, 0.33, 0.5, 0.33, 0.33, 0.2</t>
  </si>
  <si>
    <t>rs3104783</t>
  </si>
  <si>
    <t>ENSG00000154217.14</t>
  </si>
  <si>
    <t>PITPNC1</t>
  </si>
  <si>
    <t>HepG2_ENCODE2012, Germinal_zone_neurons_Won2016</t>
  </si>
  <si>
    <t>ENSG00000260947.1</t>
  </si>
  <si>
    <t>RP11-384P7.7</t>
  </si>
  <si>
    <t>LNCaP_clone_FGC_ENCODE2012, GM12878_Rao2014, Left_ventricle_cells_Schmitt2016, Caki2_ENCODE2012, GM12878_Schmitt2016, Brain_astrocyte_ENCODE2012, H1_mesenchymal_stem_cells_Dixon2015, HepG2_ENCODE2012, A549_ENCODE2012, H1_hESCs_Dixon2015, IMR90_Jin2013, Spinal_cord_astrocyte_ENCODE2012, H1_mesendoderm_cells_Dixon2015, IMR90_Dixon2012, THP-1_ENCODE2012, GM12878_Rao2014, A549_ENCODE2012</t>
  </si>
  <si>
    <t>1.0, 1.0, 1.0, 0.5, 1.0, 1.0, 0.5, 1.0, 0.5, 0.5, 0.17, 0.5, 0.5, 0.5, 0.5, 0.04, 0.12</t>
  </si>
  <si>
    <t>ENSG00000186638.16</t>
  </si>
  <si>
    <t>KIF24</t>
  </si>
  <si>
    <t>Endothelial_of_hepatic_sinusoid_cells_ENCODE2012, Lung_cells_Schmitt2016, NCI-H460_ENCODE2012, A549_ENCODE2012, IMR90_Jin2013, HepG2_ENCODE2012, GM12878_Rao2014, GM12878_Schmitt2016, G401_ENCODE2012, H1_mesenchymal_stem_cells_Dixon2015, Dorsolateral_prefrontal_cortex_cells_Schmitt2016, SK-N-MC_ENCODE2012, Right_ventricle_cells_Schmitt2016, Cortical_plate_neurons_Won2016, H1_hESCs_Dixon2015, H1_mesendoderm_cells_Dixon2015, Liver_cells_Schmitt2016, Peripheral_blood_T_cells_Kloetgen2019, Brain_astrocyte_ENCODE2012, Pancreas_cells_Schmitt2016, Panc1_ENCODE2012, T_cells_of_acute_lymphoblastic_leukemia_Kloetgen2019, Germinal_zone_neurons_Won2016, Left_ventricle_cells_Schmitt2016, T47D_ENCODE2012, H1_neuronal_progenitor_cells_Dixon2015, H1_trophectoderm_cells_Dixon2015, Aorta_cells_Schmitt2016, Ovary_cells_Schmitt2016, DLD1_ENCODE2012, H1_hESCs_Dixon2012, Hippocampus_cells_Schmitt2016, Brain_microvascular_endothelial_cells_ENCODE2012, H1_hESCs_Jin2013, Adrenal_gland_cells_Schmitt2016, RPMI7951_ENCODE2012, SK-N-DZ_ENCODE2012, Psoas_muscle_cells_Schmitt2016, SJCRH30_ENCODE2012, SK-MEL-5_ENCODE2012, Bladder_cells_Schmitt2016, IMR90_Dixon2012, Caki2_ENCODE2012, Spleen_cells_Schmitt2016, Spinal_cord_astrocyte_ENCODE2012, LNCaP_clone_FGC_ENCODE2012, GM12878_Rao2014, Nalm6_Tian2019, HeLa_Rao2014, K562_Rao2014, THP-1_ENCODE2012, A549_ENCODE2012, KBM7_Rao2014, NHEK_Rao2014, HMEC_Rao2014, IMR90_Rao2014, Jurkat_Lucic2019, Peripheral_blood_CD8+_T_cells_Johanson2018, Peripheral_blood_CD4+_T_cells_Johanson2018, HUVEC_Rao2014, Peripheral_blood_B_cells_Johanson2018, TeloHAEC_Lalonde2019</t>
  </si>
  <si>
    <t>7.0, 1.5, 3.5, 3.5, 2.5, 11.0, 13.5, 6.5, 4.0, 7.5, 1.0, 2.0, 2.0, 3.67, 9.5, 8.5, 5.0, 2.5, 7.0, 0.75, 3.0, 6.0, 6.0, 5.0, 2.5, 1.5, 1.5, 3.0, 2.0, 1.0, 2.0, 1.0, 2.5, 4.0, 1.0, 2.0, 2.0, 0.67, 1.0, 1.5, 1.0, 2.0, 2.5, 0.5, 1.0, 2.0, 1.83, 12.0, 1.0, 2.0, 6.5, 1.25, 1.0, 2.33, 1.0, 1.86, 2.5, 1.0, 1.5, 0.33, 1.0, 0.5</t>
  </si>
  <si>
    <t>ENSG00000185158.12</t>
  </si>
  <si>
    <t>LRRC37B</t>
  </si>
  <si>
    <t>H1_neuronal_progenitor_cells_Dixon2015, Adrenal_gland_cells_Schmitt2016, Liver_cells_Schmitt2016, A549_ENCODE2012, K562_Rao2014</t>
  </si>
  <si>
    <t>0.5, 1.0, 1.0, 0.12, 0.17</t>
  </si>
  <si>
    <t>ENSG00000228696.8</t>
  </si>
  <si>
    <t>ARL17B</t>
  </si>
  <si>
    <t>GM12878_Rao2014, HepG2_ENCODE2012, NCI-H460_ENCODE2012, H1_mesenchymal_stem_cells_Dixon2015, Panc1_ENCODE2012, H1_hESCs_Dixon2015, Cortical_plate_neurons_Won2016, Liver_cells_Schmitt2016, T_cells_of_acute_lymphoblastic_leukemia_Kloetgen2019, H1_mesendoderm_cells_Dixon2015, Germinal_zone_neurons_Won2016, GM12878_Schmitt2016, IMR90_Jin2013, IMR90_Dixon2012, Jurkat_Lucic2019, THP-1_ENCODE2012, GM12878_Rao2014, A549_ENCODE2012, HMEC_Rao2014, TeloHAEC_Lalonde2019</t>
  </si>
  <si>
    <t>1.25, 0.5, 0.5, 1.5, 1.0, 0.5, 0.33, 1.0, 1.0, 1.0, 0.67, 0.5, 0.17, 0.5, 0.5, 0.5, 0.22, 0.12, 0.17, 0.5</t>
  </si>
  <si>
    <t>Fallopian_Tube</t>
  </si>
  <si>
    <t>GM12878_Rao2014, HepG2_ENCODE2012, G401_ENCODE2012, Germinal_zone_neurons_Won2016, H1_trophectoderm_cells_Dixon2015, T47D_ENCODE2012, Endothelial_of_hepatic_sinusoid_cells_ENCODE2012, Caki2_ENCODE2012, Left_ventricle_cells_Schmitt2016, GM12878_Schmitt2016, H1_mesenchymal_stem_cells_Dixon2015, NCI-H460_ENCODE2012, Brain_astrocyte_ENCODE2012, A549_ENCODE2012, Peripheral_blood_T_cells_Kloetgen2019, DLD1_ENCODE2012, Dorsolateral_prefrontal_cortex_cells_Schmitt2016</t>
  </si>
  <si>
    <t>0.5, 1.0, 0.5, 0.33, 0.5, 1.0, 1.5, 0.5, 1.0, 2.5, 0.5, 0.5, 0.5, 0.5, 0.5, 0.5, 1.0</t>
  </si>
  <si>
    <t>ENSG00000263142.5</t>
  </si>
  <si>
    <t>LRRC37A17P</t>
  </si>
  <si>
    <t>GM12878_Rao2014, HepG2_ENCODE2012, Liver_cells_Schmitt2016, Nalm6_Tian2019, THP-1_ENCODE2012</t>
  </si>
  <si>
    <t>0.5, 0.5, 1.0, 1.0, 0.17</t>
  </si>
  <si>
    <t>ENSG00000176809.10</t>
  </si>
  <si>
    <t>LRRC37A3</t>
  </si>
  <si>
    <t>GM12878_Schmitt2016, Cortical_plate_neurons_Won2016, GM12878_Rao2014, Pancreas_cells_Schmitt2016, Panc1_ENCODE2012</t>
  </si>
  <si>
    <t>0.5, 0.33, 0.25, 0.25, 0.5</t>
  </si>
  <si>
    <t>H1_hESCs_Jin2013, H1_hESCs_Dixon2015, H1_hESCs_Dixon2012, Endothelial_of_hepatic_sinusoid_cells_ENCODE2012, H1_neuronal_progenitor_cells_Dixon2015, GM12878_Rao2014, Germinal_zone_neurons_Won2016, H1_mesenchymal_stem_cells_Dixon2015</t>
  </si>
  <si>
    <t>1.0, 0.5, 0.5, 0.5, 0.5, 0.25, 0.33, 0.5</t>
  </si>
  <si>
    <t>ENSG00000197272.2</t>
  </si>
  <si>
    <t>IL27</t>
  </si>
  <si>
    <t>GM12878_Rao2014, Bladder_cells_Schmitt2016, HepG2_ENCODE2012, Spleen_cells_Schmitt2016, Endothelial_of_hepatic_sinusoid_cells_ENCODE2012, RPMI7951_ENCODE2012, H1_mesenchymal_stem_cells_Dixon2015, H1_hESCs_Dixon2015, Aorta_cells_Schmitt2016, G401_ENCODE2012, Cortical_plate_neurons_Won2016, H1_hESCs_Dixon2012, H1_mesendoderm_cells_Dixon2015, H1_hESCs_Jin2013, Germinal_zone_neurons_Won2016, H1_neuronal_progenitor_cells_Dixon2015, T_cells_of_acute_lymphoblastic_leukemia_Kloetgen2019, Right_ventricle_cells_Schmitt2016, Panc1_ENCODE2012, IMR90_Jin2013, Lung_cells_Schmitt2016, GM12878_Rao2014, Gastrocnemius_medialis_skeletal_muscle_cells_ENCODE2012, THP-1_ENCODE2012, KBM7_Rao2014, A549_ENCODE2012, IMR90_Rao2014, Jurkat_Lucic2019, TeloHAEC_Lalonde2019</t>
  </si>
  <si>
    <t>1.75, 0.5, 2.0, 0.5, 1.5, 1.0, 0.5, 1.0, 2.0, 0.5, 0.67, 0.5, 0.5, 1.0, 0.67, 0.5, 1.0, 0.5, 0.5, 0.17, 0.5, 0.09, 1.0, 0.17, 0.2, 0.12, 0.14, 1.0, 0.5</t>
  </si>
  <si>
    <t>ENSG00000196296.13</t>
  </si>
  <si>
    <t>ATP2A1</t>
  </si>
  <si>
    <t>Germinal_zone_neurons_Won2016, GM12878_Rao2014, T_cells_of_acute_lymphoblastic_leukemia_Kloetgen2019, H1_hESCs_Jin2013, H1_hESCs_Dixon2012, Brain_microvascular_endothelial_cells_ENCODE2012, H1_mesendoderm_cells_Dixon2015, HepG2_ENCODE2012, Brain_astrocyte_ENCODE2012, Liver_cells_Schmitt2016, DLD1_ENCODE2012, Cortical_plate_neurons_Won2016, IMR90_Jin2013, H1_mesenchymal_stem_cells_Dixon2015, Peripheral_blood_T_cells_Kloetgen2019, Endothelial_of_hepatic_sinusoid_cells_ENCODE2012, NCI-H460_ENCODE2012, H1_hESCs_Dixon2015, IMR90_Dixon2012, H1_trophectoderm_cells_Dixon2015, SK-N-MC_ENCODE2012, A549_ENCODE2012, Caki2_ENCODE2012, Right_ventricle_cells_Schmitt2016, ACHN_ENCODE2012, GM12878_Schmitt2016, SK-N-DZ_ENCODE2012, Panc1_ENCODE2012, RPMI7951_ENCODE2012, T47D_ENCODE2012, H1_neuronal_progenitor_cells_Dixon2015, Pancreas_cells_Schmitt2016, LNCaP_clone_FGC_ENCODE2012, Small_intestine_cells_Schmitt2016, Spleen_cells_Schmitt2016, G401_ENCODE2012, Endometrial_microvascular_endothelial_cells_ENCODE2012, Hippocampus_cells_Schmitt2016, Aorta_cells_Schmitt2016, Psoas_muscle_cells_Schmitt2016, Bladder_cells_Schmitt2016, SJCRH30_ENCODE2012, SK-MEL-5_ENCODE2012, Adrenal_gland_cells_Schmitt2016, Left_ventricle_cells_Schmitt2016, Gastrocnemius_medialis_skeletal_muscle_cells_ENCODE2012, GM12878_Rao2014, THP-1_ENCODE2012, IMR90_Rao2014, Jurkat_Lucic2019, KBM7_Rao2014, HMEC_Rao2014, K562_Rao2014, A549_ENCODE2012, Nalm6_Tian2019, Peripheral_blood_CD4+_T_cells_Johanson2018, NHEK_Rao2014, Peripheral_blood_CD8+_T_cells_Johanson2018, HUVEC_Rao2014, Transverse_colon_cells_ENCODE2012, TeloHAEC_Lalonde2019</t>
  </si>
  <si>
    <t>5.33, 5.25, 3.0, 3.0, 1.5, 1.5, 4.5, 6.0, 5.5, 2.0, 1.5, 3.33, 2.0, 4.5, 3.0, 5.0, 1.0, 5.0, 3.5, 3.0, 1.0, 2.5, 2.5, 2.0, 1.0, 3.0, 1.0, 3.0, 1.0, 3.0, 2.0, 0.25, 1.5, 1.0, 2.0, 2.0, 0.5, 1.0, 1.0, 0.33, 0.5, 0.5, 0.5, 1.0, 1.0, 3.0, 1.39, 1.5, 0.57, 6.5, 0.8, 0.17, 1.33, 2.75, 5.0, 0.5, 0.67, 0.5, 0.33, 1.0, 2.0</t>
  </si>
  <si>
    <t>ENSG00000204632.11</t>
  </si>
  <si>
    <t>HLA-G</t>
  </si>
  <si>
    <t>IMR90_Jin2013, H1_hESCs_Jin2013, GM12878_Rao2014, T_cells_of_acute_lymphoblastic_leukemia_Kloetgen2019, IMR90_Dixon2012, Endothelial_of_hepatic_sinusoid_cells_ENCODE2012, Peripheral_blood_T_cells_Kloetgen2019, Brain_astrocyte_ENCODE2012, H1_mesendoderm_cells_Dixon2015, Cortical_plate_neurons_Won2016, HepG2_ENCODE2012, H1_hESCs_Dixon2012, Panc1_ENCODE2012, H1_hESCs_Dixon2015</t>
  </si>
  <si>
    <t>0.5, 1.0, 1.0, 1.0, 0.5, 0.5, 0.5, 0.5, 0.5, 0.67, 0.5, 0.5, 0.5, 0.5</t>
  </si>
  <si>
    <t>ENSG00000154328.15</t>
  </si>
  <si>
    <t>NEIL2</t>
  </si>
  <si>
    <t>T_cells_of_acute_lymphoblastic_leukemia_Kloetgen2019, DLD1_ENCODE2012, IMR90_Jin2013, H1_mesendoderm_cells_Dixon2015, Germinal_zone_neurons_Won2016, H1_mesenchymal_stem_cells_Dixon2015, Cortical_plate_neurons_Won2016, Liver_cells_Schmitt2016, HepG2_ENCODE2012, Brain_astrocyte_ENCODE2012, Endothelial_of_hepatic_sinusoid_cells_ENCODE2012, Spleen_cells_Schmitt2016, Bladder_cells_Schmitt2016, H1_trophectoderm_cells_Dixon2015, GM12878_Rao2014, Spinal_cord_astrocyte_ENCODE2012, Panc1_ENCODE2012, Peripheral_blood_T_cells_Kloetgen2019, Left_ventricle_cells_Schmitt2016, SK-MEL-5_ENCODE2012, LNCaP_clone_FGC_ENCODE2012, H1_hESCs_Dixon2015, SK-N-DZ_ENCODE2012, A549_ENCODE2012, G401_ENCODE2012, H1_hESCs_Dixon2012, T47D_ENCODE2012, H1_hESCs_Jin2013, Brain_microvascular_endothelial_cells_ENCODE2012, IMR90_Dixon2012, Right_ventricle_cells_Schmitt2016, Aorta_cells_Schmitt2016, GM12878_Rao2014, Nalm6_Tian2019, HeLa_Rao2014, Peripheral_blood_CD4+_T_cells_Johanson2018, A549_ENCODE2012, IMR90_Rao2014, K562_Rao2014, THP-1_ENCODE2012, HMEC_Rao2014, KBM7_Rao2014, Peripheral_blood_CD8+_T_cells_Johanson2018, Jurkat_Lucic2019, HUVEC_Rao2014, TeloHAEC_Lalonde2019</t>
  </si>
  <si>
    <t>5.0, 0.5, 0.83, 2.5, 2.33, 4.5, 3.67, 2.0, 1.0, 4.0, 1.5, 0.5, 1.0, 1.0, 2.0, 0.5, 0.5, 2.5, 3.0, 0.5, 0.5, 4.0, 1.0, 1.0, 1.5, 2.0, 0.5, 4.0, 0.5, 1.0, 0.5, 1.0, 1.39, 6.0, 0.38, 1.5, 2.12, 1.71, 1.67, 4.0, 0.5, 1.6, 0.5, 1.0, 0.67, 1.0</t>
  </si>
  <si>
    <t>ENSG00000269113.3</t>
  </si>
  <si>
    <t>TRABD2B</t>
  </si>
  <si>
    <t>THP-1_ENCODE2012, NHEK_Rao2014, GM12878_Rao2014</t>
  </si>
  <si>
    <t>0.17, 0.33, 0.04</t>
  </si>
  <si>
    <t>ENSG00000072952.18</t>
  </si>
  <si>
    <t>MRVI1</t>
  </si>
  <si>
    <t>Endothelial_of_hepatic_sinusoid_cells_ENCODE2012, GM12878_Rao2014, H1_mesendoderm_cells_Dixon2015, H1_trophectoderm_cells_Dixon2015, Germinal_zone_neurons_Won2016, Brain_astrocyte_ENCODE2012, Cortical_plate_neurons_Won2016, Peripheral_blood_T_cells_Kloetgen2019, H1_mesenchymal_stem_cells_Dixon2015, Aorta_cells_Schmitt2016, IMR90_Jin2013, GM12878_Schmitt2016, H1_hESCs_Dixon2015, HepG2_ENCODE2012, IMR90_Dixon2012, Lung_cells_Schmitt2016, Panc1_ENCODE2012, RPMI7951_ENCODE2012, NCI-H460_ENCODE2012, Spleen_cells_Schmitt2016, Brain_microvascular_endothelial_cells_ENCODE2012, A549_ENCODE2012, H1_neuronal_progenitor_cells_Dixon2015, G401_ENCODE2012, Caki2_ENCODE2012, Right_ventricle_cells_Schmitt2016, T47D_ENCODE2012, H1_hESCs_Jin2013, T_cells_of_acute_lymphoblastic_leukemia_Kloetgen2019, H1_hESCs_Dixon2012, Liver_cells_Schmitt2016, SK-MEL-5_ENCODE2012, Left_ventricle_cells_Schmitt2016, DLD1_ENCODE2012, Pancreas_cells_Schmitt2016, ACHN_ENCODE2012, Bladder_cells_Schmitt2016, Hippocampus_cells_Schmitt2016, Psoas_muscle_cells_Schmitt2016, SK-N-DZ_ENCODE2012, Adrenal_gland_cells_Schmitt2016, Small_intestine_cells_Schmitt2016, Spinal_cord_astrocyte_ENCODE2012, LNCaP_clone_FGC_ENCODE2012, Ovary_cells_Schmitt2016, Brain_pericyte_ENCODE2012, SJCRH30_ENCODE2012, KBM7_Rao2014, IMR90_Rao2014, GM12878_Rao2014, THP-1_ENCODE2012, Peripheral_blood_CD8+_T_cells_Johanson2018, HeLa_Rao2014, K562_Rao2014, Jurkat_Lucic2019, Nalm6_Tian2019, NHEK_Rao2014, Peripheral_blood_CD4+_T_cells_Johanson2018, HUVEC_Rao2014, Transverse_colon_cells_ENCODE2012, HMEC_Rao2014, A549_ENCODE2012, Gastrocnemius_medialis_skeletal_muscle_cells_ENCODE2012, Peripheral_blood_B_cells_Johanson2018, K562_Belaghzal2017, TeloHAEC_Lalonde2019</t>
  </si>
  <si>
    <t>19.5, 16.75, 26.0, 11.5, 17.67, 14.0, 18.33, 7.5, 29.5, 11.0, 10.5, 11.5, 22.5, 20.5, 14.0, 4.5, 11.5, 6.5, 5.5, 5.5, 5.0, 6.0, 7.5, 9.0, 7.5, 3.0, 3.0, 22.0, 11.0, 12.5, 11.0, 3.5, 7.0, 1.5, 0.75, 2.5, 2.5, 1.0, 2.33, 3.0, 3.0, 5.0, 2.0, 1.5, 2.0, 1.0, 0.5, 6.4, 9.86, 6.0, 29.67, 4.0, 3.0, 10.0, 24.5, 47.0, 10.67, 6.0, 8.0, 11.0, 2.83, 4.0, 11.0, 8.0, 5.67, 17.0</t>
  </si>
  <si>
    <t>rs57891859</t>
  </si>
  <si>
    <t>ENSG00000152128.13</t>
  </si>
  <si>
    <t>TMEM163</t>
  </si>
  <si>
    <t>Germinal_zone_neurons_Won2016, Cortical_plate_neurons_Won2016, H1_mesendoderm_cells_Dixon2015, HepG2_ENCODE2012, H1_hESCs_Dixon2012, GM12878_Rao2014, H1_hESCs_Dixon2015, H1_hESCs_Jin2013, H1_mesenchymal_stem_cells_Dixon2015, A549_ENCODE2012, Brain_astrocyte_ENCODE2012, Liver_cells_Schmitt2016, GM12878_Schmitt2016, Dorsolateral_prefrontal_cortex_cells_Schmitt2016, T_cells_of_acute_lymphoblastic_leukemia_Kloetgen2019, Adrenal_gland_cells_Schmitt2016, H1_neuronal_progenitor_cells_Dixon2015, Brain_microvascular_endothelial_cells_ENCODE2012, Spleen_cells_Schmitt2016, NCI-H460_ENCODE2012, RPMI7951_ENCODE2012, Caki2_ENCODE2012, Panc1_ENCODE2012, Endothelial_of_hepatic_sinusoid_cells_ENCODE2012, H1_trophectoderm_cells_Dixon2015, IMR90_Jin2013, Aorta_cells_Schmitt2016, G401_ENCODE2012, IMR90_Dixon2012, LNCaP_clone_FGC_ENCODE2012, SK-MEL-5_ENCODE2012, Pancreas_cells_Schmitt2016, Peripheral_blood_T_cells_Kloetgen2019, Left_ventricle_cells_Schmitt2016, Lung_cells_Schmitt2016, Endometrial_microvascular_endothelial_cells_ENCODE2012, Bladder_cells_Schmitt2016, T47D_ENCODE2012, Right_ventricle_cells_Schmitt2016, ACHN_ENCODE2012, Hippocampus_cells_Schmitt2016, Spinal_cord_astrocyte_ENCODE2012, SK-N-DZ_ENCODE2012, Small_intestine_cells_Schmitt2016, SK-N-MC_ENCODE2012, DLD1_ENCODE2012, Ovary_cells_Schmitt2016, Psoas_muscle_cells_Schmitt2016, SJCRH30_ENCODE2012, Brain_pericyte_ENCODE2012, Nalm6_Tian2019, A549_ENCODE2012, IMR90_Rao2014, THP-1_ENCODE2012, Peripheral_blood_CD4+_T_cells_Johanson2018, GM12878_Rao2014, Jurkat_Lucic2019, Peripheral_blood_B_cells_Johanson2018, HMEC_Rao2014, K562_Rao2014, Peripheral_blood_CD8+_T_cells_Johanson2018, KBM7_Rao2014, HeLa_Rao2014, HUVEC_Rao2014, NHEK_Rao2014, Transverse_colon_cells_ENCODE2012, Gastrocnemius_medialis_skeletal_muscle_cells_ENCODE2012, TeloHAEC_Lalonde2019, K562_Belaghzal2017</t>
  </si>
  <si>
    <t>43.67, 47.67, 47.0, 42.5, 20.0, 42.5, 41.5, 31.0, 38.0, 12.0, 32.5, 32.0, 23.0, 8.0, 21.0, 8.0, 17.0, 8.5, 15.0, 16.5, 17.0, 10.5, 13.0, 29.0, 24.5, 12.67, 12.0, 12.5, 14.5, 9.0, 9.0, 4.0, 18.5, 16.0, 6.5, 3.0, 5.0, 8.0, 6.5, 5.5, 9.0, 3.0, 4.0, 10.0, 6.0, 5.5, 6.0, 4.0, 2.5, 2.0, 101.0, 40.25, 23.0, 88.83, 25.0, 26.26, 67.0, 16.0, 16.17, 28.5, 23.0, 23.2, 8.25, 25.67, 21.67, 17.0, 3.0, 29.0, 5.33</t>
  </si>
  <si>
    <t>ENSG00000124508.16</t>
  </si>
  <si>
    <t>BTN2A2</t>
  </si>
  <si>
    <t>NCI-H460_ENCODE2012, Germinal_zone_neurons_Won2016, Hippocampus_cells_Schmitt2016, H1_mesendoderm_cells_Dixon2015, Brain_microvascular_endothelial_cells_ENCODE2012, H1_trophectoderm_cells_Dixon2015, Cortical_plate_neurons_Won2016, Endothelial_of_hepatic_sinusoid_cells_ENCODE2012, A549_ENCODE2012, Jurkat_Lucic2019, THP-1_ENCODE2012, HeLa_Rao2014, GM12878_Rao2014, K562_Belaghzal2017</t>
  </si>
  <si>
    <t>0.5, 0.67, 1.0, 0.5, 0.5, 0.5, 0.67, 0.5, 0.12, 0.5, 0.33, 0.12, 0.09, 0.33</t>
  </si>
  <si>
    <t>ENSG00000219891.2</t>
  </si>
  <si>
    <t>ZSCAN12P1</t>
  </si>
  <si>
    <t>HepG2_ENCODE2012, H1_trophectoderm_cells_Dixon2015, GM12878_Rao2014, IMR90_Jin2013, H1_mesendoderm_cells_Dixon2015, Endothelial_of_hepatic_sinusoid_cells_ENCODE2012, H1_neuronal_progenitor_cells_Dixon2015, THP-1_ENCODE2012, IMR90_Rao2014, GM12878_Rao2014, TeloHAEC_Lalonde2019</t>
  </si>
  <si>
    <t>0.5, 0.5, 0.75, 0.17, 0.5, 0.5, 0.5, 0.17, 0.14, 0.04, 0.5</t>
  </si>
  <si>
    <t>ENSG00000187626.8</t>
  </si>
  <si>
    <t>ZKSCAN4</t>
  </si>
  <si>
    <t>Peripheral_blood_T_cells_Kloetgen2019, Brain_astrocyte_ENCODE2012, Right_ventricle_cells_Schmitt2016, G401_ENCODE2012, T47D_ENCODE2012, Cortical_plate_neurons_Won2016, Caki2_ENCODE2012, Panc1_ENCODE2012, Lung_cells_Schmitt2016, Germinal_zone_neurons_Won2016, IMR90_Jin2013, H1_mesendoderm_cells_Dixon2015, NCI-H460_ENCODE2012, IMR90_Rao2014, K562_Rao2014, HMEC_Rao2014, Gastrocnemius_medialis_skeletal_muscle_cells_ENCODE2012, HeLa_Rao2014, GM12878_Rao2014</t>
  </si>
  <si>
    <t>0.5, 1.0, 0.5, 0.5, 0.5, 0.67, 0.5, 0.5, 0.5, 0.33, 0.17, 0.5, 0.5, 0.14, 0.5, 0.17, 1.0, 0.12, 0.04</t>
  </si>
  <si>
    <t>ENSG00000109805.9</t>
  </si>
  <si>
    <t>NCAPG</t>
  </si>
  <si>
    <t>GM12878_Schmitt2016, T_cells_of_acute_lymphoblastic_leukemia_Kloetgen2019, Panc1_ENCODE2012, IMR90_Jin2013, Cortical_plate_neurons_Won2016, Germinal_zone_neurons_Won2016, GM12878_Rao2014, Brain_astrocyte_ENCODE2012, G401_ENCODE2012, H1_hESCs_Jin2013, Liver_cells_Schmitt2016, H1_mesendoderm_cells_Dixon2015, H1_hESCs_Dixon2012, HepG2_ENCODE2012, H1_hESCs_Dixon2015, Endothelial_of_hepatic_sinusoid_cells_ENCODE2012, H1_mesenchymal_stem_cells_Dixon2015, Dorsolateral_prefrontal_cortex_cells_Schmitt2016, Caki2_ENCODE2012, Peripheral_blood_T_cells_Kloetgen2019, Right_ventricle_cells_Schmitt2016, SK-MEL-5_ENCODE2012, Aorta_cells_Schmitt2016, H1_trophectoderm_cells_Dixon2015, Brain_microvascular_endothelial_cells_ENCODE2012, Small_intestine_cells_Schmitt2016, IMR90_Dixon2012, LNCaP_clone_FGC_ENCODE2012, RPMI7951_ENCODE2012, T47D_ENCODE2012, Endometrial_microvascular_endothelial_cells_ENCODE2012, A549_ENCODE2012, H1_neuronal_progenitor_cells_Dixon2015, Left_ventricle_cells_Schmitt2016, Bladder_cells_Schmitt2016, GM12878_Rao2014, Nalm6_Tian2019, HeLa_Rao2014, THP-1_ENCODE2012, HMEC_Rao2014, Jurkat_Lucic2019, HUVEC_Rao2014, A549_ENCODE2012, Peripheral_blood_CD4+_T_cells_Johanson2018, IMR90_Rao2014, K562_Rao2014, NHEK_Rao2014, Peripheral_blood_CD8+_T_cells_Johanson2018, KBM7_Rao2014, Peripheral_blood_B_cells_Johanson2018, TeloHAEC_Lalonde2019, K562_Belaghzal2017</t>
  </si>
  <si>
    <t>4.0, 3.0, 1.0, 1.5, 5.33, 8.0, 2.25, 3.0, 2.0, 4.0, 5.0, 6.0, 2.0, 4.0, 5.0, 4.5, 5.5, 2.0, 1.0, 3.0, 1.5, 1.0, 2.0, 2.0, 2.0, 1.0, 2.5, 0.5, 1.0, 0.5, 0.5, 0.5, 1.0, 1.0, 0.5, 1.0, 4.0, 0.12, 2.5, 0.5, 3.5, 0.67, 0.5, 2.0, 1.86, 0.5, 0.67, 0.5, 0.6, 0.5, 1.5, 0.67</t>
  </si>
  <si>
    <t>ENSG00000167394.12</t>
  </si>
  <si>
    <t>ZNF668</t>
  </si>
  <si>
    <t>ACHN_ENCODE2012, G401_ENCODE2012, T_cells_of_acute_lymphoblastic_leukemia_Kloetgen2019, IMR90_Dixon2012, T47D_ENCODE2012, DLD1_ENCODE2012, Psoas_muscle_cells_Schmitt2016, LNCaP_clone_FGC_ENCODE2012, IMR90_Jin2013, Spinal_cord_astrocyte_ENCODE2012, Spleen_cells_Schmitt2016, H1_hESCs_Dixon2015, Endothelial_of_hepatic_sinusoid_cells_ENCODE2012, RPMI7951_ENCODE2012, NCI-H460_ENCODE2012, HepG2_ENCODE2012, A549_ENCODE2012, Brain_astrocyte_ENCODE2012, GM12878_Schmitt2016, Ovary_cells_Schmitt2016, Germinal_zone_neurons_Won2016, H1_mesendoderm_cells_Dixon2015, H1_mesenchymal_stem_cells_Dixon2015, Dorsolateral_prefrontal_cortex_cells_Schmitt2016, Cortical_plate_neurons_Won2016, H1_trophectoderm_cells_Dixon2015, GM12878_Rao2014, Peripheral_blood_T_cells_Kloetgen2019, Brain_microvascular_endothelial_cells_ENCODE2012, Liver_cells_Schmitt2016, H1_neuronal_progenitor_cells_Dixon2015, Aorta_cells_Schmitt2016, Panc1_ENCODE2012, H1_hESCs_Jin2013, Bladder_cells_Schmitt2016, SK-MEL-5_ENCODE2012, H1_hESCs_Dixon2012, A549_ENCODE2012, GM12878_Rao2014, THP-1_ENCODE2012, HMEC_Rao2014, K562_Rao2014, IMR90_Rao2014, Jurkat_Lucic2019, Nalm6_Tian2019, HUVEC_Rao2014, TeloHAEC_Lalonde2019, K562_Belaghzal2017</t>
  </si>
  <si>
    <t>1.0, 2.0, 1.0, 2.5, 1.0, 0.5, 0.33, 0.5, 1.33, 1.0, 1.5, 2.0, 2.0, 1.0, 1.0, 1.5, 0.5, 2.0, 2.5, 1.0, 2.67, 3.0, 2.5, 2.0, 2.33, 2.5, 0.5, 2.0, 1.0, 2.0, 0.5, 1.0, 1.0, 1.0, 0.5, 0.5, 0.5, 1.38, 0.35, 2.33, 0.17, 0.17, 0.14, 2.0, 2.0, 0.33, 2.5, 0.33</t>
  </si>
  <si>
    <t>rs1474055</t>
  </si>
  <si>
    <t>ENSG00000198648.10</t>
  </si>
  <si>
    <t>STK39</t>
  </si>
  <si>
    <t>IMR90_Jin2013, GM12878_Rao2014, H1_mesendoderm_cells_Dixon2015, HepG2_ENCODE2012, Hippocampus_cells_Schmitt2016, Endothelial_of_hepatic_sinusoid_cells_ENCODE2012, NCI-H460_ENCODE2012, Brain_astrocyte_ENCODE2012, H1_hESCs_Dixon2015, DLD1_ENCODE2012, H1_trophectoderm_cells_Dixon2015, T47D_ENCODE2012, Peripheral_blood_T_cells_Kloetgen2019, SK-N-MC_ENCODE2012, H1_hESCs_Dixon2012, Brain_microvascular_endothelial_cells_ENCODE2012, LNCaP_clone_FGC_ENCODE2012, Pancreas_cells_Schmitt2016, H1_hESCs_Jin2013, Cortical_plate_neurons_Won2016, Left_ventricle_cells_Schmitt2016, SK-MEL-5_ENCODE2012, Brain_pericyte_ENCODE2012, Lung_cells_Schmitt2016, H1_neuronal_progenitor_cells_Dixon2015, IMR90_Dixon2012, Liver_cells_Schmitt2016, H1_mesenchymal_stem_cells_Dixon2015, Panc1_ENCODE2012, Germinal_zone_neurons_Won2016, RPMI7951_ENCODE2012, Aorta_cells_Schmitt2016, G401_ENCODE2012, Spleen_cells_Schmitt2016, GM12878_Schmitt2016, Right_ventricle_cells_Schmitt2016, A549_ENCODE2012, Dorsolateral_prefrontal_cortex_cells_Schmitt2016, Ovary_cells_Schmitt2016, Bladder_cells_Schmitt2016, Small_intestine_cells_Schmitt2016, Endometrial_microvascular_endothelial_cells_ENCODE2012, ACHN_ENCODE2012, Psoas_muscle_cells_Schmitt2016, Caki2_ENCODE2012, T_cells_of_acute_lymphoblastic_leukemia_Kloetgen2019, Spinal_cord_astrocyte_ENCODE2012, SK-N-DZ_ENCODE2012, Adrenal_gland_cells_Schmitt2016, SJCRH30_ENCODE2012, Nalm6_Tian2019, Gastrocnemius_medialis_skeletal_muscle_cells_ENCODE2012, THP-1_ENCODE2012, KBM7_Rao2014, NHEK_Rao2014, GM12878_Rao2014, Peripheral_blood_CD4+_T_cells_Johanson2018, K562_Rao2014, IMR90_Rao2014, HeLa_Rao2014, A549_ENCODE2012, Peripheral_blood_B_cells_Johanson2018, HUVEC_Rao2014, Jurkat_Lucic2019, Transverse_colon_cells_ENCODE2012, HMEC_Rao2014, Peripheral_blood_CD8+_T_cells_Johanson2018, K562_Belaghzal2017, TeloHAEC_Lalonde2019</t>
  </si>
  <si>
    <t>14.83, 46.5, 46.0, 63.5, 15.0, 42.0, 10.5, 34.0, 45.5, 2.5, 19.5, 7.0, 15.5, 5.5, 15.5, 7.5, 7.0, 3.0, 30.0, 27.67, 22.0, 10.0, 2.0, 3.5, 11.0, 19.5, 27.0, 39.0, 15.0, 42.0, 12.5, 19.0, 20.5, 7.5, 15.5, 10.5, 12.0, 16.0, 3.0, 5.5, 8.0, 2.5, 3.5, 4.67, 9.5, 16.0, 2.0, 3.0, 2.0, 1.0, 57.0, 6.0, 37.33, 10.2, 12.33, 7.57, 10.5, 10.0, 10.43, 3.25, 7.75, 11.0, 6.67, 29.0, 12.0, 3.5, 5.5, 4.33, 10.5</t>
  </si>
  <si>
    <t>ENSG00000227036.6</t>
  </si>
  <si>
    <t>LINC00511</t>
  </si>
  <si>
    <t>ENSG00000169251.12</t>
  </si>
  <si>
    <t>NMD3</t>
  </si>
  <si>
    <t>HepG2_ENCODE2012, H1_mesenchymal_stem_cells_Dixon2015, H1_neuronal_progenitor_cells_Dixon2015, Germinal_zone_neurons_Won2016, IMR90_Dixon2012, H1_hESCs_Dixon2015, H1_mesendoderm_cells_Dixon2015, H1_trophectoderm_cells_Dixon2015, IMR90_Jin2013, A549_ENCODE2012, Endothelial_of_hepatic_sinusoid_cells_ENCODE2012, GM12878_Rao2014, Caki2_ENCODE2012, Panc1_ENCODE2012, Spinal_cord_astrocyte_ENCODE2012, Liver_cells_Schmitt2016, Spleen_cells_Schmitt2016, Left_ventricle_cells_Schmitt2016, Bladder_cells_Schmitt2016, T47D_ENCODE2012, Ovary_cells_Schmitt2016, RPMI7951_ENCODE2012, T_cells_of_acute_lymphoblastic_leukemia_Kloetgen2019, Brain_astrocyte_ENCODE2012, H1_hESCs_Jin2013, Cortical_plate_neurons_Won2016, H1_hESCs_Dixon2012, GM12878_Schmitt2016, SK-MEL-5_ENCODE2012, G401_ENCODE2012, LNCaP_clone_FGC_ENCODE2012, Peripheral_blood_T_cells_Kloetgen2019, Aorta_cells_Schmitt2016, Hippocampus_cells_Schmitt2016, Right_ventricle_cells_Schmitt2016, NCI-H460_ENCODE2012, Adrenal_gland_cells_Schmitt2016, Small_intestine_cells_Schmitt2016, SK-N-MC_ENCODE2012, Psoas_muscle_cells_Schmitt2016, Pancreas_cells_Schmitt2016, Dorsolateral_prefrontal_cortex_cells_Schmitt2016, ACHN_ENCODE2012, Brain_microvascular_endothelial_cells_ENCODE2012, A549_ENCODE2012, GM12878_Rao2014, IMR90_Rao2014, Peripheral_blood_CD8+_T_cells_Johanson2018, Transverse_colon_cells_ENCODE2012, THP-1_ENCODE2012, Jurkat_Lucic2019, NHEK_Rao2014, Nalm6_Tian2019, Peripheral_blood_CD4+_T_cells_Johanson2018, KBM7_Rao2014, K562_Rao2014, HUVEC_Rao2014, HeLa_Rao2014, Gastrocnemius_medialis_skeletal_muscle_cells_ENCODE2012, HMEC_Rao2014, Peripheral_blood_B_cells_Johanson2018, TeloHAEC_Lalonde2019, K562_Belaghzal2017</t>
  </si>
  <si>
    <t>14.0, 16.5, 7.0, 13.0, 6.5, 23.5, 28.0, 10.5, 3.83, 5.5, 9.5, 12.0, 4.0, 6.5, 0.5, 9.0, 1.0, 10.0, 1.0, 5.0, 3.0, 2.5, 23.0, 11.5, 19.0, 9.33, 11.5, 7.0, 6.0, 7.5, 1.0, 7.5, 6.0, 3.0, 1.0, 1.5, 1.0, 1.0, 0.5, 1.0, 0.25, 2.0, 1.0, 0.5, 2.12, 1.43, 1.57, 2.5, 3.0, 9.67, 7.5, 3.33, 7.0, 2.5, 1.2, 1.5, 1.67, 0.75, 1.0, 0.33, 1.0, 3.5, 0.67</t>
  </si>
  <si>
    <t>ENSG00000169255.13</t>
  </si>
  <si>
    <t>B3GALNT1</t>
  </si>
  <si>
    <t>Endothelial_of_hepatic_sinusoid_cells_ENCODE2012, GM12878_Schmitt2016, Cortical_plate_neurons_Won2016, Lung_cells_Schmitt2016, IMR90_Jin2013, H1_mesendoderm_cells_Dixon2015, Peripheral_blood_T_cells_Kloetgen2019, IMR90_Dixon2012, G401_ENCODE2012, GM12878_Rao2014, Right_ventricle_cells_Schmitt2016, H1_hESCs_Jin2013, T47D_ENCODE2012, Liver_cells_Schmitt2016, H1_neuronal_progenitor_cells_Dixon2015, Brain_microvascular_endothelial_cells_ENCODE2012, T_cells_of_acute_lymphoblastic_leukemia_Kloetgen2019, H1_mesenchymal_stem_cells_Dixon2015, H1_hESCs_Dixon2012, SK-N-MC_ENCODE2012, H1_hESCs_Dixon2015, Spinal_cord_astrocyte_ENCODE2012, SK-MEL-5_ENCODE2012, RPMI7951_ENCODE2012, HepG2_ENCODE2012, Panc1_ENCODE2012, H1_trophectoderm_cells_Dixon2015, LNCaP_clone_FGC_ENCODE2012, Brain_astrocyte_ENCODE2012, Germinal_zone_neurons_Won2016, Caki2_ENCODE2012, Bladder_cells_Schmitt2016, A549_ENCODE2012, DLD1_ENCODE2012, NCI-H460_ENCODE2012, GM12878_Rao2014, HUVEC_Rao2014, THP-1_ENCODE2012, K562_Rao2014, IMR90_Rao2014, NHEK_Rao2014, Nalm6_Tian2019, A549_ENCODE2012, HeLa_Rao2014, HMEC_Rao2014, Jurkat_Lucic2019, Peripheral_blood_CD4+_T_cells_Johanson2018, Transverse_colon_cells_ENCODE2012</t>
  </si>
  <si>
    <t>4.0, 3.5, 2.67, 0.5, 0.67, 5.5, 2.0, 1.5, 1.0, 1.5, 1.5, 4.0, 1.0, 2.0, 1.5, 1.0, 2.0, 4.0, 2.0, 0.5, 4.5, 1.0, 1.5, 0.5, 1.5, 1.5, 3.5, 0.5, 1.5, 2.0, 1.0, 0.5, 1.0, 0.5, 0.5, 0.26, 0.67, 0.5, 0.5, 0.43, 0.67, 2.0, 0.5, 0.12, 0.17, 0.5, 0.5, 1.0</t>
  </si>
  <si>
    <t>ENSG00000196159.11</t>
  </si>
  <si>
    <t>FAT4</t>
  </si>
  <si>
    <t>H1_trophectoderm_cells_Dixon2015, Aorta_cells_Schmitt2016, Bladder_cells_Schmitt2016</t>
  </si>
  <si>
    <t>0.5, 1.0, 0.5</t>
  </si>
  <si>
    <t>ENSG00000249738.8</t>
  </si>
  <si>
    <t>AC008697.1</t>
  </si>
  <si>
    <t>H1_neuronal_progenitor_cells_Dixon2015, Liver_cells_Schmitt2016, HepG2_ENCODE2012, Cortical_plate_neurons_Won2016, Peripheral_blood_B_cells_Johanson2018</t>
  </si>
  <si>
    <t>0.5, 1.0, 0.5, 0.33, 0.5</t>
  </si>
  <si>
    <t>ENSG00000231226.1</t>
  </si>
  <si>
    <t>TRIM31-AS1</t>
  </si>
  <si>
    <t>Cortical_plate_neurons_Won2016, A549_ENCODE2012, Endothelial_of_hepatic_sinusoid_cells_ENCODE2012, Ovary_cells_Schmitt2016, H1_trophectoderm_cells_Dixon2015, GM12878_Rao2014, H1_mesendoderm_cells_Dixon2015, Germinal_zone_neurons_Won2016, HepG2_ENCODE2012, Liver_cells_Schmitt2016, LNCaP_clone_FGC_ENCODE2012, H1_mesenchymal_stem_cells_Dixon2015, G401_ENCODE2012, T_cells_of_acute_lymphoblastic_leukemia_Kloetgen2019, Caki2_ENCODE2012, H1_hESCs_Dixon2015, Right_ventricle_cells_Schmitt2016, IMR90_Jin2013, GM12878_Schmitt2016, T47D_ENCODE2012, Brain_astrocyte_ENCODE2012, Peripheral_blood_T_cells_Kloetgen2019, ACHN_ENCODE2012, Brain_microvascular_endothelial_cells_ENCODE2012, SK-N-DZ_ENCODE2012, DLD1_ENCODE2012, HeLa_Rao2014, THP-1_ENCODE2012</t>
  </si>
  <si>
    <t>0.67, 1.0, 1.0, 1.0, 1.0, 1.0, 1.0, 0.33, 1.0, 1.0, 0.5, 1.0, 0.5, 1.0, 0.5, 0.5, 0.5, 0.33, 1.0, 1.0, 0.5, 0.5, 0.5, 0.5, 1.0, 0.5, 0.25, 0.17</t>
  </si>
  <si>
    <t>ENSG00000204616.10</t>
  </si>
  <si>
    <t>TRIM31</t>
  </si>
  <si>
    <t>ENSG00000258413.1</t>
  </si>
  <si>
    <t>RP11-665C16.6</t>
  </si>
  <si>
    <t>GM12878_Rao2014, Cortical_plate_neurons_Won2016, HepG2_ENCODE2012, H1_trophectoderm_cells_Dixon2015, A549_ENCODE2012, Left_ventricle_cells_Schmitt2016, NCI-H460_ENCODE2012, Endothelial_of_hepatic_sinusoid_cells_ENCODE2012, Brain_astrocyte_ENCODE2012, T_cells_of_acute_lymphoblastic_leukemia_Kloetgen2019, H1_mesenchymal_stem_cells_Dixon2015, IMR90_Jin2013, Aorta_cells_Schmitt2016, Germinal_zone_neurons_Won2016, GM12878_Schmitt2016, Right_ventricle_cells_Schmitt2016, H1_mesendoderm_cells_Dixon2015, HeLa_Rao2014, Transverse_colon_cells_ENCODE2012, Nalm6_Tian2019, GM12878_Rao2014, A549_ENCODE2012, THP-1_ENCODE2012, Jurkat_Lucic2019, Peripheral_blood_B_cells_Johanson2018</t>
  </si>
  <si>
    <t>1.75, 0.67, 1.5, 1.5, 1.0, 1.0, 0.5, 1.5, 0.5, 1.0, 1.5, 0.17, 1.0, 0.67, 1.0, 0.5, 0.5, 0.12, 1.0, 2.0, 0.13, 0.12, 0.67, 1.0, 0.5</t>
  </si>
  <si>
    <t>ENSG00000233776.5</t>
  </si>
  <si>
    <t>LINC01251</t>
  </si>
  <si>
    <t>G401_ENCODE2012, GM12878_Rao2014, H1_mesendoderm_cells_Dixon2015, H1_hESCs_Dixon2015, Caki2_ENCODE2012, Brain_astrocyte_ENCODE2012, GM12878_Schmitt2016, HepG2_ENCODE2012, IMR90_Jin2013, Cortical_plate_neurons_Won2016, THP-1_ENCODE2012, GM12878_Rao2014, IMR90_Rao2014, Jurkat_Lucic2019, NHEK_Rao2014</t>
  </si>
  <si>
    <t>0.5, 1.0, 0.5, 0.5, 0.5, 0.5, 0.5, 1.0, 0.17, 0.33, 0.83, 0.04, 0.14, 0.5, 0.33</t>
  </si>
  <si>
    <t>ENSG00000204652.6</t>
  </si>
  <si>
    <t>RPS26P8</t>
  </si>
  <si>
    <t>GM12878_Rao2014, Brain_astrocyte_ENCODE2012, H1_hESCs_Dixon2015, Cortical_plate_neurons_Won2016, HepG2_ENCODE2012, IMR90_Jin2013, H1_mesenchymal_stem_cells_Dixon2015, NCI-H460_ENCODE2012, Germinal_zone_neurons_Won2016, H1_hESCs_Jin2013, Small_intestine_cells_Schmitt2016, IMR90_Dixon2012, H1_trophectoderm_cells_Dixon2015, T47D_ENCODE2012, H1_hESCs_Dixon2012, H1_neuronal_progenitor_cells_Dixon2015, Spleen_cells_Schmitt2016</t>
  </si>
  <si>
    <t>1.0, 0.5, 1.0, 0.67, 1.0, 0.33, 1.0, 1.0, 0.33, 1.0, 1.0, 0.5, 0.5, 0.5, 0.5, 0.5, 0.5</t>
  </si>
  <si>
    <t>ENSG00000197153.4</t>
  </si>
  <si>
    <t>HIST1H3J</t>
  </si>
  <si>
    <t>Spinal_cord_astrocyte_ENCODE2012, H1_trophectoderm_cells_Dixon2015, H1_neuronal_progenitor_cells_Dixon2015, GM12878_Schmitt2016, G401_ENCODE2012, IMR90_Jin2013, Germinal_zone_neurons_Won2016, Brain_astrocyte_ENCODE2012, Endothelial_of_hepatic_sinusoid_cells_ENCODE2012, Peripheral_blood_T_cells_Kloetgen2019, H1_mesenchymal_stem_cells_Dixon2015, Liver_cells_Schmitt2016, IMR90_Dixon2012, SK-MEL-5_ENCODE2012, Panc1_ENCODE2012, Cortical_plate_neurons_Won2016, HepG2_ENCODE2012, Ovary_cells_Schmitt2016, Caki2_ENCODE2012, Hippocampus_cells_Schmitt2016, Right_ventricle_cells_Schmitt2016, IMR90_Rao2014, A549_ENCODE2012, Peripheral_blood_CD8+_T_cells_Johanson2018</t>
  </si>
  <si>
    <t>0.5, 1.0, 0.5, 0.5, 1.0, 0.33, 1.0, 0.5, 0.5, 1.0, 0.5, 1.0, 0.5, 0.5, 1.0, 0.67, 0.5, 1.0, 0.5, 1.0, 0.5, 0.14, 0.12, 0.5</t>
  </si>
  <si>
    <t>ENSG00000249231.7</t>
  </si>
  <si>
    <t>CASC16</t>
  </si>
  <si>
    <t>H1_mesendoderm_cells_Dixon2015, Small_intestine_cells_Schmitt2016, Cortical_plate_neurons_Won2016, Right_ventricle_cells_Schmitt2016, Endothelial_of_hepatic_sinusoid_cells_ENCODE2012, H1_mesenchymal_stem_cells_Dixon2015, GM12878_Schmitt2016, SK-MEL-5_ENCODE2012, Brain_astrocyte_ENCODE2012, H1_hESCs_Dixon2015, Liver_cells_Schmitt2016, GM12878_Rao2014, H1_hESCs_Dixon2012, Bladder_cells_Schmitt2016, HepG2_ENCODE2012, Germinal_zone_neurons_Won2016, Spleen_cells_Schmitt2016, H1_hESCs_Jin2013, A549_ENCODE2012, G401_ENCODE2012, IMR90_Jin2013, Left_ventricle_cells_Schmitt2016, Psoas_muscle_cells_Schmitt2016, IMR90_Dixon2012, T_cells_of_acute_lymphoblastic_leukemia_Kloetgen2019, LNCaP_clone_FGC_ENCODE2012, H1_trophectoderm_cells_Dixon2015, Peripheral_blood_T_cells_Kloetgen2019, Caki2_ENCODE2012, Aorta_cells_Schmitt2016, Hippocampus_cells_Schmitt2016, Adrenal_gland_cells_Schmitt2016, RPMI7951_ENCODE2012, Brain_microvascular_endothelial_cells_ENCODE2012, H1_neuronal_progenitor_cells_Dixon2015, T47D_ENCODE2012, ACHN_ENCODE2012, Pancreas_cells_Schmitt2016, DLD1_ENCODE2012, Dorsolateral_prefrontal_cortex_cells_Schmitt2016, NCI-H460_ENCODE2012, Panc1_ENCODE2012, Spinal_cord_astrocyte_ENCODE2012, Lung_cells_Schmitt2016, SK-N-MC_ENCODE2012, Endometrial_microvascular_endothelial_cells_ENCODE2012, Brain_pericyte_ENCODE2012, SK-N-DZ_ENCODE2012, Ovary_cells_Schmitt2016, SJCRH30_ENCODE2012, GM12878_Rao2014, THP-1_ENCODE2012, NHEK_Rao2014, HUVEC_Rao2014, A549_ENCODE2012, KBM7_Rao2014, Nalm6_Tian2019, Jurkat_Lucic2019, K562_Rao2014, HMEC_Rao2014, IMR90_Rao2014, Peripheral_blood_CD8+_T_cells_Johanson2018, HeLa_Rao2014, Peripheral_blood_CD4+_T_cells_Johanson2018, Peripheral_blood_B_cells_Johanson2018, Gastrocnemius_medialis_skeletal_muscle_cells_ENCODE2012, Transverse_colon_cells_ENCODE2012, TeloHAEC_Lalonde2019, K562_Belaghzal2017</t>
  </si>
  <si>
    <t>28.0, 9.0, 29.0, 7.5, 22.5, 26.0, 13.0, 8.5, 19.5, 26.0, 20.0, 23.0, 15.5, 11.5, 27.0, 27.33, 14.5, 24.0, 9.5, 16.0, 10.67, 17.0, 5.67, 13.5, 13.0, 7.0, 21.0, 15.5, 9.5, 15.0, 10.0, 14.0, 7.5, 5.5, 13.0, 9.5, 5.0, 6.0, 5.5, 9.0, 8.0, 7.0, 3.0, 6.5, 3.0, 2.0, 2.0, 5.0, 5.0, 1.0, 19.65, 48.83, 27.67, 16.0, 32.75, 16.6, 91.0, 60.5, 15.0, 4.67, 21.0, 17.5, 10.75, 18.5, 12.5, 12.0, 11.0, 14.5, 5.33</t>
  </si>
  <si>
    <t>ENSG00000204614.8</t>
  </si>
  <si>
    <t>TRIM40</t>
  </si>
  <si>
    <t>Bladder_cells_Schmitt2016, HepG2_ENCODE2012, Left_ventricle_cells_Schmitt2016, SK-N-MC_ENCODE2012, Brain_astrocyte_ENCODE2012, GM12878_Schmitt2016, A549_ENCODE2012, Lung_cells_Schmitt2016, Spleen_cells_Schmitt2016, IMR90_Jin2013, Pancreas_cells_Schmitt2016, ACHN_ENCODE2012, Panc1_ENCODE2012, SK-N-DZ_ENCODE2012, H1_trophectoderm_cells_Dixon2015, Endothelial_of_hepatic_sinusoid_cells_ENCODE2012, H1_hESCs_Dixon2012, T_cells_of_acute_lymphoblastic_leukemia_Kloetgen2019, Spinal_cord_astrocyte_ENCODE2012, G401_ENCODE2012, RPMI7951_ENCODE2012, Caki2_ENCODE2012, Hippocampus_cells_Schmitt2016, SK-MEL-5_ENCODE2012, NCI-H460_ENCODE2012, Psoas_muscle_cells_Schmitt2016, H1_hESCs_Dixon2015, Endometrial_microvascular_endothelial_cells_ENCODE2012, T47D_ENCODE2012, Germinal_zone_neurons_Won2016, DLD1_ENCODE2012, H1_mesendoderm_cells_Dixon2015, GM12878_Rao2014, LNCaP_clone_FGC_ENCODE2012, Cortical_plate_neurons_Won2016, SJCRH30_ENCODE2012, H1_mesenchymal_stem_cells_Dixon2015, IMR90_Dixon2012, Brain_microvascular_endothelial_cells_ENCODE2012, Peripheral_blood_T_cells_Kloetgen2019, Brain_pericyte_ENCODE2012, Small_intestine_cells_Schmitt2016, Ovary_cells_Schmitt2016, H1_neuronal_progenitor_cells_Dixon2015, Adrenal_gland_cells_Schmitt2016, Right_ventricle_cells_Schmitt2016, Dorsolateral_prefrontal_cortex_cells_Schmitt2016, H1_hESCs_Jin2013, Liver_cells_Schmitt2016, Aorta_cells_Schmitt2016, Jurkat_Lucic2019, Nalm6_Tian2019, Peripheral_blood_CD8+_T_cells_Johanson2018, GM12878_Rao2014, THP-1_ENCODE2012, KBM7_Rao2014, A549_ENCODE2012, IMR90_Rao2014, K562_Rao2014, Peripheral_blood_B_cells_Johanson2018, Gastrocnemius_medialis_skeletal_muscle_cells_ENCODE2012, NHEK_Rao2014, HUVEC_Rao2014, HeLa_Rao2014, HMEC_Rao2014, Transverse_colon_cells_ENCODE2012, TeloHAEC_Lalonde2019, K562_Belaghzal2017</t>
  </si>
  <si>
    <t>1.0, 1.0, 1.0, 1.0, 1.0, 1.0, 1.0, 1.0, 1.0, 1.0, 1.0, 1.0, 1.0, 1.0, 1.0, 1.0, 1.0, 1.0, 1.0, 1.0, 1.0, 1.0, 1.0, 1.0, 1.0, 1.0, 1.0, 0.5, 1.0, 1.0, 1.0, 1.0, 1.0, 1.0, 1.0, 1.0, 1.0, 1.0, 1.0, 1.0, 1.0, 1.0, 1.0, 0.5, 1.0, 0.5, 1.0, 1.0, 1.0, 1.0, 3.0, 3.0, 0.5, 0.74, 2.67, 1.8, 0.75, 1.0, 1.0, 0.5, 2.0, 0.67, 0.67, 0.62, 0.33, 1.0, 0.5, 0.67</t>
  </si>
  <si>
    <t>ENSG00000243838.1</t>
  </si>
  <si>
    <t>PSMC1P7</t>
  </si>
  <si>
    <t>Germinal_zone_neurons_Won2016, H1_hESCs_Dixon2012, H1_hESCs_Dixon2015, HepG2_ENCODE2012, GM12878_Rao2014, SK-MEL-5_ENCODE2012, IMR90_Jin2013, H1_mesenchymal_stem_cells_Dixon2015, H1_trophectoderm_cells_Dixon2015, Cortical_plate_neurons_Won2016, Dorsolateral_prefrontal_cortex_cells_Schmitt2016, H1_mesendoderm_cells_Dixon2015, Pancreas_cells_Schmitt2016, Brain_astrocyte_ENCODE2012, Liver_cells_Schmitt2016, IMR90_Dixon2012, H1_hESCs_Jin2013, Endothelial_of_hepatic_sinusoid_cells_ENCODE2012, Peripheral_blood_T_cells_Kloetgen2019, Left_ventricle_cells_Schmitt2016, RPMI7951_ENCODE2012, H1_neuronal_progenitor_cells_Dixon2015, Psoas_muscle_cells_Schmitt2016, Panc1_ENCODE2012, A549_ENCODE2012, Spleen_cells_Schmitt2016, Aorta_cells_Schmitt2016, GM12878_Rao2014, Peripheral_blood_B_cells_Johanson2018, Gastrocnemius_medialis_skeletal_muscle_cells_ENCODE2012, Transverse_colon_cells_ENCODE2012, NHEK_Rao2014, A549_ENCODE2012, Jurkat_Lucic2019, THP-1_ENCODE2012, IMR90_Rao2014, HUVEC_Rao2014, KBM7_Rao2014, HeLa_Rao2014, Nalm6_Tian2019, Peripheral_blood_CD8+_T_cells_Johanson2018, Peripheral_blood_CD4+_T_cells_Johanson2018, K562_Rao2014</t>
  </si>
  <si>
    <t>1.0, 1.5, 1.5, 1.5, 1.5, 0.5, 0.17, 2.0, 1.0, 1.33, 1.0, 2.0, 0.25, 1.0, 1.0, 0.5, 2.0, 1.0, 1.0, 1.0, 0.5, 0.5, 0.33, 0.5, 0.5, 0.5, 1.0, 0.09, 1.0, 2.0, 1.0, 0.67, 0.25, 2.0, 1.0, 0.29, 0.33, 0.4, 0.12, 1.0, 0.5, 1.0, 0.17</t>
  </si>
  <si>
    <t>ENSG00000182477.5</t>
  </si>
  <si>
    <t>OR2B8P</t>
  </si>
  <si>
    <t>H1_mesendoderm_cells_Dixon2015, GM12878_Rao2014, IMR90_Dixon2012, G401_ENCODE2012, IMR90_Jin2013, LNCaP_clone_FGC_ENCODE2012, Cortical_plate_neurons_Won2016, Endothelial_of_hepatic_sinusoid_cells_ENCODE2012, H1_mesenchymal_stem_cells_Dixon2015, GM12878_Schmitt2016, H1_trophectoderm_cells_Dixon2015, Caki2_ENCODE2012, Panc1_ENCODE2012, HepG2_ENCODE2012, HeLa_Rao2014, GM12878_Rao2014</t>
  </si>
  <si>
    <t>1.5, 0.75, 0.5, 1.0, 0.33, 0.5, 1.0, 0.5, 0.5, 0.5, 0.5, 0.5, 0.5, 0.5, 0.25, 0.04</t>
  </si>
  <si>
    <t>ENSG00000187763.3</t>
  </si>
  <si>
    <t>OR2B7P</t>
  </si>
  <si>
    <t>Liver_cells_Schmitt2016, Panc1_ENCODE2012, Left_ventricle_cells_Schmitt2016, Bladder_cells_Schmitt2016, H1_hESCs_Dixon2015, NCI-H460_ENCODE2012, RPMI7951_ENCODE2012, H1_mesenchymal_stem_cells_Dixon2015, K562_Rao2014, A549_ENCODE2012</t>
  </si>
  <si>
    <t>1.0, 0.5, 1.0, 0.5, 0.5, 0.5, 0.5, 0.5, 0.17, 0.12</t>
  </si>
  <si>
    <t>ENSG00000265964.1</t>
  </si>
  <si>
    <t>RP11-293E1.1</t>
  </si>
  <si>
    <t>H1_hESCs_Dixon2012, Aorta_cells_Schmitt2016, Cortical_plate_neurons_Won2016, GM12878_Rao2014, Germinal_zone_neurons_Won2016, Peripheral_blood_T_cells_Kloetgen2019, T47D_ENCODE2012, H1_mesenchymal_stem_cells_Dixon2015, H1_hESCs_Jin2013, G401_ENCODE2012, Panc1_ENCODE2012, H1_mesendoderm_cells_Dixon2015, H1_trophectoderm_cells_Dixon2015, Liver_cells_Schmitt2016, Endothelial_of_hepatic_sinusoid_cells_ENCODE2012, H1_hESCs_Dixon2015, IMR90_Jin2013, A549_ENCODE2012, IMR90_Dixon2012, Small_intestine_cells_Schmitt2016, Brain_astrocyte_ENCODE2012, Caki2_ENCODE2012, Pancreas_cells_Schmitt2016, HepG2_ENCODE2012, Spleen_cells_Schmitt2016, H1_neuronal_progenitor_cells_Dixon2015, LNCaP_clone_FGC_ENCODE2012, Left_ventricle_cells_Schmitt2016, T_cells_of_acute_lymphoblastic_leukemia_Kloetgen2019, GM12878_Schmitt2016, Jurkat_Lucic2019, Nalm6_Tian2019, GM12878_Rao2014, IMR90_Rao2014, HUVEC_Rao2014, A549_ENCODE2012</t>
  </si>
  <si>
    <t>1.0, 1.0, 1.67, 1.5, 1.33, 0.5, 1.0, 2.0, 2.0, 1.5, 1.5, 1.5, 1.5, 2.0, 1.0, 1.5, 0.5, 1.0, 0.5, 1.0, 1.0, 1.0, 0.5, 1.0, 0.5, 0.5, 0.5, 1.0, 1.0, 0.5, 1.0, 2.0, 0.26, 0.14, 0.67, 0.12</t>
  </si>
  <si>
    <t>ENSG00000224312.1</t>
  </si>
  <si>
    <t>MCCD1P2</t>
  </si>
  <si>
    <t>SK-N-MC_ENCODE2012, Right_ventricle_cells_Schmitt2016, H1_mesendoderm_cells_Dixon2015, A549_ENCODE2012, HepG2_ENCODE2012, GM12878_Rao2014, G401_ENCODE2012, GM12878_Schmitt2016, Cortical_plate_neurons_Won2016, H1_hESCs_Dixon2015, Brain_astrocyte_ENCODE2012</t>
  </si>
  <si>
    <t>0.5, 0.5, 1.0, 0.5, 1.0, 0.75, 0.5, 0.5, 0.33, 0.5, 0.5</t>
  </si>
  <si>
    <t>ENSG00000261873.2</t>
  </si>
  <si>
    <t>RP11-515E23.1</t>
  </si>
  <si>
    <t>IMR90_Jin2013, GM12878_Rao2014</t>
  </si>
  <si>
    <t>0.17, 0.04</t>
  </si>
  <si>
    <t>ENSG00000218069.2</t>
  </si>
  <si>
    <t>RSL24D1P1</t>
  </si>
  <si>
    <t>H1_hESCs_Dixon2015, H1_trophectoderm_cells_Dixon2015, H1_mesendoderm_cells_Dixon2015, Brain_pericyte_ENCODE2012, H1_hESCs_Jin2013, Pancreas_cells_Schmitt2016, Left_ventricle_cells_Schmitt2016, Germinal_zone_neurons_Won2016, Peripheral_blood_T_cells_Kloetgen2019, H1_mesenchymal_stem_cells_Dixon2015, Cortical_plate_neurons_Won2016, GM12878_Rao2014, IMR90_Dixon2012, Panc1_ENCODE2012, H1_hESCs_Dixon2012, Liver_cells_Schmitt2016, Brain_astrocyte_ENCODE2012, IMR90_Jin2013, H1_neuronal_progenitor_cells_Dixon2015, RPMI7951_ENCODE2012, Caki2_ENCODE2012, Right_ventricle_cells_Schmitt2016, HepG2_ENCODE2012, SK-MEL-5_ENCODE2012, Adrenal_gland_cells_Schmitt2016, G401_ENCODE2012, Psoas_muscle_cells_Schmitt2016, T47D_ENCODE2012, THP-1_ENCODE2012, Peripheral_blood_B_cells_Johanson2018, IMR90_Rao2014, Nalm6_Tian2019, GM12878_Rao2014, K562_Rao2014, NHEK_Rao2014, HeLa_Rao2014, Peripheral_blood_CD4+_T_cells_Johanson2018, Jurkat_Lucic2019, KBM7_Rao2014, TeloHAEC_Lalonde2019</t>
  </si>
  <si>
    <t>1.0, 1.0, 1.0, 1.0, 1.0, 0.25, 1.0, 1.0, 1.0, 1.0, 1.0, 0.25, 0.5, 1.0, 0.5, 1.0, 1.0, 0.17, 0.5, 0.5, 1.0, 0.5, 0.5, 0.5, 1.0, 0.5, 0.33, 0.5, 0.17, 0.5, 0.57, 2.0, 0.17, 0.17, 0.33, 0.12, 0.5, 0.5, 0.2, 0.5</t>
  </si>
  <si>
    <t>ENSG00000217539.2</t>
  </si>
  <si>
    <t>IQCB2P</t>
  </si>
  <si>
    <t>GM12878_Rao2014, Small_intestine_cells_Schmitt2016, Brain_astrocyte_ENCODE2012, Panc1_ENCODE2012, H1_mesendoderm_cells_Dixon2015, IMR90_Dixon2012, H1_neuronal_progenitor_cells_Dixon2015, RPMI7951_ENCODE2012, Peripheral_blood_T_cells_Kloetgen2019, IMR90_Jin2013, HepG2_ENCODE2012, T_cells_of_acute_lymphoblastic_leukemia_Kloetgen2019, H1_mesenchymal_stem_cells_Dixon2015, G401_ENCODE2012, KBM7_Rao2014, HUVEC_Rao2014</t>
  </si>
  <si>
    <t>0.75, 1.0, 0.5, 0.5, 0.5, 1.5, 0.5, 1.0, 0.5, 0.5, 0.5, 1.0, 0.5, 0.5, 0.2, 0.33</t>
  </si>
  <si>
    <t>rs997368</t>
  </si>
  <si>
    <t>ENSG00000227012.2</t>
  </si>
  <si>
    <t>RP1-97J1.2</t>
  </si>
  <si>
    <t>H1_hESCs_Dixon2012, H1_mesendoderm_cells_Dixon2015, Small_intestine_cells_Schmitt2016, Germinal_zone_neurons_Won2016, GM12878_Rao2014, Left_ventricle_cells_Schmitt2016, Brain_astrocyte_ENCODE2012, G401_ENCODE2012, HepG2_ENCODE2012, Cortical_plate_neurons_Won2016, Hippocampus_cells_Schmitt2016, H1_mesenchymal_stem_cells_Dixon2015, IMR90_Dixon2012, Aorta_cells_Schmitt2016, H1_hESCs_Dixon2015, Endothelial_of_hepatic_sinusoid_cells_ENCODE2012, Right_ventricle_cells_Schmitt2016, Peripheral_blood_T_cells_Kloetgen2019, Ovary_cells_Schmitt2016, IMR90_Jin2013, GM12878_Schmitt2016, H1_hESCs_Jin2013, IMR90_Rao2014, THP-1_ENCODE2012, GM12878_Rao2014, K562_Rao2014, A549_ENCODE2012, NHEK_Rao2014, Peripheral_blood_CD4+_T_cells_Johanson2018, HeLa_Rao2014, Nalm6_Tian2019, HMEC_Rao2014, Jurkat_Lucic2019, TeloHAEC_Lalonde2019</t>
  </si>
  <si>
    <t>1.5, 2.0, 1.0, 2.0, 1.0, 2.0, 1.5, 0.5, 1.0, 1.67, 1.0, 1.5, 1.5, 1.0, 2.0, 1.5, 1.0, 1.0, 1.0, 0.83, 1.0, 2.0, 1.14, 2.5, 0.39, 0.5, 0.25, 2.0, 1.0, 0.12, 3.0, 0.17, 1.0, 0.5</t>
  </si>
  <si>
    <t>rs7134559</t>
  </si>
  <si>
    <t>ENSG00000239397.1</t>
  </si>
  <si>
    <t>RP11-101K23.1</t>
  </si>
  <si>
    <t>T_cells_of_acute_lymphoblastic_leukemia_Kloetgen2019, Right_ventricle_cells_Schmitt2016, Germinal_zone_neurons_Won2016, ACHN_ENCODE2012, Cortical_plate_neurons_Won2016, SK-MEL-5_ENCODE2012, Caki2_ENCODE2012, H1_trophectoderm_cells_Dixon2015, HepG2_ENCODE2012, T47D_ENCODE2012, Brain_microvascular_endothelial_cells_ENCODE2012, Brain_astrocyte_ENCODE2012, IMR90_Jin2013, GM12878_Rao2014, H1_hESCs_Dixon2015, H1_mesendoderm_cells_Dixon2015, NCI-H460_ENCODE2012, Left_ventricle_cells_Schmitt2016, A549_ENCODE2012, Adrenal_gland_cells_Schmitt2016, H1_hESCs_Dixon2012, IMR90_Dixon2012, G401_ENCODE2012, GM12878_Schmitt2016, Endothelial_of_hepatic_sinusoid_cells_ENCODE2012, H1_neuronal_progenitor_cells_Dixon2015, H1_mesenchymal_stem_cells_Dixon2015, SK-N-MC_ENCODE2012, H1_hESCs_Jin2013, GM12878_Rao2014, Transverse_colon_cells_ENCODE2012, THP-1_ENCODE2012, A549_ENCODE2012, K562_Rao2014, NHEK_Rao2014, Jurkat_Lucic2019, HUVEC_Rao2014, HMEC_Rao2014, HeLa_Rao2014, Nalm6_Tian2019, TeloHAEC_Lalonde2019</t>
  </si>
  <si>
    <t>1.0, 0.5, 1.0, 1.0, 1.0, 1.0, 0.5, 0.5, 1.0, 0.5, 1.0, 1.0, 0.17, 0.75, 1.0, 1.0, 0.5, 1.0, 0.5, 1.0, 1.0, 0.5, 0.5, 0.5, 0.5, 0.5, 1.0, 0.5, 1.0, 0.22, 1.0, 0.83, 0.38, 0.33, 0.67, 1.0, 0.33, 0.17, 0.12, 1.0, 1.0</t>
  </si>
  <si>
    <t>ENSG00000233276.3</t>
  </si>
  <si>
    <t>GPX1</t>
  </si>
  <si>
    <t>Liver_cells_Schmitt2016, GM12878_Rao2014, H1_mesenchymal_stem_cells_Dixon2015, HepG2_ENCODE2012, H1_trophectoderm_cells_Dixon2015, H1_mesendoderm_cells_Dixon2015, GM12878_Rao2014, K562_Belaghzal2017</t>
  </si>
  <si>
    <t>1.0, 0.5, 0.5, 1.0, 0.5, 0.5, 0.04, 0.33</t>
  </si>
  <si>
    <t>ENSG00000048828.16</t>
  </si>
  <si>
    <t>FAM120A</t>
  </si>
  <si>
    <t>H1_hESCs_Dixon2015, Liver_cells_Schmitt2016</t>
  </si>
  <si>
    <t>0.5, 1.0</t>
  </si>
  <si>
    <t>ENSG00000223564.1</t>
  </si>
  <si>
    <t>CYP4F32P</t>
  </si>
  <si>
    <t>GM12878_Rao2014, Dorsolateral_prefrontal_cortex_cells_Schmitt2016, Cortical_plate_neurons_Won2016, HepG2_ENCODE2012, GM12878_Schmitt2016</t>
  </si>
  <si>
    <t>0.75, 1.0, 0.33, 1.0, 0.5</t>
  </si>
  <si>
    <t>rs12283611</t>
  </si>
  <si>
    <t>ENSG00000120451.10</t>
  </si>
  <si>
    <t>SNX19</t>
  </si>
  <si>
    <t>H1_mesenchymal_stem_cells_Dixon2015, Dorsolateral_prefrontal_cortex_cells_Schmitt2016, GM12878_Rao2014, Panc1_ENCODE2012, Germinal_zone_neurons_Won2016</t>
  </si>
  <si>
    <t>0.5, 1.0, 0.5, 0.5, 0.33</t>
  </si>
  <si>
    <t>ENSG00000275074.1</t>
  </si>
  <si>
    <t>NUDT18</t>
  </si>
  <si>
    <t>G401_ENCODE2012, HepG2_ENCODE2012, GM12878_Rao2014, Endothelial_of_hepatic_sinusoid_cells_ENCODE2012, Germinal_zone_neurons_Won2016, Brain_microvascular_endothelial_cells_ENCODE2012, THP-1_ENCODE2012, GM12878_Rao2014, A549_ENCODE2012, Jurkat_Lucic2019</t>
  </si>
  <si>
    <t>0.5, 1.0, 0.5, 0.5, 0.33, 0.5, 0.17, 0.13, 0.38, 0.5</t>
  </si>
  <si>
    <t>rs3742785</t>
  </si>
  <si>
    <t>ENSG00000119682.16</t>
  </si>
  <si>
    <t>AREL1</t>
  </si>
  <si>
    <t>Endothelial_of_hepatic_sinusoid_cells_ENCODE2012, H1_mesendoderm_cells_Dixon2015, Caki2_ENCODE2012, SK-N-MC_ENCODE2012, H1_trophectoderm_cells_Dixon2015, Cortical_plate_neurons_Won2016, H1_hESCs_Dixon2012, GM12878_Rao2014, H1_mesenchymal_stem_cells_Dixon2015, Germinal_zone_neurons_Won2016, Peripheral_blood_T_cells_Kloetgen2019, H1_hESCs_Dixon2015, H1_hESCs_Jin2013, A549_ENCODE2012, Brain_astrocyte_ENCODE2012, Left_ventricle_cells_Schmitt2016, Pancreas_cells_Schmitt2016, G401_ENCODE2012, IMR90_Dixon2012, T47D_ENCODE2012, IMR90_Jin2013, Spleen_cells_Schmitt2016, GM12878_Schmitt2016, H1_neuronal_progenitor_cells_Dixon2015, Liver_cells_Schmitt2016, RPMI7951_ENCODE2012, Aorta_cells_Schmitt2016, Panc1_ENCODE2012, Bladder_cells_Schmitt2016, Brain_microvascular_endothelial_cells_ENCODE2012, Dorsolateral_prefrontal_cortex_cells_Schmitt2016, ACHN_ENCODE2012, HepG2_ENCODE2012, LNCaP_clone_FGC_ENCODE2012, NCI-H460_ENCODE2012, Psoas_muscle_cells_Schmitt2016, Right_ventricle_cells_Schmitt2016, T_cells_of_acute_lymphoblastic_leukemia_Kloetgen2019, Small_intestine_cells_Schmitt2016, Lung_cells_Schmitt2016, SK-MEL-5_ENCODE2012, Adrenal_gland_cells_Schmitt2016, SK-N-DZ_ENCODE2012, KBM7_Rao2014, THP-1_ENCODE2012, IMR90_Rao2014, GM12878_Rao2014, Jurkat_Lucic2019, HMEC_Rao2014, Nalm6_Tian2019, K562_Rao2014, A549_ENCODE2012, Peripheral_blood_CD4+_T_cells_Johanson2018, NHEK_Rao2014, Peripheral_blood_CD8+_T_cells_Johanson2018, Peripheral_blood_B_cells_Johanson2018, Gastrocnemius_medialis_skeletal_muscle_cells_ENCODE2012, HeLa_Rao2014, Transverse_colon_cells_ENCODE2012, TeloHAEC_Lalonde2019, K562_Belaghzal2017</t>
  </si>
  <si>
    <t>9.0, 7.0, 2.0, 2.5, 3.5, 7.0, 6.0, 3.0, 9.5, 7.67, 5.0, 11.5, 11.0, 2.5, 4.5, 5.0, 0.5, 6.5, 3.0, 2.0, 3.0, 1.5, 4.0, 2.0, 5.0, 3.5, 3.0, 2.5, 2.0, 2.0, 2.0, 0.5, 2.5, 2.0, 1.0, 0.33, 0.5, 4.0, 1.0, 0.5, 1.0, 1.0, 2.0, 1.4, 3.17, 0.86, 0.83, 6.5, 0.17, 6.0, 0.67, 1.88, 0.5, 0.33, 1.5, 0.5, 1.0, 0.12, 1.0, 5.5, 0.33</t>
  </si>
  <si>
    <t>rs896435</t>
  </si>
  <si>
    <t>ENSG00000077943.7</t>
  </si>
  <si>
    <t>ITGA8</t>
  </si>
  <si>
    <t>IMR90_Jin2013, H1_hESCs_Dixon2015, Cortical_plate_neurons_Won2016, GM12878_Rao2014, H1_hESCs_Jin2013, H1_trophectoderm_cells_Dixon2015, Lung_cells_Schmitt2016, SJCRH30_ENCODE2012, Endothelial_of_hepatic_sinusoid_cells_ENCODE2012, SK-N-DZ_ENCODE2012, Dorsolateral_prefrontal_cortex_cells_Schmitt2016, Spleen_cells_Schmitt2016, IMR90_Dixon2012, Panc1_ENCODE2012, Liver_cells_Schmitt2016, LNCaP_clone_FGC_ENCODE2012, Caki2_ENCODE2012, G401_ENCODE2012, Hippocampus_cells_Schmitt2016, Germinal_zone_neurons_Won2016, Psoas_muscle_cells_Schmitt2016, A549_ENCODE2012, Endometrial_microvascular_endothelial_cells_ENCODE2012, Peripheral_blood_T_cells_Kloetgen2019, H1_mesendoderm_cells_Dixon2015, Bladder_cells_Schmitt2016, H1_mesenchymal_stem_cells_Dixon2015, NCI-H460_ENCODE2012, Brain_pericyte_ENCODE2012, Pancreas_cells_Schmitt2016, HepG2_ENCODE2012, SK-MEL-5_ENCODE2012, Left_ventricle_cells_Schmitt2016, Brain_astrocyte_ENCODE2012, T47D_ENCODE2012, RPMI7951_ENCODE2012, GM12878_Schmitt2016, ACHN_ENCODE2012, H1_hESCs_Dixon2012, Right_ventricle_cells_Schmitt2016, T_cells_of_acute_lymphoblastic_leukemia_Kloetgen2019, SK-N-MC_ENCODE2012, Brain_microvascular_endothelial_cells_ENCODE2012, Small_intestine_cells_Schmitt2016, DLD1_ENCODE2012, H1_neuronal_progenitor_cells_Dixon2015, Aorta_cells_Schmitt2016, Spinal_cord_astrocyte_ENCODE2012, Adrenal_gland_cells_Schmitt2016, Ovary_cells_Schmitt2016, THP-1_ENCODE2012, Jurkat_Lucic2019, GM12878_Rao2014, A549_ENCODE2012, HUVEC_Rao2014, K562_Rao2014, NHEK_Rao2014, IMR90_Rao2014, Nalm6_Tian2019, KBM7_Rao2014, Peripheral_blood_CD8+_T_cells_Johanson2018, Peripheral_blood_CD4+_T_cells_Johanson2018, HeLa_Rao2014, HMEC_Rao2014, Peripheral_blood_B_cells_Johanson2018, Gastrocnemius_medialis_skeletal_muscle_cells_ENCODE2012, Transverse_colon_cells_ENCODE2012, K562_Belaghzal2017, TeloHAEC_Lalonde2019</t>
  </si>
  <si>
    <t>14.33, 37.5, 27.33, 34.5, 38.0, 24.5, 5.0, 1.5, 30.0, 5.0, 10.0, 10.5, 18.0, 6.5, 23.0, 7.0, 9.0, 18.0, 5.0, 26.33, 3.67, 9.0, 1.5, 13.0, 44.0, 4.0, 41.5, 9.5, 2.0, 4.0, 35.5, 6.5, 16.0, 28.5, 14.5, 15.0, 16.0, 4.5, 21.0, 8.0, 24.0, 2.5, 7.5, 4.0, 4.0, 14.5, 17.0, 4.0, 3.0, 4.0, 25.33, 42.5, 7.91, 17.5, 14.33, 17.67, 19.67, 12.71, 38.0, 10.2, 7.5, 9.5, 4.5, 4.67, 7.0, 12.0, 10.0, 4.67, 18.0</t>
  </si>
  <si>
    <t>ENSG00000223813.2</t>
  </si>
  <si>
    <t>AC007255.8</t>
  </si>
  <si>
    <t>Endothelial_of_hepatic_sinusoid_cells_ENCODE2012, H1_hESCs_Dixon2015</t>
  </si>
  <si>
    <t>ENSG00000188001.9</t>
  </si>
  <si>
    <t>TPRG1</t>
  </si>
  <si>
    <t>Brain_astrocyte_ENCODE2012, GM12878_Schmitt2016, Cortical_plate_neurons_Won2016, Hippocampus_cells_Schmitt2016, Liver_cells_Schmitt2016, H1_hESCs_Dixon2015, Peripheral_blood_T_cells_Kloetgen2019, IMR90_Jin2013, T_cells_of_acute_lymphoblastic_leukemia_Kloetgen2019</t>
  </si>
  <si>
    <t>0.5, 0.5, 0.33, 1.0, 2.0, 0.5, 0.5, 0.33, 1.0</t>
  </si>
  <si>
    <t>ENSG00000173540.12</t>
  </si>
  <si>
    <t>GMPPB</t>
  </si>
  <si>
    <t>GM12878_Rao2014, H1_mesendoderm_cells_Dixon2015, H1_neuronal_progenitor_cells_Dixon2015, RPMI7951_ENCODE2012, Nalm6_Tian2019, GM12878_Rao2014, TeloHAEC_Lalonde2019</t>
  </si>
  <si>
    <t>0.5, 0.5, 0.5, 0.5, 1.0, 0.17, 0.5</t>
  </si>
  <si>
    <t>ENSG00000177469.12</t>
  </si>
  <si>
    <t>PTRF</t>
  </si>
  <si>
    <t>GM12878_Rao2014, Endothelial_of_hepatic_sinusoid_cells_ENCODE2012, Germinal_zone_neurons_Won2016, A549_ENCODE2012, GM12878_Schmitt2016, Cortical_plate_neurons_Won2016, IMR90_Jin2013, SK-N-MC_ENCODE2012, HepG2_ENCODE2012, SK-MEL-5_ENCODE2012, Liver_cells_Schmitt2016, H1_trophectoderm_cells_Dixon2015, Panc1_ENCODE2012, Peripheral_blood_T_cells_Kloetgen2019, G401_ENCODE2012, H1_mesenchymal_stem_cells_Dixon2015, Caki2_ENCODE2012, Aorta_cells_Schmitt2016, Brain_astrocyte_ENCODE2012, H1_hESCs_Dixon2015, H1_mesendoderm_cells_Dixon2015, RPMI7951_ENCODE2012, H1_neuronal_progenitor_cells_Dixon2015, Left_ventricle_cells_Schmitt2016, IMR90_Dixon2012, Psoas_muscle_cells_Schmitt2016, Ovary_cells_Schmitt2016, Nalm6_Tian2019, THP-1_ENCODE2012, KBM7_Rao2014, A549_ENCODE2012, GM12878_Rao2014, Peripheral_blood_CD8+_T_cells_Johanson2018, IMR90_Rao2014, Jurkat_Lucic2019, HeLa_Rao2014</t>
  </si>
  <si>
    <t>2.25, 2.5, 1.33, 1.5, 2.0, 1.0, 0.5, 1.5, 2.5, 1.0, 3.0, 2.0, 0.5, 1.5, 0.5, 1.5, 0.5, 2.0, 1.0, 1.0, 1.0, 0.5, 0.5, 1.0, 0.5, 0.33, 1.0, 1.0, 0.17, 0.2, 0.5, 0.17, 0.5, 0.29, 1.0, 0.12</t>
  </si>
  <si>
    <t>ENSG00000108784.9</t>
  </si>
  <si>
    <t>NAGLU</t>
  </si>
  <si>
    <t>G401_ENCODE2012, Endothelial_of_hepatic_sinusoid_cells_ENCODE2012, Cortical_plate_neurons_Won2016, IMR90_Jin2013, GM12878_Rao2014, Brain_astrocyte_ENCODE2012, H1_mesendoderm_cells_Dixon2015, T47D_ENCODE2012, Germinal_zone_neurons_Won2016, GM12878_Schmitt2016, H1_mesenchymal_stem_cells_Dixon2015, LNCaP_clone_FGC_ENCODE2012, H1_trophectoderm_cells_Dixon2015, RPMI7951_ENCODE2012, Liver_cells_Schmitt2016, IMR90_Dixon2012, HepG2_ENCODE2012, H1_neuronal_progenitor_cells_Dixon2015, NCI-H460_ENCODE2012, H1_hESCs_Jin2013, Peripheral_blood_T_cells_Kloetgen2019, T_cells_of_acute_lymphoblastic_leukemia_Kloetgen2019, H1_hESCs_Dixon2015, A549_ENCODE2012, H1_hESCs_Dixon2012, Hippocampus_cells_Schmitt2016, SK-MEL-5_ENCODE2012, Aorta_cells_Schmitt2016, Panc1_ENCODE2012, SK-N-MC_ENCODE2012, Caki2_ENCODE2012, Pancreas_cells_Schmitt2016, THP-1_ENCODE2012, GM12878_Rao2014, HMEC_Rao2014, A549_ENCODE2012, Jurkat_Lucic2019, K562_Belaghzal2017, TeloHAEC_Lalonde2019</t>
  </si>
  <si>
    <t>2.0, 2.5, 2.33, 1.17, 2.25, 2.5, 2.0, 1.5, 2.33, 1.5, 1.5, 1.5, 1.5, 1.0, 1.0, 1.5, 2.0, 0.5, 1.0, 1.0, 0.5, 2.0, 1.0, 1.0, 0.5, 1.0, 1.0, 1.0, 0.5, 0.5, 0.5, 0.25, 0.5, 0.17, 0.17, 0.5, 0.5, 0.67, 0.5</t>
  </si>
  <si>
    <t>ENSG00000204463.12</t>
  </si>
  <si>
    <t>BAG6</t>
  </si>
  <si>
    <t>GM12878_Rao2014, Endothelial_of_hepatic_sinusoid_cells_ENCODE2012, SK-MEL-5_ENCODE2012, GM12878_Schmitt2016, Left_ventricle_cells_Schmitt2016, H1_mesenchymal_stem_cells_Dixon2015, H1_trophectoderm_cells_Dixon2015, IMR90_Jin2013, H1_hESCs_Dixon2015, H1_hESCs_Dixon2012, Bladder_cells_Schmitt2016, H1_hESCs_Jin2013, Right_ventricle_cells_Schmitt2016, Germinal_zone_neurons_Won2016, Spleen_cells_Schmitt2016, A549_ENCODE2012, GM12878_Rao2014, THP-1_ENCODE2012, Jurkat_Lucic2019</t>
  </si>
  <si>
    <t>1.0, 1.0, 0.5, 1.0, 1.0, 1.5, 1.0, 0.17, 0.5, 0.5, 0.5, 1.0, 0.5, 0.33, 0.5, 0.5, 0.22, 0.17, 0.5</t>
  </si>
  <si>
    <t>ENSG00000073969.18</t>
  </si>
  <si>
    <t>NSF</t>
  </si>
  <si>
    <t>SK-N-MC_ENCODE2012, GM12878_Schmitt2016, H1_trophectoderm_cells_Dixon2015, RPMI7951_ENCODE2012, Endothelial_of_hepatic_sinusoid_cells_ENCODE2012, GM12878_Rao2014, SK-MEL-5_ENCODE2012, H1_mesenchymal_stem_cells_Dixon2015, H1_neuronal_progenitor_cells_Dixon2015, Germinal_zone_neurons_Won2016, H1_hESCs_Dixon2015, H1_mesendoderm_cells_Dixon2015, IMR90_Jin2013, NCI-H460_ENCODE2012, Brain_astrocyte_ENCODE2012, Liver_cells_Schmitt2016, IMR90_Dixon2012, Cortical_plate_neurons_Won2016, Spleen_cells_Schmitt2016, Brain_microvascular_endothelial_cells_ENCODE2012, T_cells_of_acute_lymphoblastic_leukemia_Kloetgen2019, Brain_pericyte_ENCODE2012, Peripheral_blood_T_cells_Kloetgen2019, G401_ENCODE2012, Caki2_ENCODE2012, Panc1_ENCODE2012, Endometrial_microvascular_endothelial_cells_ENCODE2012, Pancreas_cells_Schmitt2016, Left_ventricle_cells_Schmitt2016, Aorta_cells_Schmitt2016, A549_ENCODE2012, HepG2_ENCODE2012, THP-1_ENCODE2012, Gastrocnemius_medialis_skeletal_muscle_cells_ENCODE2012, Peripheral_blood_B_cells_Johanson2018, GM12878_Rao2014, K562_Rao2014, Peripheral_blood_CD8+_T_cells_Johanson2018, A549_ENCODE2012, Jurkat_Lucic2019, HeLa_Rao2014, KBM7_Rao2014, Nalm6_Tian2019, HMEC_Rao2014, Peripheral_blood_CD4+_T_cells_Johanson2018, K562_Belaghzal2017, TeloHAEC_Lalonde2019</t>
  </si>
  <si>
    <t>1.0, 2.5, 2.0, 1.0, 2.0, 3.0, 0.5, 7.0, 1.0, 2.0, 2.5, 2.0, 1.17, 1.0, 2.0, 1.0, 2.0, 3.0, 0.5, 0.5, 1.0, 1.0, 0.5, 1.0, 0.5, 1.0, 0.5, 0.25, 1.0, 1.0, 1.0, 1.0, 0.5, 1.0, 0.5, 0.3, 0.17, 0.5, 0.62, 1.0, 0.25, 0.2, 1.0, 0.17, 0.5, 0.33, 0.5</t>
  </si>
  <si>
    <t>ENSG00000163531.15</t>
  </si>
  <si>
    <t>NFASC</t>
  </si>
  <si>
    <t>A549_ENCODE2012, Cortical_plate_neurons_Won2016, GM12878_Rao2014</t>
  </si>
  <si>
    <t>0.5, 0.33, 0.25</t>
  </si>
  <si>
    <t>ENSG00000169682.17</t>
  </si>
  <si>
    <t>SPNS1</t>
  </si>
  <si>
    <t>Dorsolateral_prefrontal_cortex_cells_Schmitt2016, IMR90_Jin2013, Liver_cells_Schmitt2016, T_cells_of_acute_lymphoblastic_leukemia_Kloetgen2019, Panc1_ENCODE2012, Brain_astrocyte_ENCODE2012, GM12878_Rao2014, H1_mesendoderm_cells_Dixon2015, SK-N-MC_ENCODE2012, Cortical_plate_neurons_Won2016, A549_ENCODE2012, Germinal_zone_neurons_Won2016, IMR90_Dixon2012, GM12878_Schmitt2016, RPMI7951_ENCODE2012, Spleen_cells_Schmitt2016, H1_mesenchymal_stem_cells_Dixon2015, NCI-H460_ENCODE2012, Peripheral_blood_T_cells_Kloetgen2019, HepG2_ENCODE2012, Adrenal_gland_cells_Schmitt2016, H1_trophectoderm_cells_Dixon2015, Hippocampus_cells_Schmitt2016, H1_hESCs_Dixon2015, GM12878_Rao2014, Nalm6_Tian2019, A549_ENCODE2012, KBM7_Rao2014, HeLa_Rao2014, K562_Rao2014, Peripheral_blood_CD8+_T_cells_Johanson2018, THP-1_ENCODE2012, Jurkat_Lucic2019</t>
  </si>
  <si>
    <t>1.0, 0.33, 1.0, 1.0, 1.0, 0.5, 1.0, 1.0, 0.5, 1.0, 0.5, 1.0, 0.5, 1.0, 0.5, 0.5, 1.0, 0.5, 0.5, 1.0, 1.0, 0.5, 1.0, 0.5, 0.3, 2.0, 0.75, 0.2, 0.12, 0.33, 0.5, 0.17, 0.5</t>
  </si>
  <si>
    <t>ENSG00000213658.11</t>
  </si>
  <si>
    <t>LAT</t>
  </si>
  <si>
    <t>Dorsolateral_prefrontal_cortex_cells_Schmitt2016, IMR90_Jin2013, Liver_cells_Schmitt2016, T_cells_of_acute_lymphoblastic_leukemia_Kloetgen2019, Panc1_ENCODE2012, Brain_astrocyte_ENCODE2012, GM12878_Rao2014, H1_mesendoderm_cells_Dixon2015, SK-N-MC_ENCODE2012, Cortical_plate_neurons_Won2016, A549_ENCODE2012, Germinal_zone_neurons_Won2016, IMR90_Dixon2012, GM12878_Schmitt2016, RPMI7951_ENCODE2012, Spleen_cells_Schmitt2016, H1_mesenchymal_stem_cells_Dixon2015, NCI-H460_ENCODE2012, Peripheral_blood_T_cells_Kloetgen2019, HepG2_ENCODE2012, Adrenal_gland_cells_Schmitt2016, H1_trophectoderm_cells_Dixon2015, Hippocampus_cells_Schmitt2016, H1_hESCs_Dixon2015, A549_ENCODE2012, GM12878_Rao2014, THP-1_ENCODE2012, Nalm6_Tian2019, Jurkat_Lucic2019</t>
  </si>
  <si>
    <t>1.0, 0.33, 1.0, 1.0, 1.0, 0.5, 1.0, 1.0, 0.5, 1.0, 0.5, 1.0, 0.5, 1.0, 0.5, 0.5, 1.0, 0.5, 0.5, 1.0, 1.0, 0.5, 1.0, 0.5, 0.62, 0.13, 0.5, 2.0, 0.5</t>
  </si>
  <si>
    <t>ENSG00000270604.5</t>
  </si>
  <si>
    <t>HCG17</t>
  </si>
  <si>
    <t>H1_mesenchymal_stem_cells_Dixon2015, GM12878_Schmitt2016, HepG2_ENCODE2012, GM12878_Rao2014, IMR90_Dixon2012, Small_intestine_cells_Schmitt2016, Peripheral_blood_T_cells_Kloetgen2019, H1_hESCs_Dixon2015, IMR90_Jin2013, Endothelial_of_hepatic_sinusoid_cells_ENCODE2012, H1_mesendoderm_cells_Dixon2015, T_cells_of_acute_lymphoblastic_leukemia_Kloetgen2019, Cortical_plate_neurons_Won2016, LNCaP_clone_FGC_ENCODE2012, Brain_microvascular_endothelial_cells_ENCODE2012, A549_ENCODE2012, Brain_astrocyte_ENCODE2012, Germinal_zone_neurons_Won2016, Liver_cells_Schmitt2016, NCI-H460_ENCODE2012, T47D_ENCODE2012, H1_hESCs_Dixon2012, H1_trophectoderm_cells_Dixon2015, H1_neuronal_progenitor_cells_Dixon2015, RPMI7951_ENCODE2012, G401_ENCODE2012, Lung_cells_Schmitt2016, H1_hESCs_Jin2013, Caki2_ENCODE2012, Pancreas_cells_Schmitt2016, GM12878_Rao2014</t>
  </si>
  <si>
    <t>2.5, 1.5, 4.0, 3.75, 1.5, 1.0, 1.5, 2.0, 0.83, 1.0, 3.5, 3.0, 0.67, 0.5, 0.5, 0.5, 0.5, 1.67, 1.0, 0.5, 0.5, 0.5, 0.5, 0.5, 1.0, 0.5, 0.5, 1.0, 0.5, 0.25, 0.04</t>
  </si>
  <si>
    <t>ENSG00000079459.12</t>
  </si>
  <si>
    <t>FDFT1</t>
  </si>
  <si>
    <t>GM12878_Rao2014, H1_mesendoderm_cells_Dixon2015, GM12878_Schmitt2016, Brain_astrocyte_ENCODE2012, Endothelial_of_hepatic_sinusoid_cells_ENCODE2012, Cortical_plate_neurons_Won2016, Caki2_ENCODE2012, Aorta_cells_Schmitt2016, NCI-H460_ENCODE2012, Germinal_zone_neurons_Won2016, Peripheral_blood_T_cells_Kloetgen2019, SK-N-MC_ENCODE2012, G401_ENCODE2012, Bladder_cells_Schmitt2016, T47D_ENCODE2012, IMR90_Jin2013, Panc1_ENCODE2012, IMR90_Dixon2012, H1_hESCs_Dixon2015, H1_mesenchymal_stem_cells_Dixon2015, RPMI7951_ENCODE2012, Left_ventricle_cells_Schmitt2016, HepG2_ENCODE2012, H1_trophectoderm_cells_Dixon2015, Hippocampus_cells_Schmitt2016, Psoas_muscle_cells_Schmitt2016, Right_ventricle_cells_Schmitt2016, Spinal_cord_astrocyte_ENCODE2012, Lung_cells_Schmitt2016, H1_hESCs_Dixon2012, H1_hESCs_Jin2013, Liver_cells_Schmitt2016, Spleen_cells_Schmitt2016, Pancreas_cells_Schmitt2016, LNCaP_clone_FGC_ENCODE2012, SK-MEL-5_ENCODE2012, A549_ENCODE2012, Dorsolateral_prefrontal_cortex_cells_Schmitt2016, Brain_pericyte_ENCODE2012, T_cells_of_acute_lymphoblastic_leukemia_Kloetgen2019, H1_neuronal_progenitor_cells_Dixon2015, Endometrial_microvascular_endothelial_cells_ENCODE2012, GM12878_Rao2014, Peripheral_blood_B_cells_Johanson2018, A549_ENCODE2012, IMR90_Rao2014, THP-1_ENCODE2012, K562_Rao2014, Peripheral_blood_CD4+_T_cells_Johanson2018, KBM7_Rao2014, Peripheral_blood_CD8+_T_cells_Johanson2018, Jurkat_Lucic2019, Nalm6_Tian2019, NHEK_Rao2014, HUVEC_Rao2014, HeLa_Rao2014, HMEC_Rao2014, TeloHAEC_Lalonde2019, K562_Belaghzal2017</t>
  </si>
  <si>
    <t>6.5, 9.0, 6.0, 7.0, 6.5, 9.0, 3.0, 5.0, 1.5, 9.33, 5.0, 1.0, 5.5, 1.0, 2.5, 1.5, 1.0, 2.0, 7.5, 8.0, 1.5, 3.0, 3.5, 1.0, 1.0, 1.0, 2.5, 0.5, 1.0, 4.0, 7.0, 6.0, 2.0, 0.25, 0.5, 0.5, 0.5, 2.0, 2.0, 3.0, 0.5, 0.5, 5.52, 6.0, 7.25, 5.14, 16.83, 4.5, 3.0, 5.2, 4.5, 11.0, 21.0, 2.0, 3.67, 1.62, 1.33, 3.5, 1.33</t>
  </si>
  <si>
    <t>ENSG00000280107.1</t>
  </si>
  <si>
    <t>AL022393.9</t>
  </si>
  <si>
    <t>Endothelial_of_hepatic_sinusoid_cells_ENCODE2012, H1_trophectoderm_cells_Dixon2015, Brain_astrocyte_ENCODE2012, Peripheral_blood_CD8+_T_cells_Johanson2018, GM12878_Rao2014</t>
  </si>
  <si>
    <t>0.5, 0.5, 1.0, 0.5, 0.09</t>
  </si>
  <si>
    <t>ENSG00000145022.4</t>
  </si>
  <si>
    <t>TCTA</t>
  </si>
  <si>
    <t>T_cells_of_acute_lymphoblastic_leukemia_Kloetgen2019, Aorta_cells_Schmitt2016, H1_hESCs_Dixon2015, Cortical_plate_neurons_Won2016, H1_mesenchymal_stem_cells_Dixon2015, GM12878_Schmitt2016, Germinal_zone_neurons_Won2016, Liver_cells_Schmitt2016, T47D_ENCODE2012, Endothelial_of_hepatic_sinusoid_cells_ENCODE2012, GM12878_Rao2014, THP-1_ENCODE2012, Jurkat_Lucic2019, A549_ENCODE2012</t>
  </si>
  <si>
    <t>1.0, 1.0, 0.5, 0.33, 1.5, 0.5, 0.67, 1.0, 0.5, 0.5, 0.5, 0.33, 1.0, 0.12</t>
  </si>
  <si>
    <t>ENSG00000164045.11</t>
  </si>
  <si>
    <t>CDC25A</t>
  </si>
  <si>
    <t>GM12878_Schmitt2016, H1_hESCs_Dixon2015, T47D_ENCODE2012, GM12878_Rao2014, Aorta_cells_Schmitt2016, Pancreas_cells_Schmitt2016, H1_mesendoderm_cells_Dixon2015, Cortical_plate_neurons_Won2016, H1_mesenchymal_stem_cells_Dixon2015, Liver_cells_Schmitt2016, Brain_astrocyte_ENCODE2012, NCI-H460_ENCODE2012, Endothelial_of_hepatic_sinusoid_cells_ENCODE2012, H1_trophectoderm_cells_Dixon2015, SK-MEL-5_ENCODE2012, Spleen_cells_Schmitt2016, T_cells_of_acute_lymphoblastic_leukemia_Kloetgen2019, Caki2_ENCODE2012, Ovary_cells_Schmitt2016, Germinal_zone_neurons_Won2016, H1_neuronal_progenitor_cells_Dixon2015, Dorsolateral_prefrontal_cortex_cells_Schmitt2016, HepG2_ENCODE2012, G401_ENCODE2012, IMR90_Jin2013, IMR90_Dixon2012, A549_ENCODE2012, Small_intestine_cells_Schmitt2016, THP-1_ENCODE2012, Peripheral_blood_CD8+_T_cells_Johanson2018, GM12878_Rao2014, Peripheral_blood_CD4+_T_cells_Johanson2018, Gastrocnemius_medialis_skeletal_muscle_cells_ENCODE2012, A549_ENCODE2012, Nalm6_Tian2019, IMR90_Rao2014, Peripheral_blood_B_cells_Johanson2018, NHEK_Rao2014, HeLa_Rao2014, TeloHAEC_Lalonde2019, K562_Belaghzal2017</t>
  </si>
  <si>
    <t>3.0, 2.0, 0.5, 3.5, 2.0, 0.5, 2.0, 1.67, 0.5, 2.0, 2.0, 0.5, 1.0, 1.0, 0.5, 0.5, 3.0, 0.5, 1.0, 1.0, 0.5, 1.0, 1.0, 0.5, 0.33, 0.5, 0.5, 1.0, 3.0, 1.0, 0.39, 1.0, 1.0, 0.38, 1.0, 0.29, 0.5, 0.33, 0.12, 1.0, 0.33</t>
  </si>
  <si>
    <t>ENSG00000176476.8</t>
  </si>
  <si>
    <t>SGF29</t>
  </si>
  <si>
    <t>GM12878_Rao2014, Adrenal_gland_cells_Schmitt2016, H1_neuronal_progenitor_cells_Dixon2015, Endothelial_of_hepatic_sinusoid_cells_ENCODE2012, Liver_cells_Schmitt2016, H1_trophectoderm_cells_Dixon2015, SK-N-MC_ENCODE2012, H1_mesendoderm_cells_Dixon2015, NCI-H460_ENCODE2012, Germinal_zone_neurons_Won2016, Pancreas_cells_Schmitt2016, H1_hESCs_Dixon2015, HepG2_ENCODE2012, GM12878_Schmitt2016, Cortical_plate_neurons_Won2016, LNCaP_clone_FGC_ENCODE2012, Spleen_cells_Schmitt2016, Aorta_cells_Schmitt2016, Brain_astrocyte_ENCODE2012, Right_ventricle_cells_Schmitt2016, Panc1_ENCODE2012, RPMI7951_ENCODE2012, Jurkat_Lucic2019, IMR90_Rao2014, GM12878_Rao2014, A549_ENCODE2012, HeLa_Rao2014, Nalm6_Tian2019</t>
  </si>
  <si>
    <t>2.0, 1.0, 0.5, 2.0, 2.0, 0.5, 1.0, 1.5, 0.5, 1.0, 0.25, 1.0, 2.0, 1.0, 1.0, 0.5, 0.5, 2.0, 1.0, 0.5, 0.5, 0.5, 1.0, 0.14, 0.04, 0.12, 0.12, 2.0</t>
  </si>
  <si>
    <t>ENSG00000206579.8</t>
  </si>
  <si>
    <t>XKR4</t>
  </si>
  <si>
    <t>Liver_cells_Schmitt2016, Small_intestine_cells_Schmitt2016</t>
  </si>
  <si>
    <t>ENSG00000152700.13</t>
  </si>
  <si>
    <t>SAR1B</t>
  </si>
  <si>
    <t>Liver_cells_Schmitt2016, Endothelial_of_hepatic_sinusoid_cells_ENCODE2012, IMR90_Dixon2012, GM12878_Schmitt2016, H1_trophectoderm_cells_Dixon2015, Spleen_cells_Schmitt2016, RPMI7951_ENCODE2012, A549_ENCODE2012, H1_hESCs_Dixon2015, SK-MEL-5_ENCODE2012, HepG2_ENCODE2012, IMR90_Jin2013, G401_ENCODE2012, H1_mesenchymal_stem_cells_Dixon2015, GM12878_Rao2014, H1_mesendoderm_cells_Dixon2015, Germinal_zone_neurons_Won2016, Cortical_plate_neurons_Won2016, Brain_microvascular_endothelial_cells_ENCODE2012, Peripheral_blood_T_cells_Kloetgen2019, H1_hESCs_Jin2013, Aorta_cells_Schmitt2016, Left_ventricle_cells_Schmitt2016, Brain_astrocyte_ENCODE2012, Small_intestine_cells_Schmitt2016, H1_hESCs_Dixon2012, NCI-H460_ENCODE2012, Caki2_ENCODE2012, H1_neuronal_progenitor_cells_Dixon2015, SK-N-MC_ENCODE2012, Right_ventricle_cells_Schmitt2016, T_cells_of_acute_lymphoblastic_leukemia_Kloetgen2019, LNCaP_clone_FGC_ENCODE2012, Panc1_ENCODE2012, Bladder_cells_Schmitt2016, Spinal_cord_astrocyte_ENCODE2012, Dorsolateral_prefrontal_cortex_cells_Schmitt2016, Lung_cells_Schmitt2016, THP-1_ENCODE2012, Jurkat_Lucic2019, GM12878_Rao2014, Nalm6_Tian2019, A549_ENCODE2012, KBM7_Rao2014, K562_Rao2014, HeLa_Rao2014, HUVEC_Rao2014, Peripheral_blood_CD8+_T_cells_Johanson2018, NHEK_Rao2014, HMEC_Rao2014, IMR90_Rao2014, K562_Belaghzal2017, TeloHAEC_Lalonde2019</t>
  </si>
  <si>
    <t>6.0, 6.0, 3.0, 5.0, 4.0, 2.0, 2.0, 2.5, 5.5, 1.5, 5.5, 1.5, 2.0, 8.0, 5.0, 6.0, 3.67, 3.33, 0.5, 2.5, 3.0, 4.0, 2.0, 4.5, 1.0, 1.5, 1.0, 2.0, 0.5, 0.5, 1.5, 3.0, 1.0, 1.0, 0.5, 0.5, 1.0, 0.5, 3.5, 4.0, 0.83, 8.0, 2.0, 0.6, 2.0, 0.38, 0.67, 0.5, 0.67, 0.17, 0.14, 1.67, 1.0</t>
  </si>
  <si>
    <t>ENSG00000158715.5</t>
  </si>
  <si>
    <t>SLC45A3</t>
  </si>
  <si>
    <t>GM12878_Schmitt2016, Germinal_zone_neurons_Won2016, SK-MEL-5_ENCODE2012, Peripheral_blood_T_cells_Kloetgen2019, Cortical_plate_neurons_Won2016, H1_trophectoderm_cells_Dixon2015, Brain_astrocyte_ENCODE2012, GM12878_Rao2014, H1_hESCs_Jin2013, IMR90_Jin2013, Endothelial_of_hepatic_sinusoid_cells_ENCODE2012, G401_ENCODE2012, H1_hESCs_Dixon2015, H1_mesendoderm_cells_Dixon2015, H1_neuronal_progenitor_cells_Dixon2015, Aorta_cells_Schmitt2016, T47D_ENCODE2012, HepG2_ENCODE2012, H1_hESCs_Dixon2012, Liver_cells_Schmitt2016, H1_mesenchymal_stem_cells_Dixon2015, IMR90_Dixon2012, T_cells_of_acute_lymphoblastic_leukemia_Kloetgen2019, A549_ENCODE2012, NCI-H460_ENCODE2012, Adrenal_gland_cells_Schmitt2016, Panc1_ENCODE2012, Caki2_ENCODE2012, Right_ventricle_cells_Schmitt2016, Spleen_cells_Schmitt2016, DLD1_ENCODE2012, Dorsolateral_prefrontal_cortex_cells_Schmitt2016, KBM7_Rao2014, GM12878_Rao2014, IMR90_Rao2014, THP-1_ENCODE2012, Jurkat_Lucic2019, A549_ENCODE2012, Gastrocnemius_medialis_skeletal_muscle_cells_ENCODE2012, Nalm6_Tian2019, K562_Rao2014</t>
  </si>
  <si>
    <t>1.5, 3.33, 1.0, 1.0, 3.0, 2.0, 2.0, 2.5, 3.0, 1.33, 3.0, 1.5, 3.0, 2.5, 1.0, 3.0, 2.0, 3.0, 2.0, 3.0, 2.0, 2.5, 1.0, 0.5, 0.5, 2.0, 1.0, 1.0, 1.0, 0.5, 0.5, 1.0, 0.2, 0.09, 0.29, 0.67, 1.0, 0.12, 2.0, 1.0, 0.17</t>
  </si>
  <si>
    <t>Small_intestine_cells_Schmitt2016, IMR90_Jin2013, GM12878_Rao2014, Spleen_cells_Schmitt2016, T47D_ENCODE2012, Right_ventricle_cells_Schmitt2016, Caki2_ENCODE2012, Panc1_ENCODE2012, Cortical_plate_neurons_Won2016, Liver_cells_Schmitt2016, Brain_astrocyte_ENCODE2012, H1_mesenchymal_stem_cells_Dixon2015, G401_ENCODE2012, HepG2_ENCODE2012, LNCaP_clone_FGC_ENCODE2012, Germinal_zone_neurons_Won2016, Endothelial_of_hepatic_sinusoid_cells_ENCODE2012, Left_ventricle_cells_Schmitt2016, H1_hESCs_Dixon2015, T_cells_of_acute_lymphoblastic_leukemia_Kloetgen2019, GM12878_Schmitt2016, H1_mesendoderm_cells_Dixon2015, RPMI7951_ENCODE2012, H1_trophectoderm_cells_Dixon2015, H1_hESCs_Dixon2012, Peripheral_blood_T_cells_Kloetgen2019, IMR90_Dixon2012, SK-N-MC_ENCODE2012, Dorsolateral_prefrontal_cortex_cells_Schmitt2016, Hippocampus_cells_Schmitt2016, H1_hESCs_Jin2013, Pancreas_cells_Schmitt2016, NCI-H460_ENCODE2012, SK-MEL-5_ENCODE2012, H1_neuronal_progenitor_cells_Dixon2015, A549_ENCODE2012, Lung_cells_Schmitt2016, Ovary_cells_Schmitt2016, Aorta_cells_Schmitt2016, Brain_microvascular_endothelial_cells_ENCODE2012, Adrenal_gland_cells_Schmitt2016, GM12878_Rao2014, K562_Rao2014, Nalm6_Tian2019, KBM7_Rao2014, THP-1_ENCODE2012, A549_ENCODE2012, Gastrocnemius_medialis_skeletal_muscle_cells_ENCODE2012, Peripheral_blood_CD8+_T_cells_Johanson2018, Jurkat_Lucic2019, HUVEC_Rao2014, IMR90_Rao2014, Peripheral_blood_B_cells_Johanson2018, Transverse_colon_cells_ENCODE2012, HeLa_Rao2014, TeloHAEC_Lalonde2019, K562_Belaghzal2017</t>
  </si>
  <si>
    <t>1.0, 2.0, 4.0, 1.0, 2.0, 1.5, 2.5, 2.0, 3.33, 4.0, 3.0, 4.0, 2.0, 4.0, 1.5, 3.0, 4.0, 2.0, 3.5, 4.0, 3.5, 3.0, 2.0, 2.5, 1.5, 1.5, 2.0, 1.5, 3.0, 2.0, 3.0, 0.25, 1.5, 0.5, 1.5, 0.5, 0.5, 1.0, 1.0, 0.5, 1.0, 0.91, 0.17, 5.0, 0.2, 2.33, 0.38, 3.0, 0.5, 3.0, 0.67, 0.29, 0.5, 2.0, 0.12, 1.0, 0.67</t>
  </si>
  <si>
    <t>ENSG00000151006.7</t>
  </si>
  <si>
    <t>PRSS53</t>
  </si>
  <si>
    <t>IMR90_Jin2013, Endothelial_of_hepatic_sinusoid_cells_ENCODE2012, H1_mesenchymal_stem_cells_Dixon2015, Liver_cells_Schmitt2016, Peripheral_blood_T_cells_Kloetgen2019, Germinal_zone_neurons_Won2016, Panc1_ENCODE2012, GM12878_Rao2014, HepG2_ENCODE2012, Left_ventricle_cells_Schmitt2016, LNCaP_clone_FGC_ENCODE2012, Adrenal_gland_cells_Schmitt2016, H1_trophectoderm_cells_Dixon2015, NCI-H460_ENCODE2012, T47D_ENCODE2012, H1_mesendoderm_cells_Dixon2015, IMR90_Dixon2012, Brain_astrocyte_ENCODE2012, Cortical_plate_neurons_Won2016, Lung_cells_Schmitt2016, A549_ENCODE2012, GM12878_Schmitt2016, Nalm6_Tian2019, GM12878_Rao2014, A549_ENCODE2012, THP-1_ENCODE2012, KBM7_Rao2014, HUVEC_Rao2014, TeloHAEC_Lalonde2019</t>
  </si>
  <si>
    <t>0.5, 1.0, 1.0, 1.0, 0.5, 0.67, 0.5, 0.75, 0.5, 1.0, 1.0, 1.0, 0.5, 0.5, 0.5, 1.0, 1.0, 0.5, 0.67, 0.5, 0.5, 0.5, 2.0, 0.13, 0.62, 0.17, 0.2, 0.33, 1.0</t>
  </si>
  <si>
    <t>ENSG00000162599.15</t>
  </si>
  <si>
    <t>NFIA</t>
  </si>
  <si>
    <t>Adrenal_gland_cells_Schmitt2016, Pancreas_cells_Schmitt2016, ACHN_ENCODE2012</t>
  </si>
  <si>
    <t>1.0, 0.25, 0.5</t>
  </si>
  <si>
    <t>ENSG00000167183.2</t>
  </si>
  <si>
    <t>PRR15L</t>
  </si>
  <si>
    <t>HepG2_ENCODE2012, GM12878_Rao2014</t>
  </si>
  <si>
    <t>0.5, 0.25</t>
  </si>
  <si>
    <t>ENSG00000128487.16</t>
  </si>
  <si>
    <t>SPECC1</t>
  </si>
  <si>
    <t>Aorta_cells_Schmitt2016, HepG2_ENCODE2012, H1_neuronal_progenitor_cells_Dixon2015, GM12878_Rao2014</t>
  </si>
  <si>
    <t>1.0, 0.5, 1.0, 0.25</t>
  </si>
  <si>
    <t>rs4653767</t>
  </si>
  <si>
    <t>ENSG00000118922.17</t>
  </si>
  <si>
    <t>KLF12</t>
  </si>
  <si>
    <t>H1_neuronal_progenitor_cells_Dixon2015, GM12878_Rao2014, HepG2_ENCODE2012, THP-1_ENCODE2012</t>
  </si>
  <si>
    <t>0.5, 0.5, 0.5, 0.17</t>
  </si>
  <si>
    <t>Germinal_zone_neurons_Won2016, GM12878_Rao2014</t>
  </si>
  <si>
    <t>0.33, 0.25</t>
  </si>
  <si>
    <t>ENSG00000047849.21</t>
  </si>
  <si>
    <t>MAP4</t>
  </si>
  <si>
    <t>HepG2_ENCODE2012, Nalm6_Tian2019</t>
  </si>
  <si>
    <t>ENSG00000178177.15</t>
  </si>
  <si>
    <t>LCORL</t>
  </si>
  <si>
    <t>Cortical_plate_neurons_Won2016, HepG2_ENCODE2012, GM12878_Rao2014, Endothelial_of_hepatic_sinusoid_cells_ENCODE2012, IMR90_Dixon2012, Germinal_zone_neurons_Won2016, H1_mesenchymal_stem_cells_Dixon2015, Bladder_cells_Schmitt2016, GM12878_Schmitt2016, H1_hESCs_Dixon2015, IMR90_Jin2013, Liver_cells_Schmitt2016, H1_mesendoderm_cells_Dixon2015, Brain_astrocyte_ENCODE2012, H1_hESCs_Dixon2012, Left_ventricle_cells_Schmitt2016, SK-MEL-5_ENCODE2012, H1_hESCs_Jin2013, Peripheral_blood_T_cells_Kloetgen2019, Panc1_ENCODE2012, Caki2_ENCODE2012, Brain_microvascular_endothelial_cells_ENCODE2012, T_cells_of_acute_lymphoblastic_leukemia_Kloetgen2019, G401_ENCODE2012, H1_trophectoderm_cells_Dixon2015, T47D_ENCODE2012, H1_neuronal_progenitor_cells_Dixon2015, SK-N-MC_ENCODE2012, Aorta_cells_Schmitt2016, RPMI7951_ENCODE2012, A549_ENCODE2012, Spleen_cells_Schmitt2016, NCI-H460_ENCODE2012, DLD1_ENCODE2012, Right_ventricle_cells_Schmitt2016, Small_intestine_cells_Schmitt2016, Hippocampus_cells_Schmitt2016, LNCaP_clone_FGC_ENCODE2012, SJCRH30_ENCODE2012, Dorsolateral_prefrontal_cortex_cells_Schmitt2016, Lung_cells_Schmitt2016, Spinal_cord_astrocyte_ENCODE2012, ACHN_ENCODE2012, Ovary_cells_Schmitt2016, Endometrial_microvascular_endothelial_cells_ENCODE2012, Pancreas_cells_Schmitt2016, SK-N-DZ_ENCODE2012, Brain_pericyte_ENCODE2012, Adrenal_gland_cells_Schmitt2016, Psoas_muscle_cells_Schmitt2016, IMR90_Rao2014, GM12878_Rao2014, THP-1_ENCODE2012, Peripheral_blood_CD4+_T_cells_Johanson2018, NHEK_Rao2014, Peripheral_blood_B_cells_Johanson2018, HUVEC_Rao2014, Gastrocnemius_medialis_skeletal_muscle_cells_ENCODE2012, Nalm6_Tian2019, A549_ENCODE2012, Jurkat_Lucic2019, Transverse_colon_cells_ENCODE2012, HeLa_Rao2014, KBM7_Rao2014, K562_Rao2014, HMEC_Rao2014, Peripheral_blood_CD8+_T_cells_Johanson2018, K562_Belaghzal2017, TeloHAEC_Lalonde2019</t>
  </si>
  <si>
    <t>27.67, 31.5, 23.0, 21.0, 17.5, 32.67, 38.5, 4.0, 19.0, 35.5, 9.83, 21.0, 39.0, 17.5, 16.0, 17.0, 10.0, 28.0, 16.5, 11.5, 7.0, 4.5, 16.0, 16.5, 22.0, 6.5, 13.0, 4.5, 18.0, 7.0, 7.0, 3.5, 8.0, 4.5, 5.0, 5.0, 8.0, 5.5, 2.0, 3.0, 2.0, 2.5, 5.5, 5.0, 1.5, 1.25, 2.0, 2.0, 3.0, 1.33, 25.43, 21.04, 46.33, 11.5, 25.33, 17.0, 12.0, 15.0, 77.0, 6.38, 63.0, 22.0, 6.5, 10.4, 13.33, 6.67, 13.5, 7.33, 12.0</t>
  </si>
  <si>
    <t>ENSG00000220721.1</t>
  </si>
  <si>
    <t>OR1F12</t>
  </si>
  <si>
    <t>IMR90_Dixon2012, RPMI7951_ENCODE2012, IMR90_Jin2013, Brain_astrocyte_ENCODE2012, H1_hESCs_Dixon2015, A549_ENCODE2012, IMR90_Rao2014</t>
  </si>
  <si>
    <t>0.5, 0.5, 0.17, 0.5, 0.5, 0.12, 0.14</t>
  </si>
  <si>
    <t>ENSG00000187045.16</t>
  </si>
  <si>
    <t>TMPRSS6</t>
  </si>
  <si>
    <t>chr22</t>
  </si>
  <si>
    <t>GM12878_Rao2014, Peripheral_blood_B_cells_Johanson2018</t>
  </si>
  <si>
    <t>ENSG00000103528.16</t>
  </si>
  <si>
    <t>SYT17</t>
  </si>
  <si>
    <t>H1_mesenchymal_stem_cells_Dixon2015, Endothelial_of_hepatic_sinusoid_cells_ENCODE2012, Left_ventricle_cells_Schmitt2016, GM12878_Rao2014, SK-MEL-5_ENCODE2012, IMR90_Jin2013, H1_trophectoderm_cells_Dixon2015, Liver_cells_Schmitt2016, HepG2_ENCODE2012, Cortical_plate_neurons_Won2016, GM12878_Schmitt2016, G401_ENCODE2012, Germinal_zone_neurons_Won2016, Panc1_ENCODE2012, IMR90_Dixon2012, H1_mesendoderm_cells_Dixon2015, H1_hESCs_Dixon2015, SK-N-DZ_ENCODE2012, T47D_ENCODE2012, Brain_astrocyte_ENCODE2012, H1_hESCs_Dixon2012, Peripheral_blood_T_cells_Kloetgen2019, Spinal_cord_astrocyte_ENCODE2012, H1_neuronal_progenitor_cells_Dixon2015, Right_ventricle_cells_Schmitt2016, H1_hESCs_Jin2013, Aorta_cells_Schmitt2016, Caki2_ENCODE2012, Dorsolateral_prefrontal_cortex_cells_Schmitt2016, A549_ENCODE2012, RPMI7951_ENCODE2012, Adrenal_gland_cells_Schmitt2016, Bladder_cells_Schmitt2016, Small_intestine_cells_Schmitt2016, Ovary_cells_Schmitt2016, Psoas_muscle_cells_Schmitt2016, SK-N-MC_ENCODE2012, T_cells_of_acute_lymphoblastic_leukemia_Kloetgen2019, Hippocampus_cells_Schmitt2016, Brain_microvascular_endothelial_cells_ENCODE2012, Pancreas_cells_Schmitt2016, NCI-H460_ENCODE2012, Lung_cells_Schmitt2016, Spleen_cells_Schmitt2016, ACHN_ENCODE2012, DLD1_ENCODE2012, Endometrial_microvascular_endothelial_cells_ENCODE2012, LNCaP_clone_FGC_ENCODE2012, SJCRH30_ENCODE2012, Brain_pericyte_ENCODE2012, KBM7_Rao2014, GM12878_Rao2014, Nalm6_Tian2019, THP-1_ENCODE2012, NHEK_Rao2014, K562_Rao2014, A549_ENCODE2012, HeLa_Rao2014, Jurkat_Lucic2019, Transverse_colon_cells_ENCODE2012, IMR90_Rao2014, HUVEC_Rao2014, Peripheral_blood_CD4+_T_cells_Johanson2018, Peripheral_blood_CD8+_T_cells_Johanson2018, Peripheral_blood_B_cells_Johanson2018, HMEC_Rao2014, Gastrocnemius_medialis_skeletal_muscle_cells_ENCODE2012, K562_Belaghzal2017, TeloHAEC_Lalonde2019</t>
  </si>
  <si>
    <t>25.5, 18.5, 15.0, 20.5, 4.5, 8.33, 9.5, 21.0, 20.0, 24.67, 12.0, 13.5, 21.33, 9.5, 10.5, 25.0, 22.0, 3.0, 9.5, 19.0, 13.5, 11.5, 2.0, 11.5, 5.5, 20.0, 11.0, 7.0, 9.0, 9.0, 7.5, 6.0, 5.5, 4.0, 5.0, 2.33, 2.0, 9.0, 6.0, 3.5, 3.0, 7.5, 3.5, 6.5, 1.5, 4.0, 1.5, 1.5, 1.0, 1.0, 16.6, 18.3, 56.0, 50.83, 21.33, 18.0, 37.62, 9.12, 41.5, 9.0, 15.86, 17.0, 9.5, 12.5, 15.0, 6.17, 7.0, 6.33, 15.0</t>
  </si>
  <si>
    <t>ENSG00000148400.9</t>
  </si>
  <si>
    <t>NOTCH1</t>
  </si>
  <si>
    <t>Pancreas_cells_Schmitt2016, THP-1_ENCODE2012</t>
  </si>
  <si>
    <t>0.25, 0.17</t>
  </si>
  <si>
    <t>ENSG00000250490.1</t>
  </si>
  <si>
    <t>LINC02145</t>
  </si>
  <si>
    <t>Germinal_zone_neurons_Won2016, Cortical_plate_neurons_Won2016</t>
  </si>
  <si>
    <t>0.33, 0.33</t>
  </si>
  <si>
    <t>ENSG00000153993.13</t>
  </si>
  <si>
    <t>SEMA3D</t>
  </si>
  <si>
    <t>H1_hESCs_Dixon2015, GM12878_Schmitt2016, GM12878_Rao2014</t>
  </si>
  <si>
    <t>0.5, 0.5, 0.04</t>
  </si>
  <si>
    <t>ENSG00000259087.5</t>
  </si>
  <si>
    <t>RP11-356O9.2</t>
  </si>
  <si>
    <t>SK-N-MC_ENCODE2012, Germinal_zone_neurons_Won2016, H1_mesenchymal_stem_cells_Dixon2015, Aorta_cells_Schmitt2016, IMR90_Jin2013, Brain_astrocyte_ENCODE2012, HepG2_ENCODE2012, G401_ENCODE2012, GM12878_Schmitt2016, A549_ENCODE2012, Bladder_cells_Schmitt2016, Dorsolateral_prefrontal_cortex_cells_Schmitt2016, Endothelial_of_hepatic_sinusoid_cells_ENCODE2012, GM12878_Rao2014, Liver_cells_Schmitt2016, H1_hESCs_Dixon2015, IMR90_Dixon2012, H1_trophectoderm_cells_Dixon2015, H1_mesendoderm_cells_Dixon2015, Cortical_plate_neurons_Won2016, Panc1_ENCODE2012, H1_neuronal_progenitor_cells_Dixon2015, Brain_pericyte_ENCODE2012, Caki2_ENCODE2012, Peripheral_blood_T_cells_Kloetgen2019, Spleen_cells_Schmitt2016, Adrenal_gland_cells_Schmitt2016, T47D_ENCODE2012, Hippocampus_cells_Schmitt2016, NCI-H460_ENCODE2012, T_cells_of_acute_lymphoblastic_leukemia_Kloetgen2019, ACHN_ENCODE2012, Left_ventricle_cells_Schmitt2016, Right_ventricle_cells_Schmitt2016, H1_hESCs_Dixon2012, DLD1_ENCODE2012, H1_hESCs_Jin2013, KBM7_Rao2014, THP-1_ENCODE2012, Peripheral_blood_CD8+_T_cells_Johanson2018, Jurkat_Lucic2019, K562_Rao2014, HMEC_Rao2014, A549_ENCODE2012, NHEK_Rao2014, IMR90_Rao2014, Nalm6_Tian2019, GM12878_Rao2014, HUVEC_Rao2014, Peripheral_blood_B_cells_Johanson2018, Gastrocnemius_medialis_skeletal_muscle_cells_ENCODE2012, HeLa_Rao2014, K562_Belaghzal2017</t>
  </si>
  <si>
    <t>1.0, 3.0, 4.5, 2.0, 0.67, 2.0, 4.0, 1.5, 2.5, 0.5, 0.5, 1.0, 3.0, 1.5, 3.0, 3.5, 1.0, 2.0, 4.0, 1.67, 1.0, 0.5, 1.0, 1.0, 1.5, 0.5, 1.0, 1.5, 1.0, 0.5, 2.0, 0.5, 2.0, 1.0, 0.5, 0.5, 1.0, 0.4, 1.17, 1.0, 1.5, 0.17, 0.5, 0.38, 1.33, 0.71, 2.0, 0.17, 0.33, 0.5, 1.0, 0.12, 0.33</t>
  </si>
  <si>
    <t>rs3802920</t>
  </si>
  <si>
    <t>ENSG00000132938.19</t>
  </si>
  <si>
    <t>MTUS2</t>
  </si>
  <si>
    <t>GM12878_Rao2014, Ovary_cells_Schmitt2016, Jurkat_Lucic2019</t>
  </si>
  <si>
    <t>0.25, 1.0, 0.5</t>
  </si>
  <si>
    <t>ENSG00000108244.16</t>
  </si>
  <si>
    <t>KRT23</t>
  </si>
  <si>
    <t>GM12878_Rao2014, HepG2_ENCODE2012</t>
  </si>
  <si>
    <t>ENSG00000008083.13</t>
  </si>
  <si>
    <t>JARID2</t>
  </si>
  <si>
    <t>T47D_ENCODE2012, T_cells_of_acute_lymphoblastic_leukemia_Kloetgen2019, Right_ventricle_cells_Schmitt2016, LNCaP_clone_FGC_ENCODE2012, Cortical_plate_neurons_Won2016</t>
  </si>
  <si>
    <t>ENSG00000145740.18</t>
  </si>
  <si>
    <t>SLC30A5</t>
  </si>
  <si>
    <t>LNCaP_clone_FGC_ENCODE2012, Germinal_zone_neurons_Won2016</t>
  </si>
  <si>
    <t>ENSG00000198795.10</t>
  </si>
  <si>
    <t>ZNF521</t>
  </si>
  <si>
    <t>GM12878_Schmitt2016, Germinal_zone_neurons_Won2016, Right_ventricle_cells_Schmitt2016</t>
  </si>
  <si>
    <t>Liver_cells_Schmitt2016, GM12878_Rao2014, HepG2_ENCODE2012</t>
  </si>
  <si>
    <t>ENSG00000232502.1</t>
  </si>
  <si>
    <t>AC073464.7</t>
  </si>
  <si>
    <t>ENSG00000023572.8</t>
  </si>
  <si>
    <t>GLRX2</t>
  </si>
  <si>
    <t>Brain_astrocyte_ENCODE2012, Dorsolateral_prefrontal_cortex_cells_Schmitt2016, Endothelial_of_hepatic_sinusoid_cells_ENCODE2012</t>
  </si>
  <si>
    <t>ENSG00000108786.10</t>
  </si>
  <si>
    <t>HSD17B1</t>
  </si>
  <si>
    <t>GM12878_Schmitt2016, GM12878_Rao2014, Cortical_plate_neurons_Won2016, SK-MEL-5_ENCODE2012, HepG2_ENCODE2012, H1_trophectoderm_cells_Dixon2015, H1_mesendoderm_cells_Dixon2015, T47D_ENCODE2012, Germinal_zone_neurons_Won2016, Ovary_cells_Schmitt2016, Right_ventricle_cells_Schmitt2016, IMR90_Dixon2012, Left_ventricle_cells_Schmitt2016, H1_hESCs_Dixon2015, IMR90_Jin2013, Liver_cells_Schmitt2016, G401_ENCODE2012, H1_mesenchymal_stem_cells_Dixon2015, RPMI7951_ENCODE2012, A549_ENCODE2012, Panc1_ENCODE2012, Peripheral_blood_T_cells_Kloetgen2019, LNCaP_clone_FGC_ENCODE2012, Jurkat_Lucic2019, K562_Rao2014, THP-1_ENCODE2012, A549_ENCODE2012, HeLa_Rao2014, GM12878_Rao2014, KBM7_Rao2014</t>
  </si>
  <si>
    <t>1.5, 2.5, 1.0, 0.5, 2.5, 0.5, 1.5, 0.5, 1.0, 1.0, 0.5, 0.5, 1.0, 0.5, 0.17, 2.0, 0.5, 1.0, 0.5, 0.5, 0.5, 0.5, 0.5, 1.0, 0.5, 0.5, 0.38, 0.25, 0.04, 0.2</t>
  </si>
  <si>
    <t>ENSG00000088766.11</t>
  </si>
  <si>
    <t>CRLS1</t>
  </si>
  <si>
    <t>NCI-H460_ENCODE2012, H1_hESCs_Dixon2012, IMR90_Jin2013, Adrenal_gland_cells_Schmitt2016, GM12878_Rao2014, IMR90_Dixon2012, H1_mesendoderm_cells_Dixon2015, Cortical_plate_neurons_Won2016, H1_hESCs_Dixon2015, RPMI7951_ENCODE2012, H1_neuronal_progenitor_cells_Dixon2015, Liver_cells_Schmitt2016, Left_ventricle_cells_Schmitt2016, Germinal_zone_neurons_Won2016, G401_ENCODE2012, Aorta_cells_Schmitt2016, Endothelial_of_hepatic_sinusoid_cells_ENCODE2012, Dorsolateral_prefrontal_cortex_cells_Schmitt2016, Bladder_cells_Schmitt2016, HepG2_ENCODE2012, T47D_ENCODE2012, H1_hESCs_Jin2013, T_cells_of_acute_lymphoblastic_leukemia_Kloetgen2019, H1_trophectoderm_cells_Dixon2015, GM12878_Schmitt2016, Caki2_ENCODE2012, DLD1_ENCODE2012, Brain_astrocyte_ENCODE2012, Peripheral_blood_T_cells_Kloetgen2019, Panc1_ENCODE2012, Lung_cells_Schmitt2016, A549_ENCODE2012, H1_mesenchymal_stem_cells_Dixon2015, Spinal_cord_astrocyte_ENCODE2012, Right_ventricle_cells_Schmitt2016, Spleen_cells_Schmitt2016, Pancreas_cells_Schmitt2016, Brain_microvascular_endothelial_cells_ENCODE2012, SK-MEL-5_ENCODE2012, Ovary_cells_Schmitt2016, Small_intestine_cells_Schmitt2016, ACHN_ENCODE2012, Hippocampus_cells_Schmitt2016, SK-N-MC_ENCODE2012, SK-N-DZ_ENCODE2012, LNCaP_clone_FGC_ENCODE2012, Endometrial_microvascular_endothelial_cells_ENCODE2012, Psoas_muscle_cells_Schmitt2016, Brain_pericyte_ENCODE2012, SJCRH30_ENCODE2012, GM12878_Rao2014, HeLa_Rao2014, THP-1_ENCODE2012, Nalm6_Tian2019, IMR90_Rao2014, Peripheral_blood_CD8+_T_cells_Johanson2018, A549_ENCODE2012, HMEC_Rao2014, HUVEC_Rao2014, Jurkat_Lucic2019, K562_Rao2014, Transverse_colon_cells_ENCODE2012, NHEK_Rao2014, KBM7_Rao2014, Peripheral_blood_B_cells_Johanson2018, Gastrocnemius_medialis_skeletal_muscle_cells_ENCODE2012, Peripheral_blood_CD4+_T_cells_Johanson2018, TeloHAEC_Lalonde2019, K562_Belaghzal2017</t>
  </si>
  <si>
    <t>4.5, 6.0, 4.5, 3.0, 7.75, 6.0, 9.0, 8.67, 9.0, 5.5, 6.0, 8.0, 5.0, 9.0, 6.0, 6.0, 7.0, 7.0, 4.5, 9.0, 4.5, 7.0, 6.0, 7.5, 8.0, 4.5, 4.0, 8.5, 6.5, 3.5, 3.5, 5.5, 7.5, 2.0, 3.5, 5.5, 2.25, 3.0, 3.0, 3.0, 3.0, 1.5, 2.0, 2.0, 2.0, 2.0, 2.5, 2.0, 2.0, 1.5, 12.91, 4.75, 26.0, 37.0, 16.43, 8.5, 21.0, 6.83, 11.33, 30.5, 11.67, 10.0, 14.0, 8.4, 10.0, 6.0, 8.5, 6.5, 2.33</t>
  </si>
  <si>
    <t>ENSG00000197565.15</t>
  </si>
  <si>
    <t>COL4A6</t>
  </si>
  <si>
    <t>chrX</t>
  </si>
  <si>
    <t>Cortical_plate_neurons_Won2016, GM12878_Rao2014, KBM7_Rao2014, Nalm6_Tian2019</t>
  </si>
  <si>
    <t>0.67, 0.04, 0.2, 1.0</t>
  </si>
  <si>
    <t>rs62333164</t>
  </si>
  <si>
    <t>ENSG00000109572.13</t>
  </si>
  <si>
    <t>CLCN3</t>
  </si>
  <si>
    <t>Hippocampus_cells_Schmitt2016, GM12878_Rao2014, Germinal_zone_neurons_Won2016, H1_hESCs_Dixon2012, NCI-H460_ENCODE2012, HepG2_ENCODE2012, Left_ventricle_cells_Schmitt2016, Aorta_cells_Schmitt2016, SK-MEL-5_ENCODE2012, Brain_astrocyte_ENCODE2012, GM12878_Schmitt2016, H1_trophectoderm_cells_Dixon2015, T_cells_of_acute_lymphoblastic_leukemia_Kloetgen2019, IMR90_Jin2013, H1_mesenchymal_stem_cells_Dixon2015, LNCaP_clone_FGC_ENCODE2012, H1_mesendoderm_cells_Dixon2015, Cortical_plate_neurons_Won2016, Caki2_ENCODE2012, H1_hESCs_Dixon2015, H1_hESCs_Jin2013, Endothelial_of_hepatic_sinusoid_cells_ENCODE2012, Liver_cells_Schmitt2016, Peripheral_blood_T_cells_Kloetgen2019, Adrenal_gland_cells_Schmitt2016, RPMI7951_ENCODE2012, H1_neuronal_progenitor_cells_Dixon2015, A549_ENCODE2012, Bladder_cells_Schmitt2016, Panc1_ENCODE2012, DLD1_ENCODE2012, T47D_ENCODE2012, G401_ENCODE2012, IMR90_Dixon2012, Right_ventricle_cells_Schmitt2016, Dorsolateral_prefrontal_cortex_cells_Schmitt2016, Psoas_muscle_cells_Schmitt2016, Spinal_cord_astrocyte_ENCODE2012, ACHN_ENCODE2012, Small_intestine_cells_Schmitt2016, SK-N-MC_ENCODE2012, Brain_microvascular_endothelial_cells_ENCODE2012, Ovary_cells_Schmitt2016, Endometrial_microvascular_endothelial_cells_ENCODE2012, SK-N-DZ_ENCODE2012, Lung_cells_Schmitt2016, Spleen_cells_Schmitt2016, Brain_pericyte_ENCODE2012, SJCRH30_ENCODE2012, Pancreas_cells_Schmitt2016, HMEC_Rao2014, Nalm6_Tian2019, THP-1_ENCODE2012, Peripheral_blood_B_cells_Johanson2018, Transverse_colon_cells_ENCODE2012, K562_Rao2014, GM12878_Rao2014, IMR90_Rao2014, Jurkat_Lucic2019, NHEK_Rao2014, HeLa_Rao2014, Peripheral_blood_CD8+_T_cells_Johanson2018, HUVEC_Rao2014, Peripheral_blood_CD4+_T_cells_Johanson2018, A549_ENCODE2012, KBM7_Rao2014, Gastrocnemius_medialis_skeletal_muscle_cells_ENCODE2012, K562_Belaghzal2017, TeloHAEC_Lalonde2019</t>
  </si>
  <si>
    <t>14.0, 13.5, 31.67, 15.5, 8.5, 18.5, 19.0, 14.0, 13.0, 22.5, 14.5, 21.5, 15.0, 8.5, 31.5, 5.5, 30.0, 31.33, 12.0, 27.0, 27.0, 25.5, 23.0, 19.0, 8.0, 5.5, 11.5, 8.0, 4.5, 10.5, 5.5, 7.0, 14.5, 12.5, 10.0, 8.0, 1.67, 2.0, 2.5, 5.0, 5.0, 4.0, 6.0, 2.5, 4.0, 2.0, 3.0, 2.0, 1.0, 1.0, 4.5, 30.0, 25.83, 5.0, 13.0, 7.5, 7.09, 10.71, 19.5, 9.67, 2.5, 4.0, 4.67, 2.5, 1.88, 5.2, 1.0, 1.33, 3.5</t>
  </si>
  <si>
    <t>ENSG00000235413.3</t>
  </si>
  <si>
    <t>KRT18P63</t>
  </si>
  <si>
    <t>GM12878_Rao2014, G401_ENCODE2012, NCI-H460_ENCODE2012, H1_trophectoderm_cells_Dixon2015, T_cells_of_acute_lymphoblastic_leukemia_Kloetgen2019, Lung_cells_Schmitt2016, Peripheral_blood_T_cells_Kloetgen2019, H1_mesenchymal_stem_cells_Dixon2015, HepG2_ENCODE2012, H1_mesendoderm_cells_Dixon2015, Bladder_cells_Schmitt2016, Germinal_zone_neurons_Won2016, Cortical_plate_neurons_Won2016, SK-MEL-5_ENCODE2012, Endothelial_of_hepatic_sinusoid_cells_ENCODE2012, GM12878_Rao2014, K562_Rao2014, THP-1_ENCODE2012, Peripheral_blood_B_cells_Johanson2018, A549_ENCODE2012, IMR90_Rao2014, Peripheral_blood_CD4+_T_cells_Johanson2018, Jurkat_Lucic2019, TeloHAEC_Lalonde2019</t>
  </si>
  <si>
    <t>0.75, 0.5, 0.5, 1.0, 1.0, 0.5, 0.5, 0.5, 1.0, 0.5, 0.5, 0.67, 0.33, 0.5, 0.5, 0.39, 0.83, 0.67, 1.0, 0.12, 0.14, 0.5, 0.5, 0.5</t>
  </si>
  <si>
    <t>ENSG00000271581.1</t>
  </si>
  <si>
    <t>XXbac-BPG248L24.12</t>
  </si>
  <si>
    <t>GM12878_Rao2014, Brain_astrocyte_ENCODE2012, HepG2_ENCODE2012</t>
  </si>
  <si>
    <t>ENSG00000122735.15</t>
  </si>
  <si>
    <t>DNAI1</t>
  </si>
  <si>
    <t>HepG2_ENCODE2012, THP-1_ENCODE2012</t>
  </si>
  <si>
    <t>ENSG00000125462.16</t>
  </si>
  <si>
    <t>C1orf61</t>
  </si>
  <si>
    <t>Germinal_zone_neurons_Won2016, Jurkat_Lucic2019</t>
  </si>
  <si>
    <t>ENSG00000062716.12</t>
  </si>
  <si>
    <t>VMP1</t>
  </si>
  <si>
    <t>H1_neuronal_progenitor_cells_Dixon2015, Liver_cells_Schmitt2016, Lung_cells_Schmitt2016, GM12878_Rao2014</t>
  </si>
  <si>
    <t>ENSG00000176438.12</t>
  </si>
  <si>
    <t>SYNE3</t>
  </si>
  <si>
    <t>H1_mesenchymal_stem_cells_Dixon2015, Endothelial_of_hepatic_sinusoid_cells_ENCODE2012, HepG2_ENCODE2012, GM12878_Rao2014, NCI-H460_ENCODE2012, IMR90_Jin2013, Brain_astrocyte_ENCODE2012, GM12878_Rao2014, K562_Rao2014, A549_ENCODE2012</t>
  </si>
  <si>
    <t>1.5, 0.5, 0.5, 0.5, 0.5, 0.17, 0.5, 0.04, 0.17, 0.12</t>
  </si>
  <si>
    <t>ENSG00000110315.6</t>
  </si>
  <si>
    <t>RNF141</t>
  </si>
  <si>
    <t>HepG2_ENCODE2012, NCI-H460_ENCODE2012, H1_hESCs_Dixon2015, RPMI7951_ENCODE2012, Endothelial_of_hepatic_sinusoid_cells_ENCODE2012, Hippocampus_cells_Schmitt2016, IMR90_Jin2013, Germinal_zone_neurons_Won2016, H1_mesenchymal_stem_cells_Dixon2015, H1_hESCs_Jin2013, H1_hESCs_Dixon2012, G401_ENCODE2012, H1_trophectoderm_cells_Dixon2015, IMR90_Dixon2012, Panc1_ENCODE2012, H1_mesendoderm_cells_Dixon2015, H1_neuronal_progenitor_cells_Dixon2015, Cortical_plate_neurons_Won2016, T_cells_of_acute_lymphoblastic_leukemia_Kloetgen2019, GM12878_Rao2014, Peripheral_blood_T_cells_Kloetgen2019, Spleen_cells_Schmitt2016, GM12878_Schmitt2016, Caki2_ENCODE2012, ACHN_ENCODE2012, Liver_cells_Schmitt2016, Right_ventricle_cells_Schmitt2016, Left_ventricle_cells_Schmitt2016, Brain_astrocyte_ENCODE2012, SK-MEL-5_ENCODE2012, Lung_cells_Schmitt2016, Bladder_cells_Schmitt2016, Ovary_cells_Schmitt2016, Psoas_muscle_cells_Schmitt2016, Aorta_cells_Schmitt2016, T47D_ENCODE2012, LNCaP_clone_FGC_ENCODE2012, A549_ENCODE2012, Pancreas_cells_Schmitt2016, Brain_microvascular_endothelial_cells_ENCODE2012, Small_intestine_cells_Schmitt2016, Dorsolateral_prefrontal_cortex_cells_Schmitt2016, Adrenal_gland_cells_Schmitt2016, Endometrial_microvascular_endothelial_cells_ENCODE2012, Spinal_cord_astrocyte_ENCODE2012, SK-N-DZ_ENCODE2012, DLD1_ENCODE2012, SK-N-MC_ENCODE2012, SJCRH30_ENCODE2012, Brain_pericyte_ENCODE2012, HeLa_Rao2014, GM12878_Rao2014, NHEK_Rao2014, KBM7_Rao2014, IMR90_Rao2014, HUVEC_Rao2014, Nalm6_Tian2019, Jurkat_Lucic2019, Gastrocnemius_medialis_skeletal_muscle_cells_ENCODE2012, Peripheral_blood_B_cells_Johanson2018, K562_Rao2014, THP-1_ENCODE2012, Transverse_colon_cells_ENCODE2012, HMEC_Rao2014, A549_ENCODE2012, Peripheral_blood_CD8+_T_cells_Johanson2018, Peripheral_blood_CD4+_T_cells_Johanson2018, TeloHAEC_Lalonde2019, K562_Belaghzal2017</t>
  </si>
  <si>
    <t>9.0, 4.0, 10.0, 4.0, 9.5, 5.0, 5.67, 10.67, 11.0, 10.0, 7.5, 5.5, 8.0, 8.0, 6.0, 10.5, 5.5, 10.33, 9.0, 6.0, 7.5, 3.5, 6.5, 3.5, 2.5, 11.0, 2.5, 6.0, 7.5, 4.5, 3.5, 4.5, 4.0, 3.33, 7.0, 3.5, 2.5, 4.0, 1.75, 2.5, 3.0, 4.0, 3.0, 2.0, 2.0, 2.0, 2.0, 2.0, 1.0, 1.0, 4.5, 8.39, 12.67, 5.6, 12.14, 7.0, 23.0, 18.0, 10.0, 7.0, 7.33, 21.0, 12.0, 3.33, 5.38, 6.5, 3.5, 8.5, 4.0</t>
  </si>
  <si>
    <t>ENSG00000196118.11</t>
  </si>
  <si>
    <t>CCDC189</t>
  </si>
  <si>
    <t>Germinal_zone_neurons_Won2016, Hippocampus_cells_Schmitt2016, Cortical_plate_neurons_Won2016, H1_hESCs_Dixon2015, H1_hESCs_Dixon2012, HepG2_ENCODE2012, SK-N-DZ_ENCODE2012, IMR90_Jin2013, Peripheral_blood_T_cells_Kloetgen2019, H1_mesendoderm_cells_Dixon2015, SK-N-MC_ENCODE2012, Liver_cells_Schmitt2016, H1_hESCs_Jin2013, T47D_ENCODE2012, Pancreas_cells_Schmitt2016, IMR90_Dixon2012, A549_ENCODE2012, Jurkat_Lucic2019, GM12878_Rao2014, K562_Belaghzal2017</t>
  </si>
  <si>
    <t>0.67, 1.0, 1.0, 1.0, 0.5, 0.5, 1.0, 0.17, 0.5, 0.5, 0.5, 1.0, 1.0, 0.5, 0.25, 0.5, 0.12, 0.5, 0.04, 0.33</t>
  </si>
  <si>
    <t>ENSG00000131981.15</t>
  </si>
  <si>
    <t>LGALS3</t>
  </si>
  <si>
    <t>Germinal_zone_neurons_Won2016, Brain_astrocyte_ENCODE2012, GM12878_Rao2014, NCI-H460_ENCODE2012, DLD1_ENCODE2012, H1_mesenchymal_stem_cells_Dixon2015, Spleen_cells_Schmitt2016, H1_mesendoderm_cells_Dixon2015, Panc1_ENCODE2012, Aorta_cells_Schmitt2016, Cortical_plate_neurons_Won2016, Endothelial_of_hepatic_sinusoid_cells_ENCODE2012, H1_hESCs_Dixon2015, Pancreas_cells_Schmitt2016, Ovary_cells_Schmitt2016, HepG2_ENCODE2012, IMR90_Jin2013, G401_ENCODE2012, H1_hESCs_Dixon2012, H1_hESCs_Jin2013, GM12878_Schmitt2016, H1_neuronal_progenitor_cells_Dixon2015, SK-N-MC_ENCODE2012, Peripheral_blood_T_cells_Kloetgen2019, H1_trophectoderm_cells_Dixon2015, T47D_ENCODE2012, IMR90_Dixon2012, Dorsolateral_prefrontal_cortex_cells_Schmitt2016, Jurkat_Lucic2019, THP-1_ENCODE2012, GM12878_Rao2014, Nalm6_Tian2019, Peripheral_blood_CD8+_T_cells_Johanson2018, IMR90_Rao2014, KBM7_Rao2014, A549_ENCODE2012, HeLa_Rao2014, K562_Rao2014, TeloHAEC_Lalonde2019</t>
  </si>
  <si>
    <t>1.67, 2.5, 3.25, 1.5, 0.5, 1.5, 1.0, 1.0, 0.5, 1.0, 1.67, 1.5, 3.0, 0.5, 1.0, 0.5, 0.33, 1.0, 0.5, 1.0, 1.5, 0.5, 0.5, 0.5, 0.5, 0.5, 0.5, 1.0, 2.0, 1.33, 0.43, 6.0, 0.5, 0.14, 0.8, 0.38, 0.25, 0.17, 0.5</t>
  </si>
  <si>
    <t>ENSG00000247775.2</t>
  </si>
  <si>
    <t>SNCA-AS1</t>
  </si>
  <si>
    <t>IMR90_Jin2013, GM12878_Rao2014, Ovary_cells_Schmitt2016, HepG2_ENCODE2012, GM12878_Schmitt2016, Endothelial_of_hepatic_sinusoid_cells_ENCODE2012, H1_mesendoderm_cells_Dixon2015, Cortical_plate_neurons_Won2016, Brain_microvascular_endothelial_cells_ENCODE2012, Brain_astrocyte_ENCODE2012, Germinal_zone_neurons_Won2016, H1_mesenchymal_stem_cells_Dixon2015, H1_hESCs_Dixon2012, H1_hESCs_Jin2013, H1_trophectoderm_cells_Dixon2015, H1_hESCs_Dixon2015, IMR90_Dixon2012, SK-MEL-5_ENCODE2012, Hippocampus_cells_Schmitt2016, H1_neuronal_progenitor_cells_Dixon2015, Left_ventricle_cells_Schmitt2016, Spleen_cells_Schmitt2016, Bladder_cells_Schmitt2016, Pancreas_cells_Schmitt2016, Lung_cells_Schmitt2016, Aorta_cells_Schmitt2016, Right_ventricle_cells_Schmitt2016, T_cells_of_acute_lymphoblastic_leukemia_Kloetgen2019, GM12878_Rao2014, A549_ENCODE2012, THP-1_ENCODE2012, HeLa_Rao2014, IMR90_Rao2014, Nalm6_Tian2019, HUVEC_Rao2014, TeloHAEC_Lalonde2019, K562_Belaghzal2017</t>
  </si>
  <si>
    <t>0.83, 1.75, 1.0, 1.0, 1.0, 0.5, 1.5, 0.67, 0.5, 1.5, 0.67, 0.5, 1.0, 2.0, 0.5, 2.0, 1.0, 0.5, 1.0, 1.0, 1.0, 0.5, 0.5, 0.25, 0.5, 1.0, 0.5, 1.0, 0.09, 0.12, 0.5, 0.12, 0.14, 1.0, 0.33, 0.5, 0.33</t>
  </si>
  <si>
    <t>ENSG00000229089.6</t>
  </si>
  <si>
    <t>ANKRD20A8P</t>
  </si>
  <si>
    <t>Cortical_plate_neurons_Won2016, GM12878_Rao2014, H1_mesenchymal_stem_cells_Dixon2015, Panc1_ENCODE2012, H1_trophectoderm_cells_Dixon2015, GM12878_Schmitt2016, HepG2_ENCODE2012, Jurkat_Lucic2019, A549_ENCODE2012, THP-1_ENCODE2012</t>
  </si>
  <si>
    <t>0.67, 2.0, 0.5, 0.5, 0.5, 0.5, 0.5, 1.0, 0.25, 0.33</t>
  </si>
  <si>
    <t>ENSG00000259848.8</t>
  </si>
  <si>
    <t>AC097374.2</t>
  </si>
  <si>
    <t>G401_ENCODE2012, HepG2_ENCODE2012, Germinal_zone_neurons_Won2016, A549_ENCODE2012, NCI-H460_ENCODE2012, GM12878_Rao2014, H1_mesendoderm_cells_Dixon2015, SK-MEL-5_ENCODE2012, H1_mesenchymal_stem_cells_Dixon2015, H1_trophectoderm_cells_Dixon2015, GM12878_Schmitt2016, RPMI7951_ENCODE2012, Endothelial_of_hepatic_sinusoid_cells_ENCODE2012, Panc1_ENCODE2012, H1_hESCs_Dixon2015, Aorta_cells_Schmitt2016, H1_neuronal_progenitor_cells_Dixon2015, T_cells_of_acute_lymphoblastic_leukemia_Kloetgen2019, LNCaP_clone_FGC_ENCODE2012, IMR90_Dixon2012, IMR90_Jin2013, Liver_cells_Schmitt2016, Caki2_ENCODE2012, H1_hESCs_Dixon2012, Small_intestine_cells_Schmitt2016, Lung_cells_Schmitt2016, Left_ventricle_cells_Schmitt2016, Brain_astrocyte_ENCODE2012, Cortical_plate_neurons_Won2016, Spleen_cells_Schmitt2016, THP-1_ENCODE2012, Jurkat_Lucic2019, A549_ENCODE2012, GM12878_Rao2014, K562_Rao2014, Peripheral_blood_CD8+_T_cells_Johanson2018, IMR90_Rao2014, Peripheral_blood_CD4+_T_cells_Johanson2018, KBM7_Rao2014, Nalm6_Tian2019, TeloHAEC_Lalonde2019</t>
  </si>
  <si>
    <t>2.5, 9.0, 1.0, 1.5, 1.0, 7.0, 2.5, 1.0, 2.5, 1.5, 2.5, 1.0, 1.0, 1.0, 3.0, 3.0, 0.5, 1.0, 1.0, 0.5, 0.33, 1.0, 1.5, 0.5, 1.0, 0.5, 1.0, 0.5, 0.67, 0.5, 2.33, 4.0, 1.5, 0.48, 0.5, 0.5, 0.43, 2.0, 0.4, 1.0, 1.5</t>
  </si>
  <si>
    <t>ENSG00000185619.18</t>
  </si>
  <si>
    <t>PCGF3</t>
  </si>
  <si>
    <t>GM12878_Rao2014, Brain_astrocyte_ENCODE2012, H1_mesenchymal_stem_cells_Dixon2015, IMR90_Jin2013, Aorta_cells_Schmitt2016, IMR90_Dixon2012, T47D_ENCODE2012, HepG2_ENCODE2012, Endothelial_of_hepatic_sinusoid_cells_ENCODE2012, Cortical_plate_neurons_Won2016, Hippocampus_cells_Schmitt2016, Germinal_zone_neurons_Won2016, Dorsolateral_prefrontal_cortex_cells_Schmitt2016, G401_ENCODE2012, H1_mesendoderm_cells_Dixon2015, SK-N-MC_ENCODE2012, LNCaP_clone_FGC_ENCODE2012, SK-MEL-5_ENCODE2012, H1_neuronal_progenitor_cells_Dixon2015, H1_trophectoderm_cells_Dixon2015, H1_hESCs_Dixon2015, Spleen_cells_Schmitt2016, GM12878_Schmitt2016, Liver_cells_Schmitt2016, A549_ENCODE2012, Brain_microvascular_endothelial_cells_ENCODE2012, H1_hESCs_Dixon2012, RPMI7951_ENCODE2012, H1_hESCs_Jin2013, Bladder_cells_Schmitt2016, Peripheral_blood_T_cells_Kloetgen2019, Right_ventricle_cells_Schmitt2016, Left_ventricle_cells_Schmitt2016, Small_intestine_cells_Schmitt2016, Panc1_ENCODE2012, Caki2_ENCODE2012, SK-N-DZ_ENCODE2012, IMR90_Rao2014, GM12878_Rao2014, Peripheral_blood_CD8+_T_cells_Johanson2018, A549_ENCODE2012, THP-1_ENCODE2012, K562_Rao2014, Nalm6_Tian2019, KBM7_Rao2014, HeLa_Rao2014, NHEK_Rao2014, Jurkat_Lucic2019, HUVEC_Rao2014, Peripheral_blood_CD4+_T_cells_Johanson2018, HMEC_Rao2014, Transverse_colon_cells_ENCODE2012, Peripheral_blood_B_cells_Johanson2018, K562_Belaghzal2017, TeloHAEC_Lalonde2019</t>
  </si>
  <si>
    <t>6.75, 4.0, 6.5, 2.67, 2.0, 4.0, 1.5, 7.0, 3.0, 5.0, 1.0, 4.0, 2.0, 3.0, 4.5, 1.5, 1.5, 2.0, 2.0, 4.0, 4.5, 1.5, 4.5, 4.0, 1.5, 2.0, 0.5, 2.0, 1.0, 1.5, 1.5, 1.5, 3.0, 1.0, 0.5, 1.5, 1.0, 0.71, 1.91, 1.5, 3.25, 4.0, 1.67, 10.0, 2.6, 0.38, 1.0, 10.5, 1.33, 3.5, 0.17, 1.0, 1.5, 1.33, 6.5</t>
  </si>
  <si>
    <t>ENSG00000172113.8</t>
  </si>
  <si>
    <t>NME6</t>
  </si>
  <si>
    <t>GM12878_Schmitt2016, Peripheral_blood_T_cells_Kloetgen2019, HepG2_ENCODE2012, Brain_astrocyte_ENCODE2012, IMR90_Jin2013, GM12878_Rao2014, DLD1_ENCODE2012, Caki2_ENCODE2012, Cortical_plate_neurons_Won2016, H1_mesenchymal_stem_cells_Dixon2015, RPMI7951_ENCODE2012, H1_mesendoderm_cells_Dixon2015, Germinal_zone_neurons_Won2016, Endothelial_of_hepatic_sinusoid_cells_ENCODE2012, IMR90_Dixon2012, H1_trophectoderm_cells_Dixon2015, Right_ventricle_cells_Schmitt2016, Spleen_cells_Schmitt2016, Left_ventricle_cells_Schmitt2016, NCI-H460_ENCODE2012, Jurkat_Lucic2019, Nalm6_Tian2019, GM12878_Rao2014, THP-1_ENCODE2012, HUVEC_Rao2014, TeloHAEC_Lalonde2019</t>
  </si>
  <si>
    <t>1.5, 1.0, 1.5, 1.5, 0.67, 1.75, 0.5, 0.5, 1.0, 1.5, 1.0, 1.0, 1.0, 1.0, 1.0, 0.5, 0.5, 0.5, 1.0, 0.5, 1.5, 1.0, 0.17, 1.0, 0.33, 0.5</t>
  </si>
  <si>
    <t>ENSG00000164053.19</t>
  </si>
  <si>
    <t>ATRIP</t>
  </si>
  <si>
    <t>HepG2_ENCODE2012, GM12878_Schmitt2016, Hippocampus_cells_Schmitt2016, H1_hESCs_Dixon2015, Cortical_plate_neurons_Won2016, Brain_astrocyte_ENCODE2012, H1_mesendoderm_cells_Dixon2015, GM12878_Rao2014, Endothelial_of_hepatic_sinusoid_cells_ENCODE2012, Germinal_zone_neurons_Won2016, NCI-H460_ENCODE2012, Lung_cells_Schmitt2016, H1_neuronal_progenitor_cells_Dixon2015, Liver_cells_Schmitt2016, Psoas_muscle_cells_Schmitt2016, LNCaP_clone_FGC_ENCODE2012, H1_mesenchymal_stem_cells_Dixon2015, Bladder_cells_Schmitt2016, IMR90_Dixon2012, H1_hESCs_Dixon2012, H1_hESCs_Jin2013, IMR90_Jin2013, A549_ENCODE2012, Panc1_ENCODE2012, RPMI7951_ENCODE2012, Caki2_ENCODE2012, T47D_ENCODE2012, H1_trophectoderm_cells_Dixon2015, DLD1_ENCODE2012, Aorta_cells_Schmitt2016, G401_ENCODE2012, Peripheral_blood_T_cells_Kloetgen2019, T_cells_of_acute_lymphoblastic_leukemia_Kloetgen2019, SK-MEL-5_ENCODE2012, SK-N-DZ_ENCODE2012, Pancreas_cells_Schmitt2016, Right_ventricle_cells_Schmitt2016, Brain_microvascular_endothelial_cells_ENCODE2012, GM12878_Rao2014, THP-1_ENCODE2012, A549_ENCODE2012, K562_Rao2014, HeLa_Rao2014, Nalm6_Tian2019, Jurkat_Lucic2019, HUVEC_Rao2014, IMR90_Rao2014, TeloHAEC_Lalonde2019</t>
  </si>
  <si>
    <t>1.5, 2.5, 4.0, 3.5, 3.0, 3.0, 4.5, 3.75, 3.0, 5.67, 0.5, 0.5, 1.0, 2.0, 0.33, 0.5, 6.0, 0.5, 2.5, 2.5, 2.0, 1.83, 1.0, 2.0, 3.0, 1.5, 0.5, 3.0, 0.5, 3.0, 2.0, 0.5, 1.0, 0.5, 1.0, 0.25, 0.5, 0.5, 0.61, 1.33, 0.25, 0.83, 0.25, 3.0, 2.5, 0.67, 0.14, 0.5</t>
  </si>
  <si>
    <t>ENSG00000068137.14</t>
  </si>
  <si>
    <t>PLEKHH3</t>
  </si>
  <si>
    <t>H1_hESCs_Dixon2012, Left_ventricle_cells_Schmitt2016, H1_trophectoderm_cells_Dixon2015, T_cells_of_acute_lymphoblastic_leukemia_Kloetgen2019, Peripheral_blood_T_cells_Kloetgen2019, NCI-H460_ENCODE2012, GM12878_Rao2014, Bladder_cells_Schmitt2016, Endothelial_of_hepatic_sinusoid_cells_ENCODE2012, H1_hESCs_Dixon2015, Brain_astrocyte_ENCODE2012, H1_mesenchymal_stem_cells_Dixon2015, Germinal_zone_neurons_Won2016, Aorta_cells_Schmitt2016, IMR90_Jin2013, Panc1_ENCODE2012, LNCaP_clone_FGC_ENCODE2012, IMR90_Dixon2012, T47D_ENCODE2012, Cortical_plate_neurons_Won2016, Hippocampus_cells_Schmitt2016, Adrenal_gland_cells_Schmitt2016, Caki2_ENCODE2012, H1_hESCs_Jin2013, Liver_cells_Schmitt2016, G401_ENCODE2012, HepG2_ENCODE2012, Spleen_cells_Schmitt2016, GM12878_Schmitt2016, H1_mesendoderm_cells_Dixon2015, Right_ventricle_cells_Schmitt2016, H1_neuronal_progenitor_cells_Dixon2015, Lung_cells_Schmitt2016, A549_ENCODE2012, ACHN_ENCODE2012, Dorsolateral_prefrontal_cortex_cells_Schmitt2016, SK-MEL-5_ENCODE2012, SK-N-DZ_ENCODE2012, RPMI7951_ENCODE2012, Pancreas_cells_Schmitt2016, HMEC_Rao2014, GM12878_Rao2014, HeLa_Rao2014, A549_ENCODE2012, K562_Rao2014, Nalm6_Tian2019, THP-1_ENCODE2012, IMR90_Rao2014, TeloHAEC_Lalonde2019</t>
  </si>
  <si>
    <t>1.0, 2.0, 3.0, 3.0, 2.0, 1.5, 2.75, 1.0, 3.0, 2.0, 2.5, 2.5, 1.67, 2.0, 1.17, 1.0, 0.5, 2.5, 2.5, 2.67, 2.0, 1.0, 1.0, 2.0, 2.0, 2.5, 3.0, 2.5, 2.5, 3.0, 1.0, 1.5, 1.5, 2.0, 0.5, 1.0, 1.0, 1.0, 0.5, 0.25, 0.33, 0.17, 0.12, 0.75, 0.5, 1.0, 0.33, 0.29, 1.5</t>
  </si>
  <si>
    <t>ENSG00000214140.10</t>
  </si>
  <si>
    <t>PRCD</t>
  </si>
  <si>
    <t>Germinal_zone_neurons_Won2016, GM12878_Schmitt2016, Endometrial_microvascular_endothelial_cells_ENCODE2012, Bladder_cells_Schmitt2016, H1_mesenchymal_stem_cells_Dixon2015, HepG2_ENCODE2012, Cortical_plate_neurons_Won2016, IMR90_Jin2013, Spleen_cells_Schmitt2016, Endothelial_of_hepatic_sinusoid_cells_ENCODE2012, GM12878_Rao2014, Caki2_ENCODE2012, IMR90_Dixon2012, H1_hESCs_Dixon2015, Nalm6_Tian2019, K562_Rao2014, THP-1_ENCODE2012, HeLa_Rao2014, GM12878_Rao2014</t>
  </si>
  <si>
    <t>0.67, 0.5, 0.5, 0.5, 0.5, 1.0, 1.0, 0.33, 1.0, 0.5, 0.25, 0.5, 0.5, 0.5, 1.0, 0.17, 0.17, 0.12, 0.09</t>
  </si>
  <si>
    <t>ENSG00000206503.12</t>
  </si>
  <si>
    <t>HLA-A</t>
  </si>
  <si>
    <t>Cortical_plate_neurons_Won2016, H1_mesenchymal_stem_cells_Dixon2015, IMR90_Jin2013, Liver_cells_Schmitt2016, HepG2_ENCODE2012, Germinal_zone_neurons_Won2016, GM12878_Schmitt2016, GM12878_Rao2014, Endothelial_of_hepatic_sinusoid_cells_ENCODE2012, H1_mesendoderm_cells_Dixon2015, LNCaP_clone_FGC_ENCODE2012, T_cells_of_acute_lymphoblastic_leukemia_Kloetgen2019, H1_hESCs_Dixon2015, Left_ventricle_cells_Schmitt2016, THP-1_ENCODE2012</t>
  </si>
  <si>
    <t>0.67, 1.0, 0.17, 1.0, 2.0, 0.67, 1.0, 1.0, 0.5, 0.5, 0.5, 1.0, 0.5, 1.0, 0.17</t>
  </si>
  <si>
    <t>ENSG00000204618.8</t>
  </si>
  <si>
    <t>RNF39</t>
  </si>
  <si>
    <t>IMR90_Jin2013, GM12878_Rao2014, H1_hESCs_Dixon2015, Left_ventricle_cells_Schmitt2016, H1_mesendoderm_cells_Dixon2015, T_cells_of_acute_lymphoblastic_leukemia_Kloetgen2019, Cortical_plate_neurons_Won2016, Endothelial_of_hepatic_sinusoid_cells_ENCODE2012, Caki2_ENCODE2012, LNCaP_clone_FGC_ENCODE2012, Germinal_zone_neurons_Won2016, IMR90_Dixon2012, Liver_cells_Schmitt2016, H1_hESCs_Jin2013, A549_ENCODE2012, HepG2_ENCODE2012, H1_hESCs_Dixon2012, Brain_astrocyte_ENCODE2012, H1_mesenchymal_stem_cells_Dixon2015, H1_trophectoderm_cells_Dixon2015, Right_ventricle_cells_Schmitt2016, GM12878_Schmitt2016, Panc1_ENCODE2012, Psoas_muscle_cells_Schmitt2016, Dorsolateral_prefrontal_cortex_cells_Schmitt2016, RPMI7951_ENCODE2012, GM12878_Rao2014, IMR90_Rao2014</t>
  </si>
  <si>
    <t>0.83, 2.0, 1.0, 2.0, 2.0, 2.0, 1.0, 2.0, 0.5, 0.5, 0.67, 1.0, 1.0, 1.0, 1.0, 2.0, 0.5, 1.5, 2.0, 1.0, 1.0, 1.0, 0.5, 0.33, 1.0, 0.5, 0.04, 0.14</t>
  </si>
  <si>
    <t>ENSG00000225217.1</t>
  </si>
  <si>
    <t>HSPA7</t>
  </si>
  <si>
    <t>GM12878_Rao2014, THP-1_ENCODE2012, GM12878_Rao2014</t>
  </si>
  <si>
    <t>0.5, 0.33, 0.09</t>
  </si>
  <si>
    <t>ENSG00000124549.14</t>
  </si>
  <si>
    <t>BTN2A3P</t>
  </si>
  <si>
    <t>HepG2_ENCODE2012, GM12878_Rao2014, Cortical_plate_neurons_Won2016, Spleen_cells_Schmitt2016, Liver_cells_Schmitt2016, H1_mesendoderm_cells_Dixon2015, Brain_astrocyte_ENCODE2012, H1_trophectoderm_cells_Dixon2015, Germinal_zone_neurons_Won2016, THP-1_ENCODE2012, GM12878_Rao2014, Peripheral_blood_CD4+_T_cells_Johanson2018</t>
  </si>
  <si>
    <t>1.0, 0.75, 1.0, 0.5, 2.0, 0.5, 0.5, 0.5, 0.33, 0.17, 0.09, 0.5</t>
  </si>
  <si>
    <t>ENSG00000187987.9</t>
  </si>
  <si>
    <t>ZSCAN23</t>
  </si>
  <si>
    <t>T47D_ENCODE2012, H1_mesendoderm_cells_Dixon2015, GM12878_Rao2014, Cortical_plate_neurons_Won2016, Peripheral_blood_T_cells_Kloetgen2019, H1_hESCs_Dixon2015, Caki2_ENCODE2012, RPMI7951_ENCODE2012, H1_trophectoderm_cells_Dixon2015, Aorta_cells_Schmitt2016, Brain_astrocyte_ENCODE2012, Spleen_cells_Schmitt2016, Panc1_ENCODE2012, Germinal_zone_neurons_Won2016, HepG2_ENCODE2012, H1_hESCs_Dixon2012, H1_hESCs_Jin2013, GM12878_Rao2014, Transverse_colon_cells_ENCODE2012, THP-1_ENCODE2012</t>
  </si>
  <si>
    <t>0.5, 1.0, 0.75, 0.67, 0.5, 1.0, 0.5, 0.5, 1.5, 1.0, 0.5, 0.5, 1.0, 0.33, 0.5, 0.5, 1.0, 0.13, 1.0, 0.17</t>
  </si>
  <si>
    <t>ENSG00000279196.1</t>
  </si>
  <si>
    <t>RP11-1072A3.3</t>
  </si>
  <si>
    <t>GM12878_Schmitt2016, RPMI7951_ENCODE2012, H1_neuronal_progenitor_cells_Dixon2015, DLD1_ENCODE2012, Panc1_ENCODE2012, Germinal_zone_neurons_Won2016, HepG2_ENCODE2012, G401_ENCODE2012, ACHN_ENCODE2012, Peripheral_blood_T_cells_Kloetgen2019, T47D_ENCODE2012, IMR90_Jin2013, Endothelial_of_hepatic_sinusoid_cells_ENCODE2012, Hippocampus_cells_Schmitt2016, T_cells_of_acute_lymphoblastic_leukemia_Kloetgen2019, SK-MEL-5_ENCODE2012, H1_mesenchymal_stem_cells_Dixon2015, Cortical_plate_neurons_Won2016, LNCaP_clone_FGC_ENCODE2012, IMR90_Dixon2012, GM12878_Rao2014, Left_ventricle_cells_Schmitt2016, H1_trophectoderm_cells_Dixon2015, Caki2_ENCODE2012, Liver_cells_Schmitt2016, Ovary_cells_Schmitt2016, H1_hESCs_Dixon2012, H1_mesendoderm_cells_Dixon2015, H1_hESCs_Jin2013, Spleen_cells_Schmitt2016, Brain_astrocyte_ENCODE2012, SK-N-DZ_ENCODE2012, Brain_microvascular_endothelial_cells_ENCODE2012, H1_hESCs_Dixon2015, Pancreas_cells_Schmitt2016, Aorta_cells_Schmitt2016, THP-1_ENCODE2012, HUVEC_Rao2014, K562_Rao2014, IMR90_Rao2014, GM12878_Rao2014, Jurkat_Lucic2019, A549_ENCODE2012, KBM7_Rao2014, TeloHAEC_Lalonde2019, K562_Belaghzal2017</t>
  </si>
  <si>
    <t>1.0, 1.0, 0.5, 0.5, 0.5, 1.0, 1.0, 1.0, 0.5, 0.5, 1.0, 0.5, 1.0, 1.0, 1.0, 0.5, 1.0, 1.0, 1.0, 1.0, 1.0, 1.0, 0.5, 0.5, 1.0, 1.0, 0.5, 1.0, 1.0, 1.0, 0.5, 1.0, 0.5, 0.5, 0.25, 1.0, 1.17, 0.33, 0.33, 0.14, 0.35, 3.0, 1.12, 0.2, 2.5, 0.33</t>
  </si>
  <si>
    <t>ENSG00000169900.7</t>
  </si>
  <si>
    <t>PYDC1</t>
  </si>
  <si>
    <t>H1_neuronal_progenitor_cells_Dixon2015, SK-N-DZ_ENCODE2012, GM12878_Rao2014, Cortical_plate_neurons_Won2016, RPMI7951_ENCODE2012, Brain_microvascular_endothelial_cells_ENCODE2012, Brain_astrocyte_ENCODE2012, Panc1_ENCODE2012, Right_ventricle_cells_Schmitt2016, G401_ENCODE2012, Endothelial_of_hepatic_sinusoid_cells_ENCODE2012, Spleen_cells_Schmitt2016, H1_mesenchymal_stem_cells_Dixon2015, Peripheral_blood_T_cells_Kloetgen2019, H1_trophectoderm_cells_Dixon2015, Germinal_zone_neurons_Won2016, HepG2_ENCODE2012, SK-N-MC_ENCODE2012, Caki2_ENCODE2012, THP-1_ENCODE2012, TeloHAEC_Lalonde2019, K562_Belaghzal2017</t>
  </si>
  <si>
    <t>0.5, 1.0, 0.25, 1.0, 0.5, 0.5, 0.5, 0.5, 0.5, 1.5, 1.0, 0.5, 1.0, 1.0, 1.0, 0.67, 0.5, 1.0, 0.5, 0.17, 0.5, 0.33</t>
  </si>
  <si>
    <t>ENSG00000169896.16</t>
  </si>
  <si>
    <t>ITGAM</t>
  </si>
  <si>
    <t>Endothelial_of_hepatic_sinusoid_cells_ENCODE2012, G401_ENCODE2012, H1_mesenchymal_stem_cells_Dixon2015, Psoas_muscle_cells_Schmitt2016, Caki2_ENCODE2012, Spleen_cells_Schmitt2016, SK-MEL-5_ENCODE2012, H1_mesendoderm_cells_Dixon2015, GM12878_Schmitt2016, Germinal_zone_neurons_Won2016, Cortical_plate_neurons_Won2016, RPMI7951_ENCODE2012, HepG2_ENCODE2012, H1_trophectoderm_cells_Dixon2015, NCI-H460_ENCODE2012, Aorta_cells_Schmitt2016, SK-N-MC_ENCODE2012, T47D_ENCODE2012, Peripheral_blood_T_cells_Kloetgen2019, Spinal_cord_astrocyte_ENCODE2012, IMR90_Jin2013, T_cells_of_acute_lymphoblastic_leukemia_Kloetgen2019, IMR90_Dixon2012, GM12878_Rao2014, H1_hESCs_Jin2013, H1_hESCs_Dixon2015, H1_hESCs_Dixon2012, Right_ventricle_cells_Schmitt2016, Liver_cells_Schmitt2016, Small_intestine_cells_Schmitt2016, H1_neuronal_progenitor_cells_Dixon2015, A549_ENCODE2012, Left_ventricle_cells_Schmitt2016, Panc1_ENCODE2012, Lung_cells_Schmitt2016, Brain_astrocyte_ENCODE2012, KBM7_Rao2014, THP-1_ENCODE2012, Jurkat_Lucic2019, GM12878_Rao2014, NHEK_Rao2014, A549_ENCODE2012, Nalm6_Tian2019, Peripheral_blood_B_cells_Johanson2018, K562_Rao2014, Peripheral_blood_CD8+_T_cells_Johanson2018, Gastrocnemius_medialis_skeletal_muscle_cells_ENCODE2012, Transverse_colon_cells_ENCODE2012, TeloHAEC_Lalonde2019, K562_Belaghzal2017</t>
  </si>
  <si>
    <t>3.5, 2.0, 4.0, 1.67, 4.0, 1.0, 1.5, 5.5, 5.0, 4.0, 1.33, 3.0, 2.0, 3.0, 1.0, 2.0, 1.0, 2.5, 2.0, 0.5, 1.17, 3.0, 2.0, 1.0, 4.0, 4.0, 2.0, 0.5, 4.0, 2.0, 1.5, 1.0, 2.0, 1.0, 0.5, 0.5, 0.6, 5.67, 5.0, 0.78, 1.0, 0.75, 2.0, 1.0, 0.17, 0.5, 1.0, 1.0, 2.0, 0.33</t>
  </si>
  <si>
    <t>ENSG00000197959.13</t>
  </si>
  <si>
    <t>DNM3</t>
  </si>
  <si>
    <t>Germinal_zone_neurons_Won2016, Cortical_plate_neurons_Won2016, HepG2_ENCODE2012, Panc1_ENCODE2012, GM12878_Rao2014, GM12878_Schmitt2016, RPMI7951_ENCODE2012, Endothelial_of_hepatic_sinusoid_cells_ENCODE2012, NCI-H460_ENCODE2012, H1_trophectoderm_cells_Dixon2015, H1_mesendoderm_cells_Dixon2015, H1_mesenchymal_stem_cells_Dixon2015, Hippocampus_cells_Schmitt2016, G401_ENCODE2012, T_cells_of_acute_lymphoblastic_leukemia_Kloetgen2019, IMR90_Jin2013, Psoas_muscle_cells_Schmitt2016, H1_hESCs_Jin2013, SK-N-MC_ENCODE2012, H1_hESCs_Dixon2015, IMR90_Dixon2012, T47D_ENCODE2012, Liver_cells_Schmitt2016, ACHN_ENCODE2012, H1_hESCs_Dixon2012, Caki2_ENCODE2012, Peripheral_blood_T_cells_Kloetgen2019, Brain_astrocyte_ENCODE2012, A549_ENCODE2012, Lung_cells_Schmitt2016, Pancreas_cells_Schmitt2016, Dorsolateral_prefrontal_cortex_cells_Schmitt2016, Right_ventricle_cells_Schmitt2016, Bladder_cells_Schmitt2016, Left_ventricle_cells_Schmitt2016, Brain_microvascular_endothelial_cells_ENCODE2012, Brain_pericyte_ENCODE2012, Aorta_cells_Schmitt2016, Spleen_cells_Schmitt2016, SK-N-DZ_ENCODE2012, SK-MEL-5_ENCODE2012, H1_neuronal_progenitor_cells_Dixon2015, DLD1_ENCODE2012, LNCaP_clone_FGC_ENCODE2012, SJCRH30_ENCODE2012, Small_intestine_cells_Schmitt2016, Endometrial_microvascular_endothelial_cells_ENCODE2012, Adrenal_gland_cells_Schmitt2016, Spinal_cord_astrocyte_ENCODE2012, Ovary_cells_Schmitt2016, GM12878_Rao2014, THP-1_ENCODE2012, IMR90_Rao2014, HeLa_Rao2014, Transverse_colon_cells_ENCODE2012, Jurkat_Lucic2019, HMEC_Rao2014, KBM7_Rao2014, Nalm6_Tian2019, Peripheral_blood_CD4+_T_cells_Johanson2018, K562_Rao2014, NHEK_Rao2014, A549_ENCODE2012, HUVEC_Rao2014, Peripheral_blood_B_cells_Johanson2018, Peripheral_blood_CD8+_T_cells_Johanson2018, Gastrocnemius_medialis_skeletal_muscle_cells_ENCODE2012, TeloHAEC_Lalonde2019</t>
  </si>
  <si>
    <t>39.0, 41.67, 36.5, 18.5, 40.5, 25.5, 12.0, 49.0, 11.5, 32.0, 70.5, 46.0, 10.0, 28.5, 38.0, 18.33, 2.67, 43.0, 4.5, 60.0, 22.5, 18.5, 33.0, 3.5, 23.0, 13.0, 23.5, 40.0, 11.0, 3.0, 2.5, 13.0, 8.5, 7.0, 28.0, 6.5, 4.0, 23.0, 4.5, 2.0, 9.5, 11.5, 5.0, 3.5, 1.5, 5.0, 1.5, 4.0, 1.5, 5.0, 2.7, 24.5, 3.43, 2.75, 6.0, 18.5, 1.83, 2.0, 17.0, 2.0, 3.0, 2.33, 3.5, 1.67, 3.0, 1.0, 6.0, 3.5</t>
  </si>
  <si>
    <t>ENSG00000156639.11</t>
  </si>
  <si>
    <t>ZFAND3</t>
  </si>
  <si>
    <t>Endothelial_of_hepatic_sinusoid_cells_ENCODE2012, H1_mesenchymal_stem_cells_Dixon2015, Cortical_plate_neurons_Won2016, RPMI7951_ENCODE2012, G401_ENCODE2012, Peripheral_blood_CD4+_T_cells_Johanson2018, K562_Rao2014, Peripheral_blood_CD8+_T_cells_Johanson2018, THP-1_ENCODE2012, GM12878_Rao2014, HUVEC_Rao2014</t>
  </si>
  <si>
    <t>0.5, 1.0, 0.33, 0.5, 0.5, 1.5, 0.17, 1.0, 0.33, 0.04, 0.33</t>
  </si>
  <si>
    <t>HepG2_ENCODE2012, SK-N-MC_ENCODE2012</t>
  </si>
  <si>
    <t>ENSG00000106571.12</t>
  </si>
  <si>
    <t>GLI3</t>
  </si>
  <si>
    <t>Caki2_ENCODE2012, RPMI7951_ENCODE2012</t>
  </si>
  <si>
    <t>ENSG00000071054.16</t>
  </si>
  <si>
    <t>MAP4K4</t>
  </si>
  <si>
    <t>Caki2_ENCODE2012, Panc1_ENCODE2012, H1_trophectoderm_cells_Dixon2015, Brain_astrocyte_ENCODE2012, H1_mesenchymal_stem_cells_Dixon2015, Spleen_cells_Schmitt2016, H1_hESCs_Dixon2012, Dorsolateral_prefrontal_cortex_cells_Schmitt2016, Bladder_cells_Schmitt2016, GM12878_Rao2014, Cortical_plate_neurons_Won2016, HepG2_ENCODE2012, IMR90_Dixon2012, Germinal_zone_neurons_Won2016, T_cells_of_acute_lymphoblastic_leukemia_Kloetgen2019, IMR90_Jin2013, SK-N-MC_ENCODE2012, Pancreas_cells_Schmitt2016, H1_hESCs_Jin2013, H1_hESCs_Dixon2015, SK-MEL-5_ENCODE2012, H1_mesendoderm_cells_Dixon2015, Endothelial_of_hepatic_sinusoid_cells_ENCODE2012, G401_ENCODE2012, Left_ventricle_cells_Schmitt2016, Small_intestine_cells_Schmitt2016, Spinal_cord_astrocyte_ENCODE2012, Liver_cells_Schmitt2016, Aorta_cells_Schmitt2016, H1_neuronal_progenitor_cells_Dixon2015, A549_ENCODE2012, Psoas_muscle_cells_Schmitt2016, Peripheral_blood_T_cells_Kloetgen2019, Right_ventricle_cells_Schmitt2016, T47D_ENCODE2012, Ovary_cells_Schmitt2016, Hippocampus_cells_Schmitt2016, GM12878_Schmitt2016, Brain_microvascular_endothelial_cells_ENCODE2012, DLD1_ENCODE2012, Adrenal_gland_cells_Schmitt2016, NCI-H460_ENCODE2012, LNCaP_clone_FGC_ENCODE2012, Endometrial_microvascular_endothelial_cells_ENCODE2012, RPMI7951_ENCODE2012, ACHN_ENCODE2012, Lung_cells_Schmitt2016, SJCRH30_ENCODE2012, SK-N-DZ_ENCODE2012, Brain_pericyte_ENCODE2012, THP-1_ENCODE2012, IMR90_Rao2014, A549_ENCODE2012, GM12878_Rao2014, K562_Rao2014, Nalm6_Tian2019, Jurkat_Lucic2019, KBM7_Rao2014, Gastrocnemius_medialis_skeletal_muscle_cells_ENCODE2012, NHEK_Rao2014, HeLa_Rao2014, HMEC_Rao2014, Transverse_colon_cells_ENCODE2012, HUVEC_Rao2014, Peripheral_blood_CD4+_T_cells_Johanson2018, Peripheral_blood_CD8+_T_cells_Johanson2018, Peripheral_blood_B_cells_Johanson2018, TeloHAEC_Lalonde2019, K562_Belaghzal2017</t>
  </si>
  <si>
    <t>23.5, 17.0, 41.5, 49.0, 63.5, 16.0, 31.5, 23.0, 11.5, 27.5, 50.67, 41.5, 39.0, 56.0, 31.0, 26.83, 8.0, 7.5, 47.0, 53.5, 15.5, 59.0, 49.5, 26.0, 32.0, 8.0, 6.0, 47.0, 35.0, 14.5, 20.5, 5.0, 30.0, 14.0, 15.0, 6.0, 29.0, 22.0, 9.5, 8.0, 10.0, 18.0, 8.5, 3.5, 24.0, 6.0, 7.5, 2.5, 2.0, 2.0, 84.0, 39.71, 30.62, 21.78, 21.83, 87.0, 81.0, 26.8, 16.0, 33.67, 9.5, 9.5, 25.0, 20.33, 10.0, 16.0, 14.5, 42.0, 8.0</t>
  </si>
  <si>
    <t>ENSG00000281162.2</t>
  </si>
  <si>
    <t>LINC01127</t>
  </si>
  <si>
    <t>GM12878_Rao2014, H1_hESCs_Dixon2015, IMR90_Jin2013, Cortical_plate_neurons_Won2016, GM12878_Schmitt2016, Germinal_zone_neurons_Won2016, Spleen_cells_Schmitt2016, Endothelial_of_hepatic_sinusoid_cells_ENCODE2012, HepG2_ENCODE2012, H1_mesenchymal_stem_cells_Dixon2015, Brain_astrocyte_ENCODE2012, H1_mesendoderm_cells_Dixon2015, Caki2_ENCODE2012, G401_ENCODE2012, H1_trophectoderm_cells_Dixon2015, T_cells_of_acute_lymphoblastic_leukemia_Kloetgen2019, Peripheral_blood_T_cells_Kloetgen2019, RPMI7951_ENCODE2012, A549_ENCODE2012, IMR90_Dixon2012, NCI-H460_ENCODE2012, SK-MEL-5_ENCODE2012, H1_neuronal_progenitor_cells_Dixon2015, Left_ventricle_cells_Schmitt2016, Liver_cells_Schmitt2016, LNCaP_clone_FGC_ENCODE2012, H1_hESCs_Dixon2012, H1_hESCs_Jin2013, Nalm6_Tian2019, THP-1_ENCODE2012, A549_ENCODE2012, GM12878_Rao2014, Jurkat_Lucic2019, IMR90_Rao2014, KBM7_Rao2014, Peripheral_blood_CD8+_T_cells_Johanson2018, K562_Rao2014, Peripheral_blood_CD4+_T_cells_Johanson2018, Transverse_colon_cells_ENCODE2012, Peripheral_blood_B_cells_Johanson2018, K562_Belaghzal2017, TeloHAEC_Lalonde2019</t>
  </si>
  <si>
    <t>1.5, 2.5, 0.5, 2.0, 1.0, 2.0, 0.5, 2.0, 2.5, 3.5, 3.0, 1.5, 0.5, 1.5, 1.0, 3.0, 1.5, 1.0, 0.5, 0.5, 1.0, 0.5, 0.5, 1.0, 2.0, 0.5, 0.5, 1.0, 2.0, 2.0, 0.88, 0.57, 3.5, 0.14, 1.0, 1.0, 0.17, 0.5, 1.0, 0.5, 0.33, 1.0</t>
  </si>
  <si>
    <t>ENSG00000256249.1</t>
  </si>
  <si>
    <t>RP11-324E6.6</t>
  </si>
  <si>
    <t>H1_hESCs_Jin2013, GM12878_Rao2014, GM12878_Schmitt2016, Cortical_plate_neurons_Won2016, H1_mesenchymal_stem_cells_Dixon2015, H1_hESCs_Dixon2012, T47D_ENCODE2012, Left_ventricle_cells_Schmitt2016, Brain_astrocyte_ENCODE2012, Caki2_ENCODE2012, HepG2_ENCODE2012, Endothelial_of_hepatic_sinusoid_cells_ENCODE2012, H1_trophectoderm_cells_Dixon2015, H1_mesendoderm_cells_Dixon2015, Aorta_cells_Schmitt2016, H1_hESCs_Dixon2015, Germinal_zone_neurons_Won2016, Pancreas_cells_Schmitt2016, A549_ENCODE2012, G401_ENCODE2012, IMR90_Jin2013, Spinal_cord_astrocyte_ENCODE2012, Panc1_ENCODE2012, Hippocampus_cells_Schmitt2016, Spleen_cells_Schmitt2016, NCI-H460_ENCODE2012, IMR90_Dixon2012, Dorsolateral_prefrontal_cortex_cells_Schmitt2016, Liver_cells_Schmitt2016, SK-N-MC_ENCODE2012, IMR90_Rao2014, Nalm6_Tian2019, HMEC_Rao2014, KBM7_Rao2014, GM12878_Rao2014, A549_ENCODE2012, Jurkat_Lucic2019, THP-1_ENCODE2012, K562_Rao2014, NHEK_Rao2014, TeloHAEC_Lalonde2019, K562_Belaghzal2017</t>
  </si>
  <si>
    <t>1.0, 3.5, 3.0, 1.33, 1.5, 0.5, 0.5, 1.0, 1.5, 0.5, 4.0, 1.5, 2.0, 1.5, 2.0, 1.5, 1.0, 0.5, 1.0, 1.5, 0.5, 0.5, 1.0, 1.0, 0.5, 0.5, 0.5, 1.0, 1.0, 0.5, 0.86, 5.0, 0.5, 0.8, 1.13, 2.12, 1.5, 2.33, 1.0, 0.67, 1.5, 0.33</t>
  </si>
  <si>
    <t>ENSG00000250682.5</t>
  </si>
  <si>
    <t>LINC00491</t>
  </si>
  <si>
    <t>Peripheral_blood_T_cells_Kloetgen2019, Caki2_ENCODE2012, GM12878_Rao2014, Endothelial_of_hepatic_sinusoid_cells_ENCODE2012, IMR90_Dixon2012, H1_mesendoderm_cells_Dixon2015, H1_mesenchymal_stem_cells_Dixon2015, Panc1_ENCODE2012, SK-MEL-5_ENCODE2012, H1_hESCs_Dixon2015, T47D_ENCODE2012, Cortical_plate_neurons_Won2016, Aorta_cells_Schmitt2016, IMR90_Jin2013, Germinal_zone_neurons_Won2016, RPMI7951_ENCODE2012, GM12878_Schmitt2016, A549_ENCODE2012, HepG2_ENCODE2012, T_cells_of_acute_lymphoblastic_leukemia_Kloetgen2019, H1_trophectoderm_cells_Dixon2015, DLD1_ENCODE2012, Spleen_cells_Schmitt2016, Right_ventricle_cells_Schmitt2016, H1_neuronal_progenitor_cells_Dixon2015, Brain_astrocyte_ENCODE2012, Pancreas_cells_Schmitt2016, Liver_cells_Schmitt2016, Left_ventricle_cells_Schmitt2016, Bladder_cells_Schmitt2016, Small_intestine_cells_Schmitt2016, G401_ENCODE2012, H1_hESCs_Jin2013, H1_hESCs_Dixon2012, SK-N-MC_ENCODE2012, Adrenal_gland_cells_Schmitt2016, LNCaP_clone_FGC_ENCODE2012, Spinal_cord_astrocyte_ENCODE2012, NCI-H460_ENCODE2012, Dorsolateral_prefrontal_cortex_cells_Schmitt2016, Brain_microvascular_endothelial_cells_ENCODE2012, Endometrial_microvascular_endothelial_cells_ENCODE2012, GM12878_Rao2014, THP-1_ENCODE2012, HUVEC_Rao2014, Transverse_colon_cells_ENCODE2012, K562_Rao2014, KBM7_Rao2014, IMR90_Rao2014, A549_ENCODE2012, HMEC_Rao2014, Nalm6_Tian2019, TeloHAEC_Lalonde2019</t>
  </si>
  <si>
    <t>4.0, 3.0, 2.75, 8.5, 3.5, 13.0, 10.5, 2.0, 2.0, 11.5, 3.0, 9.67, 5.0, 1.67, 9.33, 1.5, 3.0, 1.5, 3.0, 5.0, 4.0, 1.0, 1.0, 2.5, 2.5, 7.5, 0.25, 8.0, 4.0, 2.0, 2.0, 2.5, 10.0, 5.0, 1.5, 2.0, 0.5, 0.5, 1.5, 3.0, 1.0, 0.5, 0.3, 1.17, 0.33, 2.0, 0.17, 0.4, 0.14, 0.38, 0.17, 3.0, 1.0</t>
  </si>
  <si>
    <t>ENSG00000151150.21</t>
  </si>
  <si>
    <t>ANK3</t>
  </si>
  <si>
    <t>H1_neuronal_progenitor_cells_Dixon2015, Left_ventricle_cells_Schmitt2016, GM12878_Rao2014, LNCaP_clone_FGC_ENCODE2012, NCI-H460_ENCODE2012, Pancreas_cells_Schmitt2016, Germinal_zone_neurons_Won2016</t>
  </si>
  <si>
    <t>1.0, 1.0, 0.25, 0.5, 0.5, 0.25, 0.33</t>
  </si>
  <si>
    <t>ENSG00000166189.7</t>
  </si>
  <si>
    <t>HPS6</t>
  </si>
  <si>
    <t>RPMI7951_ENCODE2012, GM12878_Rao2014, IMR90_Jin2013, HepG2_ENCODE2012, Germinal_zone_neurons_Won2016, NCI-H460_ENCODE2012, H1_trophectoderm_cells_Dixon2015, Brain_microvascular_endothelial_cells_ENCODE2012, G401_ENCODE2012, H1_mesendoderm_cells_Dixon2015, T_cells_of_acute_lymphoblastic_leukemia_Kloetgen2019, Panc1_ENCODE2012, Cortical_plate_neurons_Won2016, THP-1_ENCODE2012, GM12878_Rao2014, HUVEC_Rao2014</t>
  </si>
  <si>
    <t>0.5, 1.0, 0.17, 1.0, 0.33, 0.5, 0.5, 0.5, 0.5, 1.0, 1.0, 0.5, 0.67, 0.17, 0.04, 0.33</t>
  </si>
  <si>
    <t>ENSG00000233892.1</t>
  </si>
  <si>
    <t>PAIP1P1</t>
  </si>
  <si>
    <t>NCI-H460_ENCODE2012, Endothelial_of_hepatic_sinusoid_cells_ENCODE2012, HepG2_ENCODE2012, Caki2_ENCODE2012, H1_mesenchymal_stem_cells_Dixon2015, GM12878_Rao2014, Bladder_cells_Schmitt2016, GM12878_Schmitt2016, SK-N-MC_ENCODE2012, Liver_cells_Schmitt2016, H1_mesendoderm_cells_Dixon2015, Cortical_plate_neurons_Won2016, H1_trophectoderm_cells_Dixon2015, Peripheral_blood_T_cells_Kloetgen2019, Brain_astrocyte_ENCODE2012, H1_hESCs_Dixon2015, IMR90_Jin2013, Germinal_zone_neurons_Won2016, Left_ventricle_cells_Schmitt2016, T47D_ENCODE2012, Right_ventricle_cells_Schmitt2016, Pancreas_cells_Schmitt2016, RPMI7951_ENCODE2012, Adrenal_gland_cells_Schmitt2016, G401_ENCODE2012, Panc1_ENCODE2012, T_cells_of_acute_lymphoblastic_leukemia_Kloetgen2019, Brain_microvascular_endothelial_cells_ENCODE2012, Endometrial_microvascular_endothelial_cells_ENCODE2012, LNCaP_clone_FGC_ENCODE2012, Spleen_cells_Schmitt2016, IMR90_Dixon2012, A549_ENCODE2012</t>
  </si>
  <si>
    <t>1.5, 1.5, 2.5, 2.0, 2.5, 2.5, 0.5, 2.0, 0.5, 3.0, 2.5, 1.33, 1.0, 0.5, 2.0, 2.0, 0.83, 1.33, 1.0, 0.5, 0.5, 0.25, 0.5, 1.0, 0.5, 0.5, 1.0, 0.5, 0.5, 0.5, 0.5, 1.0, 0.5</t>
  </si>
  <si>
    <t>ENSG00000064655.18</t>
  </si>
  <si>
    <t>EYA2</t>
  </si>
  <si>
    <t>HepG2_ENCODE2012, Cortical_plate_neurons_Won2016, THP-1_ENCODE2012</t>
  </si>
  <si>
    <t>2.0, 0.33, 0.17</t>
  </si>
  <si>
    <t>ENSG00000268157.1</t>
  </si>
  <si>
    <t>AC010524.4</t>
  </si>
  <si>
    <t>Germinal_zone_neurons_Won2016, GM12878_Schmitt2016</t>
  </si>
  <si>
    <t>ENSG00000272236.1</t>
  </si>
  <si>
    <t>XXbac-BPG170G13.32</t>
  </si>
  <si>
    <t>IMR90_Jin2013, Brain_microvascular_endothelial_cells_ENCODE2012, H1_hESCs_Dixon2015, GM12878_Rao2014, H1_hESCs_Dixon2012, LNCaP_clone_FGC_ENCODE2012, Cortical_plate_neurons_Won2016, Germinal_zone_neurons_Won2016, H1_hESCs_Jin2013, H1_mesendoderm_cells_Dixon2015, Right_ventricle_cells_Schmitt2016, HepG2_ENCODE2012, RPMI7951_ENCODE2012</t>
  </si>
  <si>
    <t>0.17, 0.5, 1.0, 0.5, 0.5, 0.5, 0.33, 0.67, 1.0, 0.5, 0.5, 0.5, 0.5</t>
  </si>
  <si>
    <t>ENSG00000183715.13</t>
  </si>
  <si>
    <t>OPCML</t>
  </si>
  <si>
    <t>Hippocampus_cells_Schmitt2016, Germinal_zone_neurons_Won2016, LNCaP_clone_FGC_ENCODE2012, GM12878_Rao2014, NHEK_Rao2014, IMR90_Rao2014</t>
  </si>
  <si>
    <t>1.0, 0.67, 0.5, 0.5, 0.33, 0.14</t>
  </si>
  <si>
    <t>ENSG00000101199.12</t>
  </si>
  <si>
    <t>ARFGAP1</t>
  </si>
  <si>
    <t>SK-N-DZ_ENCODE2012, DLD1_ENCODE2012</t>
  </si>
  <si>
    <t>ENSG00000156564.8</t>
  </si>
  <si>
    <t>LRFN2</t>
  </si>
  <si>
    <t>H1_hESCs_Dixon2015, G401_ENCODE2012, H1_mesenchymal_stem_cells_Dixon2015, GM12878_Rao2014, IMR90_Rao2014</t>
  </si>
  <si>
    <t>1.0, 0.5, 0.5, 0.09, 0.29</t>
  </si>
  <si>
    <t>ENSG00000224505.2</t>
  </si>
  <si>
    <t>AC002117.1</t>
  </si>
  <si>
    <t>H1_trophectoderm_cells_Dixon2015, GM12878_Rao2014, Brain_astrocyte_ENCODE2012, HepG2_ENCODE2012</t>
  </si>
  <si>
    <t>0.5, 0.75, 0.5, 0.5</t>
  </si>
  <si>
    <t>ENSG00000256875.2</t>
  </si>
  <si>
    <t>RP11-503G7.2</t>
  </si>
  <si>
    <t>IMR90_Jin2013, Endothelial_of_hepatic_sinusoid_cells_ENCODE2012, Pancreas_cells_Schmitt2016, G401_ENCODE2012, H1_hESCs_Dixon2015, Cortical_plate_neurons_Won2016, IMR90_Dixon2012, GM12878_Rao2014, Brain_astrocyte_ENCODE2012, H1_hESCs_Jin2013, Spleen_cells_Schmitt2016, GM12878_Schmitt2016, A549_ENCODE2012, Aorta_cells_Schmitt2016, DLD1_ENCODE2012, H1_mesendoderm_cells_Dixon2015, Germinal_zone_neurons_Won2016, LNCaP_clone_FGC_ENCODE2012, Brain_microvascular_endothelial_cells_ENCODE2012, H1_trophectoderm_cells_Dixon2015, Panc1_ENCODE2012, T47D_ENCODE2012, Hippocampus_cells_Schmitt2016, Left_ventricle_cells_Schmitt2016, Adrenal_gland_cells_Schmitt2016, NCI-H460_ENCODE2012, HepG2_ENCODE2012, Right_ventricle_cells_Schmitt2016, H1_hESCs_Dixon2012, H1_neuronal_progenitor_cells_Dixon2015, SK-N-MC_ENCODE2012, T_cells_of_acute_lymphoblastic_leukemia_Kloetgen2019, H1_mesenchymal_stem_cells_Dixon2015, Liver_cells_Schmitt2016, GM12878_Rao2014, Jurkat_Lucic2019, A549_ENCODE2012, Peripheral_blood_CD4+_T_cells_Johanson2018, NHEK_Rao2014, Nalm6_Tian2019, THP-1_ENCODE2012, KBM7_Rao2014, TeloHAEC_Lalonde2019</t>
  </si>
  <si>
    <t>0.67, 1.0, 0.25, 1.0, 1.0, 1.0, 1.0, 1.0, 1.0, 1.0, 1.0, 0.5, 0.5, 1.0, 0.5, 1.0, 1.0, 0.5, 0.5, 1.0, 1.0, 1.0, 1.0, 1.0, 1.0, 0.5, 1.0, 0.5, 0.5, 0.5, 0.5, 1.0, 0.5, 1.0, 0.17, 1.0, 0.38, 0.5, 0.33, 1.0, 0.17, 0.2, 0.5</t>
  </si>
  <si>
    <t>ENSG00000237669.1</t>
  </si>
  <si>
    <t>HCG4P3</t>
  </si>
  <si>
    <t>H1_mesendoderm_cells_Dixon2015, Cortical_plate_neurons_Won2016, K562_Rao2014</t>
  </si>
  <si>
    <t>0.5, 0.33, 0.17</t>
  </si>
  <si>
    <t>ENSG00000064999.13</t>
  </si>
  <si>
    <t>ANKS1A</t>
  </si>
  <si>
    <t>H1_mesendoderm_cells_Dixon2015, Liver_cells_Schmitt2016, SK-N-DZ_ENCODE2012, GM12878_Rao2014</t>
  </si>
  <si>
    <t>0.5, 1.0, 1.0, 0.25</t>
  </si>
  <si>
    <t>ENSG00000168488.18</t>
  </si>
  <si>
    <t>ATXN2L</t>
  </si>
  <si>
    <t>LNCaP_clone_FGC_ENCODE2012, H1_trophectoderm_cells_Dixon2015, G401_ENCODE2012, H1_mesenchymal_stem_cells_Dixon2015, GM12878_Schmitt2016, Spleen_cells_Schmitt2016, Germinal_zone_neurons_Won2016, H1_mesendoderm_cells_Dixon2015, GM12878_Rao2014, Endothelial_of_hepatic_sinusoid_cells_ENCODE2012, A549_ENCODE2012, HepG2_ENCODE2012, H1_hESCs_Dixon2015, Hippocampus_cells_Schmitt2016, Bladder_cells_Schmitt2016, Cortical_plate_neurons_Won2016, Brain_astrocyte_ENCODE2012, Caki2_ENCODE2012, Peripheral_blood_T_cells_Kloetgen2019, H1_neuronal_progenitor_cells_Dixon2015, Psoas_muscle_cells_Schmitt2016, IMR90_Jin2013, Right_ventricle_cells_Schmitt2016, IMR90_Dixon2012, RPMI7951_ENCODE2012, Aorta_cells_Schmitt2016, Panc1_ENCODE2012, Left_ventricle_cells_Schmitt2016, SK-MEL-5_ENCODE2012, Ovary_cells_Schmitt2016, ACHN_ENCODE2012, Lung_cells_Schmitt2016, Liver_cells_Schmitt2016, NCI-H460_ENCODE2012, T47D_ENCODE2012, T_cells_of_acute_lymphoblastic_leukemia_Kloetgen2019, Brain_microvascular_endothelial_cells_ENCODE2012, GM12878_Rao2014, K562_Rao2014, Peripheral_blood_B_cells_Johanson2018, IMR90_Rao2014, HeLa_Rao2014, Nalm6_Tian2019, Jurkat_Lucic2019, A549_ENCODE2012, Gastrocnemius_medialis_skeletal_muscle_cells_ENCODE2012, HMEC_Rao2014, THP-1_ENCODE2012, Peripheral_blood_CD4+_T_cells_Johanson2018, KBM7_Rao2014, TeloHAEC_Lalonde2019, K562_Belaghzal2017</t>
  </si>
  <si>
    <t>1.0, 2.0, 1.5, 2.5, 2.5, 1.5, 2.67, 1.5, 3.0, 2.5, 2.0, 3.0, 2.0, 1.0, 0.5, 1.67, 2.0, 1.5, 1.5, 2.5, 1.0, 0.83, 0.5, 1.0, 1.0, 2.0, 1.0, 2.0, 0.5, 1.0, 1.0, 0.5, 2.0, 1.0, 0.5, 1.0, 0.5, 0.7, 0.17, 0.5, 0.71, 0.12, 1.0, 1.0, 0.88, 2.0, 0.17, 0.5, 0.5, 0.2, 1.5, 0.33</t>
  </si>
  <si>
    <t>ENSG00000172005.10</t>
  </si>
  <si>
    <t>MAL</t>
  </si>
  <si>
    <t>H1_trophectoderm_cells_Dixon2015, HepG2_ENCODE2012, Germinal_zone_neurons_Won2016, GM12878_Schmitt2016, GM12878_Rao2014, H1_mesendoderm_cells_Dixon2015, Liver_cells_Schmitt2016, A549_ENCODE2012, T47D_ENCODE2012, Endothelial_of_hepatic_sinusoid_cells_ENCODE2012, G401_ENCODE2012, Cortical_plate_neurons_Won2016, H1_hESCs_Dixon2015, IMR90_Jin2013, H1_mesenchymal_stem_cells_Dixon2015, Left_ventricle_cells_Schmitt2016, Peripheral_blood_T_cells_Kloetgen2019, H1_hESCs_Dixon2012, Spleen_cells_Schmitt2016, Lung_cells_Schmitt2016, SK-MEL-5_ENCODE2012, H1_hESCs_Jin2013, Brain_astrocyte_ENCODE2012, RPMI7951_ENCODE2012, T_cells_of_acute_lymphoblastic_leukemia_Kloetgen2019, H1_neuronal_progenitor_cells_Dixon2015, NCI-H460_ENCODE2012, Pancreas_cells_Schmitt2016, Aorta_cells_Schmitt2016, IMR90_Dixon2012, DLD1_ENCODE2012, GM12878_Rao2014, THP-1_ENCODE2012, Nalm6_Tian2019, Jurkat_Lucic2019, A549_ENCODE2012, KBM7_Rao2014, K562_Rao2014, Gastrocnemius_medialis_skeletal_muscle_cells_ENCODE2012, NHEK_Rao2014, Peripheral_blood_B_cells_Johanson2018, IMR90_Rao2014, HMEC_Rao2014, HeLa_Rao2014, TeloHAEC_Lalonde2019</t>
  </si>
  <si>
    <t>2.0, 5.5, 2.67, 3.0, 5.25, 4.5, 1.0, 3.0, 1.5, 3.0, 2.5, 3.0, 3.0, 1.17, 2.0, 1.0, 0.5, 1.0, 0.5, 0.5, 0.5, 1.0, 1.0, 0.5, 1.0, 1.0, 0.5, 0.25, 1.0, 0.5, 0.5, 0.22, 2.33, 2.0, 0.5, 1.38, 0.6, 0.5, 1.0, 0.33, 0.5, 0.14, 0.17, 0.12, 1.5</t>
  </si>
  <si>
    <t>ENSG00000144026.11</t>
  </si>
  <si>
    <t>ZNF514</t>
  </si>
  <si>
    <t>HepG2_ENCODE2012, G401_ENCODE2012, Endothelial_of_hepatic_sinusoid_cells_ENCODE2012, GM12878_Rao2014, IMR90_Dixon2012, H1_hESCs_Dixon2015, T_cells_of_acute_lymphoblastic_leukemia_Kloetgen2019, Germinal_zone_neurons_Won2016, RPMI7951_ENCODE2012, SK-N-MC_ENCODE2012, H1_hESCs_Jin2013, Left_ventricle_cells_Schmitt2016, A549_ENCODE2012, H1_mesendoderm_cells_Dixon2015, IMR90_Jin2013, H1_trophectoderm_cells_Dixon2015, Right_ventricle_cells_Schmitt2016, H1_hESCs_Dixon2012, Liver_cells_Schmitt2016, Panc1_ENCODE2012, Cortical_plate_neurons_Won2016, Aorta_cells_Schmitt2016, H1_mesenchymal_stem_cells_Dixon2015, NCI-H460_ENCODE2012, Caki2_ENCODE2012, Brain_astrocyte_ENCODE2012, LNCaP_clone_FGC_ENCODE2012, SK-MEL-5_ENCODE2012, H1_neuronal_progenitor_cells_Dixon2015, T47D_ENCODE2012, ACHN_ENCODE2012, Hippocampus_cells_Schmitt2016, Spinal_cord_astrocyte_ENCODE2012, THP-1_ENCODE2012, HUVEC_Rao2014, IMR90_Rao2014, Jurkat_Lucic2019, KBM7_Rao2014, GM12878_Rao2014, K562_Rao2014, NHEK_Rao2014, A549_ENCODE2012, HMEC_Rao2014, Peripheral_blood_CD4+_T_cells_Johanson2018, Peripheral_blood_B_cells_Johanson2018, Nalm6_Tian2019, Transverse_colon_cells_ENCODE2012, HeLa_Rao2014, TeloHAEC_Lalonde2019, K562_Belaghzal2017</t>
  </si>
  <si>
    <t>7.5, 2.5, 5.0, 6.5, 2.5, 5.0, 1.0, 3.33, 2.0, 0.5, 3.0, 2.0, 1.5, 7.0, 1.5, 3.0, 1.0, 1.5, 4.0, 3.0, 2.33, 1.0, 4.5, 1.5, 3.0, 3.5, 0.5, 1.5, 1.5, 1.0, 1.0, 2.0, 0.5, 1.33, 1.33, 0.86, 3.0, 0.6, 0.74, 1.0, 0.33, 0.88, 0.17, 0.5, 0.5, 3.0, 1.0, 0.12, 0.5, 0.67</t>
  </si>
  <si>
    <t>ENSG00000234127.8</t>
  </si>
  <si>
    <t>TRIM26</t>
  </si>
  <si>
    <t>NCI-H460_ENCODE2012, Endothelial_of_hepatic_sinusoid_cells_ENCODE2012, HepG2_ENCODE2012, Caki2_ENCODE2012, H1_mesenchymal_stem_cells_Dixon2015, GM12878_Rao2014, Bladder_cells_Schmitt2016, GM12878_Schmitt2016, SK-N-MC_ENCODE2012, Liver_cells_Schmitt2016, H1_mesendoderm_cells_Dixon2015, Cortical_plate_neurons_Won2016, H1_trophectoderm_cells_Dixon2015, Peripheral_blood_T_cells_Kloetgen2019, Brain_astrocyte_ENCODE2012, H1_hESCs_Dixon2015, IMR90_Jin2013, Germinal_zone_neurons_Won2016, Left_ventricle_cells_Schmitt2016, T47D_ENCODE2012, Right_ventricle_cells_Schmitt2016, Pancreas_cells_Schmitt2016, RPMI7951_ENCODE2012, Adrenal_gland_cells_Schmitt2016, G401_ENCODE2012, Panc1_ENCODE2012, T_cells_of_acute_lymphoblastic_leukemia_Kloetgen2019, Brain_microvascular_endothelial_cells_ENCODE2012, Endometrial_microvascular_endothelial_cells_ENCODE2012, LNCaP_clone_FGC_ENCODE2012, Spleen_cells_Schmitt2016, IMR90_Dixon2012, A549_ENCODE2012, H1_hESCs_Jin2013, Aorta_cells_Schmitt2016, H1_hESCs_Dixon2012, Hippocampus_cells_Schmitt2016, ACHN_ENCODE2012, H1_neuronal_progenitor_cells_Dixon2015, Jurkat_Lucic2019, THP-1_ENCODE2012</t>
  </si>
  <si>
    <t>1.5, 4.0, 5.5, 2.0, 4.5, 5.25, 2.5, 4.0, 1.0, 4.0, 5.0, 3.0, 2.5, 1.5, 3.5, 5.0, 1.5, 3.0, 2.0, 1.5, 1.0, 0.25, 0.5, 2.0, 2.5, 0.5, 4.0, 0.5, 0.5, 1.0, 1.0, 2.0, 1.0, 3.0, 3.0, 1.5, 1.0, 0.5, 0.5, 0.5, 0.17</t>
  </si>
  <si>
    <t>ENSG00000183032.11</t>
  </si>
  <si>
    <t>SLC25A21</t>
  </si>
  <si>
    <t>Germinal_zone_neurons_Won2016, Brain_astrocyte_ENCODE2012, H1_trophectoderm_cells_Dixon2015, H1_neuronal_progenitor_cells_Dixon2015, G401_ENCODE2012, GM12878_Rao2014, HepG2_ENCODE2012, H1_mesendoderm_cells_Dixon2015, Hippocampus_cells_Schmitt2016, Cortical_plate_neurons_Won2016, Caki2_ENCODE2012, A549_ENCODE2012, H1_mesenchymal_stem_cells_Dixon2015, Endothelial_of_hepatic_sinusoid_cells_ENCODE2012, H1_hESCs_Dixon2015, RPMI7951_ENCODE2012, Spleen_cells_Schmitt2016, NCI-H460_ENCODE2012, Right_ventricle_cells_Schmitt2016, H1_hESCs_Jin2013, H1_hESCs_Dixon2012, T_cells_of_acute_lymphoblastic_leukemia_Kloetgen2019, Pancreas_cells_Schmitt2016, IMR90_Dixon2012, IMR90_Jin2013, T47D_ENCODE2012, DLD1_ENCODE2012, Panc1_ENCODE2012, SK-N-MC_ENCODE2012, GM12878_Schmitt2016, Liver_cells_Schmitt2016, Aorta_cells_Schmitt2016, Spinal_cord_astrocyte_ENCODE2012, SK-MEL-5_ENCODE2012, Peripheral_blood_T_cells_Kloetgen2019, Psoas_muscle_cells_Schmitt2016, Lung_cells_Schmitt2016, GM12878_Rao2014, K562_Rao2014, HMEC_Rao2014, Peripheral_blood_CD4+_T_cells_Johanson2018, IMR90_Rao2014, Jurkat_Lucic2019, Peripheral_blood_B_cells_Johanson2018, Gastrocnemius_medialis_skeletal_muscle_cells_ENCODE2012, HUVEC_Rao2014, Peripheral_blood_CD8+_T_cells_Johanson2018, KBM7_Rao2014, THP-1_ENCODE2012, A549_ENCODE2012, NHEK_Rao2014, Nalm6_Tian2019, Transverse_colon_cells_ENCODE2012, K562_Belaghzal2017, TeloHAEC_Lalonde2019</t>
  </si>
  <si>
    <t>4.67, 3.5, 4.0, 1.5, 2.5, 2.0, 8.0, 8.5, 1.0, 2.33, 0.5, 0.5, 6.0, 3.5, 6.5, 1.0, 1.0, 0.5, 1.0, 5.0, 3.0, 7.0, 0.5, 3.0, 2.5, 1.0, 1.0, 1.5, 1.5, 2.0, 2.0, 2.0, 1.0, 0.5, 0.5, 0.33, 0.5, 0.22, 0.83, 0.83, 1.0, 0.43, 2.0, 0.5, 3.0, 1.0, 0.5, 0.8, 0.17, 1.0, 1.0, 2.0, 1.0, 0.33, 0.5</t>
  </si>
  <si>
    <t>ENSG00000239697.10</t>
  </si>
  <si>
    <t>TNFSF12</t>
  </si>
  <si>
    <t>H1_mesenchymal_stem_cells_Dixon2015, Peripheral_blood_T_cells_Kloetgen2019, Endothelial_of_hepatic_sinusoid_cells_ENCODE2012, T_cells_of_acute_lymphoblastic_leukemia_Kloetgen2019, GM12878_Rao2014, Germinal_zone_neurons_Won2016, Bladder_cells_Schmitt2016, Caki2_ENCODE2012, SK-N-MC_ENCODE2012, H1_hESCs_Dixon2015, A549_ENCODE2012, IMR90_Jin2013, Cortical_plate_neurons_Won2016, H1_trophectoderm_cells_Dixon2015, T47D_ENCODE2012, IMR90_Dixon2012, G401_ENCODE2012, Panc1_ENCODE2012, GM12878_Schmitt2016, H1_mesendoderm_cells_Dixon2015, Spleen_cells_Schmitt2016, Left_ventricle_cells_Schmitt2016, HepG2_ENCODE2012, Liver_cells_Schmitt2016, Brain_astrocyte_ENCODE2012, Dorsolateral_prefrontal_cortex_cells_Schmitt2016, H1_neuronal_progenitor_cells_Dixon2015, Pancreas_cells_Schmitt2016, Right_ventricle_cells_Schmitt2016, SK-MEL-5_ENCODE2012, ACHN_ENCODE2012, RPMI7951_ENCODE2012, LNCaP_clone_FGC_ENCODE2012, NCI-H460_ENCODE2012, H1_hESCs_Dixon2012, Psoas_muscle_cells_Schmitt2016, Aorta_cells_Schmitt2016, H1_hESCs_Jin2013, Jurkat_Lucic2019, A549_ENCODE2012, GM12878_Rao2014, NHEK_Rao2014, Peripheral_blood_B_cells_Johanson2018, Nalm6_Tian2019, IMR90_Rao2014, Peripheral_blood_CD8+_T_cells_Johanson2018, THP-1_ENCODE2012, KBM7_Rao2014, HMEC_Rao2014, HeLa_Rao2014, K562_Rao2014, K562_Belaghzal2017</t>
  </si>
  <si>
    <t>2.0, 1.5, 1.0, 1.0, 1.75, 2.0, 1.0, 0.5, 0.5, 1.5, 2.0, 1.17, 2.0, 0.5, 1.0, 1.5, 1.5, 1.0, 2.0, 2.0, 0.5, 2.0, 2.0, 1.0, 1.5, 2.0, 1.5, 0.25, 0.5, 0.5, 0.5, 0.5, 0.5, 0.5, 1.0, 0.33, 1.0, 1.0, 1.0, 1.75, 0.39, 0.33, 0.5, 4.0, 0.29, 0.5, 1.0, 0.6, 0.17, 0.12, 0.17, 0.33</t>
  </si>
  <si>
    <t>ENSG00000114030.12</t>
  </si>
  <si>
    <t>KPNA1</t>
  </si>
  <si>
    <t>Endothelial_of_hepatic_sinusoid_cells_ENCODE2012, GM12878_Rao2014, IMR90_Dixon2012, HepG2_ENCODE2012, Cortical_plate_neurons_Won2016, Brain_astrocyte_ENCODE2012, H1_mesenchymal_stem_cells_Dixon2015, SK-MEL-5_ENCODE2012, Liver_cells_Schmitt2016, Right_ventricle_cells_Schmitt2016, IMR90_Jin2013, Caki2_ENCODE2012, GM12878_Schmitt2016, G401_ENCODE2012, RPMI7951_ENCODE2012, Hippocampus_cells_Schmitt2016, Panc1_ENCODE2012, Peripheral_blood_T_cells_Kloetgen2019, H1_hESCs_Dixon2015, Aorta_cells_Schmitt2016, Germinal_zone_neurons_Won2016, H1_mesendoderm_cells_Dixon2015, H1_trophectoderm_cells_Dixon2015, Left_ventricle_cells_Schmitt2016, H1_neuronal_progenitor_cells_Dixon2015, T47D_ENCODE2012, H1_hESCs_Dixon2012, NCI-H460_ENCODE2012, H1_hESCs_Jin2013, Spleen_cells_Schmitt2016, A549_ENCODE2012, Brain_microvascular_endothelial_cells_ENCODE2012, T_cells_of_acute_lymphoblastic_leukemia_Kloetgen2019, ACHN_ENCODE2012, Bladder_cells_Schmitt2016, Spinal_cord_astrocyte_ENCODE2012, Ovary_cells_Schmitt2016, SK-N-DZ_ENCODE2012, DLD1_ENCODE2012, Dorsolateral_prefrontal_cortex_cells_Schmitt2016, Small_intestine_cells_Schmitt2016, LNCaP_clone_FGC_ENCODE2012, SK-N-MC_ENCODE2012, Pancreas_cells_Schmitt2016, Psoas_muscle_cells_Schmitt2016, Brain_pericyte_ENCODE2012, SJCRH30_ENCODE2012, Adrenal_gland_cells_Schmitt2016, Lung_cells_Schmitt2016, Endometrial_microvascular_endothelial_cells_ENCODE2012, THP-1_ENCODE2012, GM12878_Rao2014, Peripheral_blood_CD8+_T_cells_Johanson2018, KBM7_Rao2014, Jurkat_Lucic2019, A549_ENCODE2012, HMEC_Rao2014, Nalm6_Tian2019, IMR90_Rao2014, Peripheral_blood_B_cells_Johanson2018, K562_Rao2014, HeLa_Rao2014, Peripheral_blood_CD4+_T_cells_Johanson2018, HUVEC_Rao2014, NHEK_Rao2014, Transverse_colon_cells_ENCODE2012, TeloHAEC_Lalonde2019, K562_Belaghzal2017</t>
  </si>
  <si>
    <t>18.0, 17.25, 11.0, 16.5, 19.0, 20.0, 22.0, 9.0, 20.0, 7.0, 8.67, 7.0, 13.0, 12.0, 7.0, 5.0, 9.5, 11.0, 17.5, 13.0, 19.33, 18.0, 13.0, 11.0, 7.0, 5.0, 10.0, 7.5, 17.0, 5.5, 8.5, 5.0, 13.0, 4.0, 4.0, 3.0, 6.0, 3.0, 5.0, 7.0, 5.0, 4.0, 4.0, 1.75, 2.33, 2.0, 2.0, 4.0, 3.0, 2.0, 45.33, 16.43, 12.0, 10.0, 22.5, 10.88, 5.5, 44.0, 16.43, 9.5, 9.83, 5.12, 9.0, 7.0, 13.33, 1.0, 7.5, 2.0</t>
  </si>
  <si>
    <t>ENSG00000103507.13</t>
  </si>
  <si>
    <t>BCKDK</t>
  </si>
  <si>
    <t>Brain_microvascular_endothelial_cells_ENCODE2012, Peripheral_blood_T_cells_Kloetgen2019, Liver_cells_Schmitt2016, Germinal_zone_neurons_Won2016, Brain_astrocyte_ENCODE2012, HepG2_ENCODE2012, SK-N-MC_ENCODE2012, Cortical_plate_neurons_Won2016, IMR90_Jin2013, H1_mesenchymal_stem_cells_Dixon2015, Endothelial_of_hepatic_sinusoid_cells_ENCODE2012, H1_trophectoderm_cells_Dixon2015, H1_hESCs_Dixon2015, Caki2_ENCODE2012, H1_mesendoderm_cells_Dixon2015, IMR90_Dixon2012, Spleen_cells_Schmitt2016, G401_ENCODE2012, Aorta_cells_Schmitt2016, Panc1_ENCODE2012, T_cells_of_acute_lymphoblastic_leukemia_Kloetgen2019, SK-MEL-5_ENCODE2012, GM12878_Rao2014, T47D_ENCODE2012, H1_neuronal_progenitor_cells_Dixon2015, GM12878_Rao2014, A549_ENCODE2012, IMR90_Rao2014, K562_Rao2014, Nalm6_Tian2019, Jurkat_Lucic2019, THP-1_ENCODE2012, Gastrocnemius_medialis_skeletal_muscle_cells_ENCODE2012, Peripheral_blood_CD8+_T_cells_Johanson2018, KBM7_Rao2014, K562_Belaghzal2017, TeloHAEC_Lalonde2019</t>
  </si>
  <si>
    <t>0.5, 1.5, 1.0, 1.0, 1.0, 1.0, 0.5, 1.33, 0.83, 2.0, 0.5, 1.5, 1.0, 0.5, 0.5, 1.0, 0.5, 0.5, 1.0, 0.5, 1.0, 0.5, 0.25, 0.5, 0.5, 0.22, 0.88, 0.29, 0.33, 2.0, 2.0, 0.5, 1.0, 0.5, 0.4, 0.33, 1.0</t>
  </si>
  <si>
    <t>ENSG00000198586.13</t>
  </si>
  <si>
    <t>TLK1</t>
  </si>
  <si>
    <t>GM12878_Schmitt2016, GM12878_Rao2014, Germinal_zone_neurons_Won2016, Brain_astrocyte_ENCODE2012, RPMI7951_ENCODE2012, NCI-H460_ENCODE2012, Endothelial_of_hepatic_sinusoid_cells_ENCODE2012, Cortical_plate_neurons_Won2016, H1_mesendoderm_cells_Dixon2015, H1_hESCs_Dixon2015, HepG2_ENCODE2012, H1_mesenchymal_stem_cells_Dixon2015, A549_ENCODE2012, SK-N-MC_ENCODE2012, Left_ventricle_cells_Schmitt2016, Pancreas_cells_Schmitt2016, Brain_microvascular_endothelial_cells_ENCODE2012, H1_trophectoderm_cells_Dixon2015, LNCaP_clone_FGC_ENCODE2012, Panc1_ENCODE2012, Psoas_muscle_cells_Schmitt2016, Peripheral_blood_T_cells_Kloetgen2019, Bladder_cells_Schmitt2016, Small_intestine_cells_Schmitt2016, Spinal_cord_astrocyte_ENCODE2012, Aorta_cells_Schmitt2016, T_cells_of_acute_lymphoblastic_leukemia_Kloetgen2019, Spleen_cells_Schmitt2016, H1_neuronal_progenitor_cells_Dixon2015, IMR90_Jin2013, Nalm6_Tian2019, NHEK_Rao2014, GM12878_Rao2014, THP-1_ENCODE2012, HMEC_Rao2014, Jurkat_Lucic2019, K562_Rao2014, Peripheral_blood_B_cells_Johanson2018, KBM7_Rao2014, Peripheral_blood_CD8+_T_cells_Johanson2018, Peripheral_blood_CD4+_T_cells_Johanson2018, A549_ENCODE2012, K562_Belaghzal2017</t>
  </si>
  <si>
    <t>1.0, 1.75, 3.33, 1.5, 1.0, 1.0, 1.0, 2.0, 1.0, 1.5, 3.5, 1.0, 1.0, 1.0, 1.0, 0.25, 0.5, 1.0, 0.5, 1.0, 0.33, 0.5, 1.0, 1.0, 0.5, 1.0, 1.0, 0.5, 0.5, 0.17, 2.0, 0.33, 0.09, 0.5, 0.17, 1.0, 0.17, 0.5, 0.2, 0.5, 0.5, 0.12, 0.33</t>
  </si>
  <si>
    <t>ENSG00000109743.10</t>
  </si>
  <si>
    <t>BST1</t>
  </si>
  <si>
    <t>H1_mesenchymal_stem_cells_Dixon2015, Small_intestine_cells_Schmitt2016, Germinal_zone_neurons_Won2016, IMR90_Jin2013, Brain_astrocyte_ENCODE2012, Cortical_plate_neurons_Won2016, H1_mesendoderm_cells_Dixon2015, Adrenal_gland_cells_Schmitt2016, G401_ENCODE2012, Liver_cells_Schmitt2016, H1_hESCs_Dixon2015, H1_hESCs_Jin2013, IMR90_Dixon2012, Lung_cells_Schmitt2016, Endothelial_of_hepatic_sinusoid_cells_ENCODE2012, Aorta_cells_Schmitt2016, H1_hESCs_Dixon2012, Left_ventricle_cells_Schmitt2016, Caki2_ENCODE2012, SK-MEL-5_ENCODE2012, GM12878_Rao2014, T_cells_of_acute_lymphoblastic_leukemia_Kloetgen2019, Panc1_ENCODE2012, Spinal_cord_astrocyte_ENCODE2012, NCI-H460_ENCODE2012, Peripheral_blood_T_cells_Kloetgen2019, H1_neuronal_progenitor_cells_Dixon2015, Pancreas_cells_Schmitt2016, RPMI7951_ENCODE2012, H1_trophectoderm_cells_Dixon2015, GM12878_Schmitt2016, DLD1_ENCODE2012, Right_ventricle_cells_Schmitt2016, Spleen_cells_Schmitt2016, Psoas_muscle_cells_Schmitt2016, Ovary_cells_Schmitt2016, Endometrial_microvascular_endothelial_cells_ENCODE2012, Brain_microvascular_endothelial_cells_ENCODE2012, Dorsolateral_prefrontal_cortex_cells_Schmitt2016, T47D_ENCODE2012, Hippocampus_cells_Schmitt2016, SJCRH30_ENCODE2012, A549_ENCODE2012, LNCaP_clone_FGC_ENCODE2012, SK-N-DZ_ENCODE2012, Bladder_cells_Schmitt2016, SK-N-MC_ENCODE2012, Brain_pericyte_ENCODE2012, HepG2_ENCODE2012, ACHN_ENCODE2012, THP-1_ENCODE2012, GM12878_Rao2014, Nalm6_Tian2019, K562_Rao2014, Peripheral_blood_CD8+_T_cells_Johanson2018, Jurkat_Lucic2019, IMR90_Rao2014, HUVEC_Rao2014, KBM7_Rao2014, A549_ENCODE2012, Peripheral_blood_CD4+_T_cells_Johanson2018, NHEK_Rao2014, HeLa_Rao2014, Gastrocnemius_medialis_skeletal_muscle_cells_ENCODE2012, Transverse_colon_cells_ENCODE2012, HMEC_Rao2014, Peripheral_blood_B_cells_Johanson2018, TeloHAEC_Lalonde2019, K562_Belaghzal2017</t>
  </si>
  <si>
    <t>12.5, 4.0, 10.67, 4.5, 6.5, 12.0, 9.5, 5.0, 5.5, 8.0, 11.0, 8.0, 7.5, 4.0, 9.5, 5.0, 5.5, 4.0, 3.5, 4.5, 2.75, 5.0, 2.5, 2.5, 3.5, 6.0, 5.5, 3.75, 2.5, 7.0, 4.5, 2.5, 1.5, 4.5, 3.0, 4.0, 1.5, 2.0, 3.0, 1.5, 2.0, 1.0, 2.0, 2.0, 2.0, 3.5, 2.0, 2.0, 1.5, 1.0, 27.33, 9.3, 35.0, 7.33, 8.5, 24.5, 11.0, 8.67, 7.2, 10.25, 8.0, 10.0, 3.75, 4.0, 6.0, 3.0, 5.5, 10.0, 4.33</t>
  </si>
  <si>
    <t>ENSG00000154447.14</t>
  </si>
  <si>
    <t>SH3RF1</t>
  </si>
  <si>
    <t>Cortical_plate_neurons_Won2016, H1_mesendoderm_cells_Dixon2015, Germinal_zone_neurons_Won2016, GM12878_Rao2014, H1_trophectoderm_cells_Dixon2015, H1_hESCs_Dixon2012, H1_hESCs_Dixon2015, H1_hESCs_Jin2013, Caki2_ENCODE2012, IMR90_Dixon2012, IMR90_Jin2013, Endometrial_microvascular_endothelial_cells_ENCODE2012, T47D_ENCODE2012, Brain_astrocyte_ENCODE2012, SK-MEL-5_ENCODE2012, H1_mesenchymal_stem_cells_Dixon2015, Liver_cells_Schmitt2016, Peripheral_blood_T_cells_Kloetgen2019, Adrenal_gland_cells_Schmitt2016, Endothelial_of_hepatic_sinusoid_cells_ENCODE2012, Bladder_cells_Schmitt2016, A549_ENCODE2012, Lung_cells_Schmitt2016, NCI-H460_ENCODE2012, Left_ventricle_cells_Schmitt2016, RPMI7951_ENCODE2012, Psoas_muscle_cells_Schmitt2016, Panc1_ENCODE2012, T_cells_of_acute_lymphoblastic_leukemia_Kloetgen2019, G401_ENCODE2012, LNCaP_clone_FGC_ENCODE2012, Aorta_cells_Schmitt2016, Right_ventricle_cells_Schmitt2016, H1_neuronal_progenitor_cells_Dixon2015, HepG2_ENCODE2012, GM12878_Schmitt2016, Hippocampus_cells_Schmitt2016, SK-N-MC_ENCODE2012, Small_intestine_cells_Schmitt2016, Brain_microvascular_endothelial_cells_ENCODE2012, Ovary_cells_Schmitt2016, Dorsolateral_prefrontal_cortex_cells_Schmitt2016, GM12878_Rao2014, Nalm6_Tian2019, THP-1_ENCODE2012, K562_Rao2014, A549_ENCODE2012, IMR90_Rao2014, Jurkat_Lucic2019, Peripheral_blood_B_cells_Johanson2018, TeloHAEC_Lalonde2019</t>
  </si>
  <si>
    <t>11.0, 8.5, 16.33, 3.0, 5.5, 2.5, 5.5, 5.0, 2.0, 2.5, 1.33, 0.5, 2.5, 4.0, 1.5, 9.0, 6.0, 3.0, 1.0, 5.5, 1.5, 0.5, 0.5, 1.0, 4.0, 2.0, 0.33, 3.0, 4.0, 2.0, 1.0, 3.0, 1.0, 1.5, 1.5, 1.5, 1.0, 0.5, 1.0, 0.5, 1.0, 1.0, 0.65, 5.0, 1.0, 0.5, 0.38, 0.43, 1.0, 0.5, 1.0</t>
  </si>
  <si>
    <t>ENSG00000270120.1</t>
  </si>
  <si>
    <t>RP11-327F22.6</t>
  </si>
  <si>
    <t>Germinal_zone_neurons_Won2016, IMR90_Jin2013, H1_hESCs_Jin2013, Psoas_muscle_cells_Schmitt2016, G401_ENCODE2012, Adrenal_gland_cells_Schmitt2016, GM12878_Rao2014, LNCaP_clone_FGC_ENCODE2012, Panc1_ENCODE2012, Brain_astrocyte_ENCODE2012, Peripheral_blood_T_cells_Kloetgen2019, Left_ventricle_cells_Schmitt2016, SK-N-MC_ENCODE2012, Cortical_plate_neurons_Won2016, H1_hESCs_Dixon2012, Bladder_cells_Schmitt2016, Caki2_ENCODE2012, NCI-H460_ENCODE2012, T47D_ENCODE2012, Lung_cells_Schmitt2016, Pancreas_cells_Schmitt2016, Brain_pericyte_ENCODE2012, H1_trophectoderm_cells_Dixon2015, H1_mesendoderm_cells_Dixon2015, DLD1_ENCODE2012, Endometrial_microvascular_endothelial_cells_ENCODE2012, RPMI7951_ENCODE2012, H1_mesenchymal_stem_cells_Dixon2015, T_cells_of_acute_lymphoblastic_leukemia_Kloetgen2019, Hippocampus_cells_Schmitt2016, HepG2_ENCODE2012, Liver_cells_Schmitt2016, Endothelial_of_hepatic_sinusoid_cells_ENCODE2012, Brain_microvascular_endothelial_cells_ENCODE2012, Right_ventricle_cells_Schmitt2016, Spinal_cord_astrocyte_ENCODE2012, H1_neuronal_progenitor_cells_Dixon2015, H1_hESCs_Dixon2015, SK-MEL-5_ENCODE2012, ACHN_ENCODE2012, SK-N-DZ_ENCODE2012, IMR90_Dixon2012, A549_ENCODE2012, GM12878_Schmitt2016, Ovary_cells_Schmitt2016, Aorta_cells_Schmitt2016, Spleen_cells_Schmitt2016, Small_intestine_cells_Schmitt2016, Dorsolateral_prefrontal_cortex_cells_Schmitt2016, A549_ENCODE2012, Peripheral_blood_B_cells_Johanson2018, NHEK_Rao2014, THP-1_ENCODE2012, GM12878_Rao2014, K562_Rao2014, Jurkat_Lucic2019, HMEC_Rao2014, HUVEC_Rao2014, Peripheral_blood_CD8+_T_cells_Johanson2018, IMR90_Rao2014, HeLa_Rao2014</t>
  </si>
  <si>
    <t>1.0, 1.0, 1.0, 0.67, 1.0, 1.0, 1.0, 1.0, 1.0, 1.0, 1.0, 1.0, 1.0, 1.0, 1.0, 1.0, 1.0, 1.0, 1.0, 1.0, 0.75, 1.0, 1.0, 1.0, 1.0, 0.5, 1.0, 1.0, 1.0, 1.0, 1.0, 1.0, 1.0, 1.0, 0.5, 1.0, 1.0, 1.0, 1.0, 0.5, 1.0, 1.0, 1.0, 1.0, 1.0, 1.0, 1.0, 1.0, 1.0, 0.75, 1.5, 0.67, 1.17, 0.65, 0.5, 1.0, 0.33, 0.33, 1.0, 0.14, 0.12</t>
  </si>
  <si>
    <t>ENSG00000260943.1</t>
  </si>
  <si>
    <t>RP11-476D10.1</t>
  </si>
  <si>
    <t>H1_hESCs_Jin2013, Caki2_ENCODE2012, Cortical_plate_neurons_Won2016, H1_mesendoderm_cells_Dixon2015, H1_mesenchymal_stem_cells_Dixon2015, H1_hESCs_Dixon2012, H1_hESCs_Dixon2015, Germinal_zone_neurons_Won2016, GM12878_Rao2014, GM12878_Rao2014, THP-1_ENCODE2012, KBM7_Rao2014, HMEC_Rao2014, Jurkat_Lucic2019</t>
  </si>
  <si>
    <t>1.0, 0.5, 0.33, 0.5, 1.0, 0.5, 0.5, 0.33, 0.25, 0.09, 0.5, 0.2, 0.17, 0.5</t>
  </si>
  <si>
    <t>ENSG00000005206.16</t>
  </si>
  <si>
    <t>SPPL2B</t>
  </si>
  <si>
    <t>SK-MEL-5_ENCODE2012, Pancreas_cells_Schmitt2016, Liver_cells_Schmitt2016, Ovary_cells_Schmitt2016, H1_hESCs_Dixon2015, Germinal_zone_neurons_Won2016, IMR90_Jin2013, H1_trophectoderm_cells_Dixon2015, T_cells_of_acute_lymphoblastic_leukemia_Kloetgen2019, Psoas_muscle_cells_Schmitt2016, H1_hESCs_Jin2013, Hippocampus_cells_Schmitt2016, Aorta_cells_Schmitt2016, GM12878_Rao2014, T47D_ENCODE2012, Bladder_cells_Schmitt2016, ACHN_ENCODE2012, Small_intestine_cells_Schmitt2016, HepG2_ENCODE2012, H1_mesendoderm_cells_Dixon2015, Brain_astrocyte_ENCODE2012, Peripheral_blood_T_cells_Kloetgen2019, A549_ENCODE2012, SK-N-MC_ENCODE2012, G401_ENCODE2012, RPMI7951_ENCODE2012, H1_mesenchymal_stem_cells_Dixon2015, Lung_cells_Schmitt2016, Brain_pericyte_ENCODE2012, LNCaP_clone_FGC_ENCODE2012, Adrenal_gland_cells_Schmitt2016, IMR90_Dixon2012, DLD1_ENCODE2012, Caki2_ENCODE2012, Brain_microvascular_endothelial_cells_ENCODE2012, Spleen_cells_Schmitt2016, Right_ventricle_cells_Schmitt2016, SJCRH30_ENCODE2012, GM12878_Schmitt2016, Endothelial_of_hepatic_sinusoid_cells_ENCODE2012, NCI-H460_ENCODE2012, Cortical_plate_neurons_Won2016, H1_hESCs_Dixon2012, Dorsolateral_prefrontal_cortex_cells_Schmitt2016, H1_neuronal_progenitor_cells_Dixon2015, SK-N-DZ_ENCODE2012, Spinal_cord_astrocyte_ENCODE2012, Endometrial_microvascular_endothelial_cells_ENCODE2012, Left_ventricle_cells_Schmitt2016, Panc1_ENCODE2012, KBM7_Rao2014, THP-1_ENCODE2012, A549_ENCODE2012, K562_Rao2014, Jurkat_Lucic2019, HeLa_Rao2014, GM12878_Rao2014, IMR90_Rao2014, HUVEC_Rao2014, HMEC_Rao2014, NHEK_Rao2014, Nalm6_Tian2019, Peripheral_blood_B_cells_Johanson2018, Peripheral_blood_CD8+_T_cells_Johanson2018, Transverse_colon_cells_ENCODE2012, Peripheral_blood_CD4+_T_cells_Johanson2018, Gastrocnemius_medialis_skeletal_muscle_cells_ENCODE2012, TeloHAEC_Lalonde2019, K562_Belaghzal2017</t>
  </si>
  <si>
    <t>1.0, 1.0, 1.0, 1.0, 1.0, 1.0, 1.0, 1.0, 1.0, 1.0, 1.0, 1.0, 1.0, 1.0, 1.0, 1.0, 1.0, 1.0, 1.0, 1.0, 1.0, 1.0, 1.0, 1.0, 1.0, 1.0, 1.0, 1.0, 1.0, 1.0, 1.0, 1.0, 0.5, 1.0, 1.0, 1.0, 0.5, 0.5, 1.0, 1.0, 1.0, 1.0, 1.0, 1.0, 1.0, 1.0, 1.0, 1.0, 1.0, 1.0, 9.0, 15.83, 20.25, 9.0, 17.0, 4.75, 6.96, 8.71, 8.33, 2.33, 8.0, 22.0, 6.5, 6.5, 3.0, 6.5, 2.0, 16.5, 7.0</t>
  </si>
  <si>
    <t>ENSG00000225697.12</t>
  </si>
  <si>
    <t>SLC26A6</t>
  </si>
  <si>
    <t>Germinal_zone_neurons_Won2016, Spinal_cord_astrocyte_ENCODE2012, H1_mesenchymal_stem_cells_Dixon2015, T_cells_of_acute_lymphoblastic_leukemia_Kloetgen2019, H1_mesendoderm_cells_Dixon2015, H1_hESCs_Dixon2015, RPMI7951_ENCODE2012, GM12878_Rao2014, SK-MEL-5_ENCODE2012, Liver_cells_Schmitt2016, Brain_astrocyte_ENCODE2012, A549_ENCODE2012, Peripheral_blood_T_cells_Kloetgen2019, Endothelial_of_hepatic_sinusoid_cells_ENCODE2012, GM12878_Schmitt2016, Panc1_ENCODE2012, IMR90_Jin2013, Cortical_plate_neurons_Won2016, Pancreas_cells_Schmitt2016, Lung_cells_Schmitt2016, Bladder_cells_Schmitt2016, H1_trophectoderm_cells_Dixon2015, Spleen_cells_Schmitt2016, IMR90_Dixon2012, Hippocampus_cells_Schmitt2016, HepG2_ENCODE2012, G401_ENCODE2012, DLD1_ENCODE2012, Adrenal_gland_cells_Schmitt2016, H1_neuronal_progenitor_cells_Dixon2015, H1_hESCs_Jin2013, T47D_ENCODE2012, H1_hESCs_Dixon2012, Caki2_ENCODE2012, Endometrial_microvascular_endothelial_cells_ENCODE2012, Aorta_cells_Schmitt2016, Right_ventricle_cells_Schmitt2016, ACHN_ENCODE2012, Nalm6_Tian2019, GM12878_Rao2014, THP-1_ENCODE2012, Jurkat_Lucic2019, A549_ENCODE2012, K562_Rao2014, IMR90_Rao2014, KBM7_Rao2014, HeLa_Rao2014, Peripheral_blood_B_cells_Johanson2018, TeloHAEC_Lalonde2019</t>
  </si>
  <si>
    <t>2.67, 0.5, 3.0, 2.0, 4.0, 2.5, 1.0, 3.25, 1.0, 5.0, 1.0, 3.0, 2.5, 2.0, 2.5, 1.5, 1.17, 2.67, 0.75, 1.0, 0.5, 2.0, 0.5, 1.0, 1.0, 2.0, 2.0, 0.5, 1.0, 1.0, 3.0, 0.5, 1.5, 0.5, 0.5, 2.0, 0.5, 0.5, 3.0, 0.57, 0.83, 1.0, 0.25, 1.0, 0.43, 0.4, 0.25, 0.5, 1.0</t>
  </si>
  <si>
    <t>ENSG00000175216.14</t>
  </si>
  <si>
    <t>CKAP5</t>
  </si>
  <si>
    <t>Germinal_zone_neurons_Won2016, HepG2_ENCODE2012</t>
  </si>
  <si>
    <t>ENSG00000108797.11</t>
  </si>
  <si>
    <t>CNTNAP1</t>
  </si>
  <si>
    <t>IMR90_Jin2013, IMR90_Dixon2012, Cortical_plate_neurons_Won2016, ACHN_ENCODE2012, T47D_ENCODE2012, A549_ENCODE2012, HepG2_ENCODE2012, Germinal_zone_neurons_Won2016, H1_mesenchymal_stem_cells_Dixon2015, Endothelial_of_hepatic_sinusoid_cells_ENCODE2012, Hippocampus_cells_Schmitt2016, GM12878_Rao2014, Peripheral_blood_T_cells_Kloetgen2019, G401_ENCODE2012, Aorta_cells_Schmitt2016, H1_trophectoderm_cells_Dixon2015, Brain_microvascular_endothelial_cells_ENCODE2012, H1_mesendoderm_cells_Dixon2015, H1_hESCs_Dixon2015, Bladder_cells_Schmitt2016, LNCaP_clone_FGC_ENCODE2012, Caki2_ENCODE2012, Lung_cells_Schmitt2016, Psoas_muscle_cells_Schmitt2016, Brain_astrocyte_ENCODE2012, SK-MEL-5_ENCODE2012, RPMI7951_ENCODE2012, Liver_cells_Schmitt2016, Dorsolateral_prefrontal_cortex_cells_Schmitt2016, H1_neuronal_progenitor_cells_Dixon2015, Left_ventricle_cells_Schmitt2016, Right_ventricle_cells_Schmitt2016, DLD1_ENCODE2012, Panc1_ENCODE2012, Pancreas_cells_Schmitt2016, H1_hESCs_Jin2013, GM12878_Schmitt2016, Spleen_cells_Schmitt2016, H1_hESCs_Dixon2012, NCI-H460_ENCODE2012, SK-N-MC_ENCODE2012, Jurkat_Lucic2019, A549_ENCODE2012, Nalm6_Tian2019, IMR90_Rao2014, K562_Rao2014, Peripheral_blood_CD8+_T_cells_Johanson2018, GM12878_Rao2014, THP-1_ENCODE2012, KBM7_Rao2014, Transverse_colon_cells_ENCODE2012, HUVEC_Rao2014, Gastrocnemius_medialis_skeletal_muscle_cells_ENCODE2012, K562_Belaghzal2017, TeloHAEC_Lalonde2019</t>
  </si>
  <si>
    <t>1.5, 2.5, 2.0, 2.0, 2.5, 1.5, 3.0, 3.0, 3.0, 3.0, 2.0, 2.75, 2.0, 3.0, 3.0, 2.0, 2.5, 1.5, 2.5, 1.0, 1.5, 2.5, 1.0, 0.33, 3.0, 1.0, 1.0, 3.0, 2.0, 1.5, 1.0, 0.5, 0.5, 0.5, 0.25, 2.0, 2.0, 1.0, 1.0, 0.5, 0.5, 1.5, 2.5, 4.0, 0.86, 1.17, 0.5, 0.57, 2.0, 0.2, 1.0, 0.33, 1.0, 0.67, 0.5</t>
  </si>
  <si>
    <t>ENSG00000005961.17</t>
  </si>
  <si>
    <t>ITGA2B</t>
  </si>
  <si>
    <t>HepG2_ENCODE2012, Bladder_cells_Schmitt2016, Endothelial_of_hepatic_sinusoid_cells_ENCODE2012, T47D_ENCODE2012, H1_mesendoderm_cells_Dixon2015, Cortical_plate_neurons_Won2016, T_cells_of_acute_lymphoblastic_leukemia_Kloetgen2019, H1_hESCs_Dixon2015, Liver_cells_Schmitt2016, Panc1_ENCODE2012, H1_mesenchymal_stem_cells_Dixon2015, H1_hESCs_Dixon2012, Left_ventricle_cells_Schmitt2016, GM12878_Rao2014, IMR90_Jin2013, Spleen_cells_Schmitt2016, Dorsolateral_prefrontal_cortex_cells_Schmitt2016, RPMI7951_ENCODE2012, H1_neuronal_progenitor_cells_Dixon2015, IMR90_Dixon2012, Germinal_zone_neurons_Won2016, DLD1_ENCODE2012, Pancreas_cells_Schmitt2016, A549_ENCODE2012, GM12878_Schmitt2016, Caki2_ENCODE2012, G401_ENCODE2012, H1_hESCs_Jin2013, Brain_astrocyte_ENCODE2012, Right_ventricle_cells_Schmitt2016, Brain_microvascular_endothelial_cells_ENCODE2012, NCI-H460_ENCODE2012, H1_trophectoderm_cells_Dixon2015, Aorta_cells_Schmitt2016, Peripheral_blood_T_cells_Kloetgen2019, Lung_cells_Schmitt2016, Ovary_cells_Schmitt2016, SK-MEL-5_ENCODE2012, Psoas_muscle_cells_Schmitt2016, LNCaP_clone_FGC_ENCODE2012, THP-1_ENCODE2012, A549_ENCODE2012, GM12878_Rao2014, HMEC_Rao2014, NHEK_Rao2014, Jurkat_Lucic2019, Nalm6_Tian2019, IMR90_Rao2014, K562_Rao2014, Gastrocnemius_medialis_skeletal_muscle_cells_ENCODE2012, Peripheral_blood_CD8+_T_cells_Johanson2018, Peripheral_blood_B_cells_Johanson2018, KBM7_Rao2014, HUVEC_Rao2014, TeloHAEC_Lalonde2019, K562_Belaghzal2017</t>
  </si>
  <si>
    <t>4.0, 0.5, 3.5, 2.0, 3.5, 2.67, 3.0, 3.0, 2.0, 2.0, 4.0, 1.0, 1.0, 3.5, 1.5, 2.0, 2.0, 1.0, 1.0, 1.5, 3.33, 1.5, 0.5, 2.5, 4.0, 1.5, 2.5, 2.0, 3.0, 1.5, 0.5, 2.0, 2.0, 2.0, 1.0, 1.0, 1.0, 0.5, 0.33, 1.0, 3.83, 2.88, 1.48, 0.33, 1.33, 4.5, 7.0, 0.86, 1.67, 2.0, 0.5, 1.0, 0.8, 0.33, 3.0, 0.33</t>
  </si>
  <si>
    <t>ENSG00000136448.11</t>
  </si>
  <si>
    <t>NMT1</t>
  </si>
  <si>
    <t>Dorsolateral_prefrontal_cortex_cells_Schmitt2016, NCI-H460_ENCODE2012, A549_ENCODE2012, RPMI7951_ENCODE2012, GM12878_Schmitt2016, GM12878_Rao2014, Brain_astrocyte_ENCODE2012, T47D_ENCODE2012, Germinal_zone_neurons_Won2016, IMR90_Jin2013, Right_ventricle_cells_Schmitt2016, Cortical_plate_neurons_Won2016, IMR90_Dixon2012, H1_mesenchymal_stem_cells_Dixon2015, SK-MEL-5_ENCODE2012, HepG2_ENCODE2012, H1_trophectoderm_cells_Dixon2015, Panc1_ENCODE2012, Endothelial_of_hepatic_sinusoid_cells_ENCODE2012, G401_ENCODE2012, Small_intestine_cells_Schmitt2016, Liver_cells_Schmitt2016, Nalm6_Tian2019, THP-1_ENCODE2012, KBM7_Rao2014, GM12878_Rao2014, Jurkat_Lucic2019, K562_Rao2014, A549_ENCODE2012, HUVEC_Rao2014, Peripheral_blood_CD4+_T_cells_Johanson2018, K562_Belaghzal2017</t>
  </si>
  <si>
    <t>1.0, 0.5, 1.0, 1.0, 1.0, 2.0, 0.5, 1.0, 1.0, 0.5, 0.5, 0.67, 1.0, 0.5, 0.5, 0.5, 0.5, 0.5, 0.5, 0.5, 1.0, 1.0, 6.0, 1.0, 0.8, 0.26, 2.0, 0.67, 0.5, 0.33, 0.5, 0.33</t>
  </si>
  <si>
    <t>ENSG00000115042.9</t>
  </si>
  <si>
    <t>FAHD2A</t>
  </si>
  <si>
    <t>Pancreas_cells_Schmitt2016, IMR90_Jin2013, GM12878_Rao2014, SK-MEL-5_ENCODE2012, Brain_astrocyte_ENCODE2012, Liver_cells_Schmitt2016, Brain_microvascular_endothelial_cells_ENCODE2012, H1_mesenchymal_stem_cells_Dixon2015, HepG2_ENCODE2012, G401_ENCODE2012, SK-N-MC_ENCODE2012, GM12878_Schmitt2016, H1_mesendoderm_cells_Dixon2015, Cortical_plate_neurons_Won2016, H1_hESCs_Jin2013, H1_hESCs_Dixon2012, Endothelial_of_hepatic_sinusoid_cells_ENCODE2012, T_cells_of_acute_lymphoblastic_leukemia_Kloetgen2019, Germinal_zone_neurons_Won2016, A549_ENCODE2012, T47D_ENCODE2012, Peripheral_blood_T_cells_Kloetgen2019, Panc1_ENCODE2012, H1_trophectoderm_cells_Dixon2015, LNCaP_clone_FGC_ENCODE2012, RPMI7951_ENCODE2012, IMR90_Dixon2012, H1_hESCs_Dixon2015, Spleen_cells_Schmitt2016, NCI-H460_ENCODE2012, Left_ventricle_cells_Schmitt2016, A549_ENCODE2012, GM12878_Rao2014, HeLa_Rao2014, NHEK_Rao2014, THP-1_ENCODE2012, IMR90_Rao2014, K562_Rao2014, Peripheral_blood_B_cells_Johanson2018, Nalm6_Tian2019, Jurkat_Lucic2019, Gastrocnemius_medialis_skeletal_muscle_cells_ENCODE2012, KBM7_Rao2014, HMEC_Rao2014, Peripheral_blood_CD4+_T_cells_Johanson2018, K562_Belaghzal2017</t>
  </si>
  <si>
    <t>0.25, 0.5, 4.0, 0.5, 2.0, 2.0, 0.5, 2.5, 4.0, 1.0, 0.5, 1.0, 2.5, 2.33, 1.0, 0.5, 1.5, 1.0, 2.0, 0.5, 0.5, 1.0, 0.5, 1.0, 0.5, 1.5, 1.0, 1.5, 0.5, 0.5, 1.0, 1.12, 0.48, 0.38, 0.67, 2.17, 0.71, 0.33, 0.5, 1.0, 1.5, 2.0, 0.2, 0.33, 0.5, 0.33</t>
  </si>
  <si>
    <t>ENSG00000072110.13</t>
  </si>
  <si>
    <t>ACTN1</t>
  </si>
  <si>
    <t>Bladder_cells_Schmitt2016, Left_ventricle_cells_Schmitt2016, IMR90_Rao2014, TeloHAEC_Lalonde2019</t>
  </si>
  <si>
    <t>0.5, 1.0, 0.14, 0.5</t>
  </si>
  <si>
    <t>ENSG00000241370.5</t>
  </si>
  <si>
    <t>RPP21</t>
  </si>
  <si>
    <t>HepG2_ENCODE2012, GM12878_Schmitt2016, SK-N-MC_ENCODE2012, H1_trophectoderm_cells_Dixon2015, IMR90_Jin2013, H1_mesendoderm_cells_Dixon2015, GM12878_Rao2014, Germinal_zone_neurons_Won2016, SJCRH30_ENCODE2012, Ovary_cells_Schmitt2016, SK-MEL-5_ENCODE2012, LNCaP_clone_FGC_ENCODE2012, H1_hESCs_Dixon2015, Caki2_ENCODE2012</t>
  </si>
  <si>
    <t>1.0, 0.5, 0.5, 1.0, 0.17, 1.0, 1.0, 0.33, 0.5, 1.0, 0.5, 0.5, 0.5, 0.5</t>
  </si>
  <si>
    <t>ENSG00000275342.4</t>
  </si>
  <si>
    <t>PRAG1</t>
  </si>
  <si>
    <t>H1_mesenchymal_stem_cells_Dixon2015, Cortical_plate_neurons_Won2016, Hippocampus_cells_Schmitt2016, G401_ENCODE2012, A549_ENCODE2012, Brain_astrocyte_ENCODE2012, H1_mesendoderm_cells_Dixon2015, Endothelial_of_hepatic_sinusoid_cells_ENCODE2012, GM12878_Rao2014, Left_ventricle_cells_Schmitt2016, Ovary_cells_Schmitt2016, Pancreas_cells_Schmitt2016, GM12878_Schmitt2016, Germinal_zone_neurons_Won2016, GM12878_Rao2014, A549_ENCODE2012, THP-1_ENCODE2012, KBM7_Rao2014, Peripheral_blood_CD8+_T_cells_Johanson2018, NHEK_Rao2014, Nalm6_Tian2019</t>
  </si>
  <si>
    <t>1.5, 0.33, 1.0, 0.5, 0.5, 1.0, 1.5, 1.0, 0.25, 1.0, 1.0, 0.25, 0.5, 0.33, 0.13, 0.5, 0.67, 0.2, 1.0, 0.33, 1.0</t>
  </si>
  <si>
    <t>ENSG00000269918.1</t>
  </si>
  <si>
    <t>AF131215.9</t>
  </si>
  <si>
    <t>Germinal_zone_neurons_Won2016, GM12878_Rao2014, H1_mesendoderm_cells_Dixon2015, G401_ENCODE2012, H1_hESCs_Dixon2015, H1_mesenchymal_stem_cells_Dixon2015, Caki2_ENCODE2012, Pancreas_cells_Schmitt2016, GM12878_Rao2014, KBM7_Rao2014</t>
  </si>
  <si>
    <t>0.33, 0.25, 0.5, 0.5, 0.5, 0.5, 0.5, 0.25, 0.04, 0.2</t>
  </si>
  <si>
    <t>ENSG00000255310.2</t>
  </si>
  <si>
    <t>AF131215.2</t>
  </si>
  <si>
    <t>GM12878_Rao2014, H1_mesendoderm_cells_Dixon2015, G401_ENCODE2012, H1_hESCs_Dixon2015, H1_mesenchymal_stem_cells_Dixon2015, Caki2_ENCODE2012, Pancreas_cells_Schmitt2016</t>
  </si>
  <si>
    <t>0.25, 0.5, 0.5, 0.5, 0.5, 0.5, 0.25</t>
  </si>
  <si>
    <t>ENSG00000006071.12</t>
  </si>
  <si>
    <t>ABCC8</t>
  </si>
  <si>
    <t>Brain_astrocyte_ENCODE2012, THP-1_ENCODE2012</t>
  </si>
  <si>
    <t>ENSG00000155093.17</t>
  </si>
  <si>
    <t>PTPRN2</t>
  </si>
  <si>
    <t>Spleen_cells_Schmitt2016, GM12878_Schmitt2016, Liver_cells_Schmitt2016, H1_hESCs_Dixon2015, SK-N-DZ_ENCODE2012</t>
  </si>
  <si>
    <t>0.5, 0.5, 1.0, 1.0, 1.0</t>
  </si>
  <si>
    <t>ENSG00000135930.13</t>
  </si>
  <si>
    <t>EIF4E2</t>
  </si>
  <si>
    <t>Liver_cells_Schmitt2016, Cortical_plate_neurons_Won2016, Germinal_zone_neurons_Won2016, Endothelial_of_hepatic_sinusoid_cells_ENCODE2012, GM12878_Rao2014</t>
  </si>
  <si>
    <t>1.0, 0.33, 0.33, 0.5, 0.04</t>
  </si>
  <si>
    <t>ENSG00000137185.11</t>
  </si>
  <si>
    <t>ZSCAN9</t>
  </si>
  <si>
    <t>H1_hESCs_Jin2013, Cortical_plate_neurons_Won2016, Right_ventricle_cells_Schmitt2016, H1_mesenchymal_stem_cells_Dixon2015, H1_hESCs_Dixon2015, H1_hESCs_Dixon2012, Germinal_zone_neurons_Won2016, A549_ENCODE2012, Pancreas_cells_Schmitt2016, Caki2_ENCODE2012, IMR90_Jin2013, Brain_astrocyte_ENCODE2012, IMR90_Dixon2012, Endothelial_of_hepatic_sinusoid_cells_ENCODE2012, Bladder_cells_Schmitt2016, Dorsolateral_prefrontal_cortex_cells_Schmitt2016, H1_mesendoderm_cells_Dixon2015, GM12878_Schmitt2016, Liver_cells_Schmitt2016, K562_Rao2014, IMR90_Rao2014, GM12878_Rao2014, K562_Belaghzal2017</t>
  </si>
  <si>
    <t>2.0, 0.33, 0.5, 1.0, 1.0, 1.0, 1.0, 1.0, 0.25, 1.5, 0.5, 1.0, 1.5, 0.5, 0.5, 1.0, 0.5, 0.5, 1.0, 0.33, 0.29, 0.04, 0.33</t>
  </si>
  <si>
    <t>ENSG00000137312.14</t>
  </si>
  <si>
    <t>FLOT1</t>
  </si>
  <si>
    <t>G401_ENCODE2012, Cortical_plate_neurons_Won2016</t>
  </si>
  <si>
    <t>ENSG00000138496.16</t>
  </si>
  <si>
    <t>PARP9</t>
  </si>
  <si>
    <t>H1_hESCs_Dixon2015, Small_intestine_cells_Schmitt2016, Aorta_cells_Schmitt2016, GM12878_Rao2014, HepG2_ENCODE2012, H1_mesendoderm_cells_Dixon2015, H1_mesenchymal_stem_cells_Dixon2015, SK-MEL-5_ENCODE2012, Cortical_plate_neurons_Won2016, Panc1_ENCODE2012, IMR90_Jin2013, IMR90_Dixon2012, Endothelial_of_hepatic_sinusoid_cells_ENCODE2012, Germinal_zone_neurons_Won2016, Brain_pericyte_ENCODE2012, Spleen_cells_Schmitt2016, H1_hESCs_Dixon2012, H1_trophectoderm_cells_Dixon2015, T47D_ENCODE2012, Brain_astrocyte_ENCODE2012, GM12878_Schmitt2016, Liver_cells_Schmitt2016, H1_hESCs_Jin2013, T_cells_of_acute_lymphoblastic_leukemia_Kloetgen2019, NCI-H460_ENCODE2012, A549_ENCODE2012, Psoas_muscle_cells_Schmitt2016, Peripheral_blood_T_cells_Kloetgen2019, LNCaP_clone_FGC_ENCODE2012, Caki2_ENCODE2012, Left_ventricle_cells_Schmitt2016, DLD1_ENCODE2012, G401_ENCODE2012, Right_ventricle_cells_Schmitt2016, Bladder_cells_Schmitt2016, H1_neuronal_progenitor_cells_Dixon2015, ACHN_ENCODE2012, THP-1_ENCODE2012, Jurkat_Lucic2019, Peripheral_blood_CD4+_T_cells_Johanson2018, GM12878_Rao2014, NHEK_Rao2014, K562_Rao2014, IMR90_Rao2014, HeLa_Rao2014, A549_ENCODE2012, Nalm6_Tian2019, HMEC_Rao2014, KBM7_Rao2014, HUVEC_Rao2014, Peripheral_blood_CD8+_T_cells_Johanson2018, TeloHAEC_Lalonde2019</t>
  </si>
  <si>
    <t>2.5, 1.0, 2.0, 3.0, 2.0, 2.5, 1.5, 0.5, 1.33, 1.0, 1.5, 1.5, 3.0, 1.67, 1.0, 1.0, 1.0, 1.0, 1.0, 1.0, 3.0, 3.0, 2.0, 1.0, 1.5, 1.0, 0.33, 1.0, 0.5, 1.0, 1.0, 1.0, 1.0, 0.5, 0.5, 0.5, 0.5, 8.83, 4.0, 2.0, 2.83, 2.33, 1.5, 1.86, 0.12, 1.0, 5.0, 0.33, 1.4, 1.0, 0.5, 0.5</t>
  </si>
  <si>
    <t>ENSG00000138750.14</t>
  </si>
  <si>
    <t>NUP54</t>
  </si>
  <si>
    <t>Cortical_plate_neurons_Won2016, H1_mesendoderm_cells_Dixon2015, H1_hESCs_Dixon2015, HepG2_ENCODE2012, H1_mesenchymal_stem_cells_Dixon2015, T_cells_of_acute_lymphoblastic_leukemia_Kloetgen2019, Right_ventricle_cells_Schmitt2016, Brain_astrocyte_ENCODE2012, Peripheral_blood_T_cells_Kloetgen2019, GM12878_Rao2014, GM12878_Schmitt2016, IMR90_Jin2013, H1_trophectoderm_cells_Dixon2015, Aorta_cells_Schmitt2016, Endothelial_of_hepatic_sinusoid_cells_ENCODE2012, H1_hESCs_Dixon2012, NHEK_Rao2014, K562_Rao2014, THP-1_ENCODE2012, GM12878_Rao2014, IMR90_Rao2014, A549_ENCODE2012, Jurkat_Lucic2019, Nalm6_Tian2019, HeLa_Rao2014, Peripheral_blood_CD8+_T_cells_Johanson2018, HMEC_Rao2014, HUVEC_Rao2014, Peripheral_blood_B_cells_Johanson2018, TeloHAEC_Lalonde2019, K562_Belaghzal2017</t>
  </si>
  <si>
    <t>0.67, 2.5, 1.0, 0.5, 1.5, 1.0, 0.5, 1.0, 0.5, 1.0, 1.5, 0.17, 1.0, 1.0, 0.5, 0.5, 0.33, 1.0, 3.67, 0.7, 0.43, 0.88, 2.0, 4.0, 0.12, 0.5, 0.17, 0.67, 0.5, 0.5, 0.33</t>
  </si>
  <si>
    <t>ENSG00000163749.17</t>
  </si>
  <si>
    <t>CCDC158</t>
  </si>
  <si>
    <t>GM12878_Rao2014, Spinal_cord_astrocyte_ENCODE2012, Psoas_muscle_cells_Schmitt2016, NCI-H460_ENCODE2012, HepG2_ENCODE2012, Cortical_plate_neurons_Won2016, Endothelial_of_hepatic_sinusoid_cells_ENCODE2012, H1_mesenchymal_stem_cells_Dixon2015, Brain_astrocyte_ENCODE2012, Spleen_cells_Schmitt2016, G401_ENCODE2012, H1_mesendoderm_cells_Dixon2015, H1_trophectoderm_cells_Dixon2015, Germinal_zone_neurons_Won2016, Adrenal_gland_cells_Schmitt2016, Liver_cells_Schmitt2016, Bladder_cells_Schmitt2016, Peripheral_blood_T_cells_Kloetgen2019, IMR90_Jin2013, RPMI7951_ENCODE2012, H1_hESCs_Dixon2015, H1_hESCs_Jin2013, H1_hESCs_Dixon2012, Left_ventricle_cells_Schmitt2016, Panc1_ENCODE2012, Right_ventricle_cells_Schmitt2016, Aorta_cells_Schmitt2016, ACHN_ENCODE2012, SK-MEL-5_ENCODE2012, LNCaP_clone_FGC_ENCODE2012, Hippocampus_cells_Schmitt2016, Brain_microvascular_endothelial_cells_ENCODE2012, H1_neuronal_progenitor_cells_Dixon2015, GM12878_Schmitt2016, Caki2_ENCODE2012, Lung_cells_Schmitt2016, Small_intestine_cells_Schmitt2016, SK-N-MC_ENCODE2012, A549_ENCODE2012, IMR90_Dixon2012, Pancreas_cells_Schmitt2016, T47D_ENCODE2012, DLD1_ENCODE2012, Ovary_cells_Schmitt2016, NHEK_Rao2014, GM12878_Rao2014, HMEC_Rao2014, A549_ENCODE2012, THP-1_ENCODE2012, Jurkat_Lucic2019, K562_Rao2014, HUVEC_Rao2014, IMR90_Rao2014, KBM7_Rao2014, Nalm6_Tian2019, HeLa_Rao2014, Peripheral_blood_B_cells_Johanson2018, Gastrocnemius_medialis_skeletal_muscle_cells_ENCODE2012, Peripheral_blood_CD8+_T_cells_Johanson2018, Peripheral_blood_CD4+_T_cells_Johanson2018, Transverse_colon_cells_ENCODE2012, TeloHAEC_Lalonde2019, K562_Belaghzal2017</t>
  </si>
  <si>
    <t>6.5, 1.0, 0.67, 1.5, 8.5, 7.67, 16.5, 16.5, 11.5, 3.0, 7.5, 21.0, 7.5, 10.0, 1.0, 12.0, 1.0, 6.5, 2.0, 3.5, 16.0, 10.0, 5.0, 8.0, 5.0, 1.5, 5.0, 1.0, 3.0, 1.0, 1.0, 2.0, 1.5, 2.5, 3.5, 0.5, 1.0, 1.5, 1.0, 2.0, 1.0, 3.0, 0.5, 1.0, 5.0, 4.17, 2.33, 4.5, 17.83, 15.0, 6.33, 4.0, 4.43, 4.4, 28.0, 1.5, 2.0, 1.0, 3.5, 2.5, 3.0, 4.5, 0.33</t>
  </si>
  <si>
    <t>ENSG00000261089.1</t>
  </si>
  <si>
    <t>CDC37P2</t>
  </si>
  <si>
    <t>ENSG00000232939.1</t>
  </si>
  <si>
    <t>RP11-406O23.2</t>
  </si>
  <si>
    <t>Right_ventricle_cells_Schmitt2016, GM12878_Rao2014</t>
  </si>
  <si>
    <t>rs2251086</t>
  </si>
  <si>
    <t>ENSG00000039560.13</t>
  </si>
  <si>
    <t>RAI14</t>
  </si>
  <si>
    <t>chr15</t>
  </si>
  <si>
    <t>H1_hESCs_Dixon2015, H1_trophectoderm_cells_Dixon2015, Germinal_zone_neurons_Won2016</t>
  </si>
  <si>
    <t>0.5, 0.5, 0.33</t>
  </si>
  <si>
    <t>H1_hESCs_Dixon2015, Aorta_cells_Schmitt2016</t>
  </si>
  <si>
    <t>ENSG00000225614.2</t>
  </si>
  <si>
    <t>ZNF469</t>
  </si>
  <si>
    <t>Germinal_zone_neurons_Won2016, Peripheral_blood_T_cells_Kloetgen2019</t>
  </si>
  <si>
    <t>ENSG00000223552.1</t>
  </si>
  <si>
    <t>RP11-24F11.2</t>
  </si>
  <si>
    <t>Cortical_plate_neurons_Won2016, GM12878_Schmitt2016</t>
  </si>
  <si>
    <t>ENSG00000112249.13</t>
  </si>
  <si>
    <t>ASCC3</t>
  </si>
  <si>
    <t>Aorta_cells_Schmitt2016, IMR90_Rao2014</t>
  </si>
  <si>
    <t>1.0, 0.29</t>
  </si>
  <si>
    <t>ENSG00000164749.11</t>
  </si>
  <si>
    <t>HNF4G</t>
  </si>
  <si>
    <t>HepG2_ENCODE2012, GM12878_Schmitt2016, Germinal_zone_neurons_Won2016</t>
  </si>
  <si>
    <t>ENSG00000112137.17</t>
  </si>
  <si>
    <t>PHACTR1</t>
  </si>
  <si>
    <t>HepG2_ENCODE2012, Brain_astrocyte_ENCODE2012</t>
  </si>
  <si>
    <t>ENSG00000126216.13</t>
  </si>
  <si>
    <t>TUBGCP3</t>
  </si>
  <si>
    <t>H1_trophectoderm_cells_Dixon2015, GM12878_Rao2014</t>
  </si>
  <si>
    <t>ENSG00000134160.13</t>
  </si>
  <si>
    <t>TRPM1</t>
  </si>
  <si>
    <t>HepG2_ENCODE2012, H1_trophectoderm_cells_Dixon2015</t>
  </si>
  <si>
    <t>ENSG00000124831.18</t>
  </si>
  <si>
    <t>LRRFIP1</t>
  </si>
  <si>
    <t>ACHN_ENCODE2012, GM12878_Rao2014, GM12878_Schmitt2016</t>
  </si>
  <si>
    <t>0.5, 0.25, 0.5</t>
  </si>
  <si>
    <t>ENSG00000159082.17</t>
  </si>
  <si>
    <t>SYNJ1</t>
  </si>
  <si>
    <t>Left_ventricle_cells_Schmitt2016, Peripheral_blood_CD8+_T_cells_Johanson2018</t>
  </si>
  <si>
    <t>ENSG00000167306.19</t>
  </si>
  <si>
    <t>MYO5B</t>
  </si>
  <si>
    <t>Bladder_cells_Schmitt2016, Germinal_zone_neurons_Won2016, NHEK_Rao2014, GM12878_Rao2014, HeLa_Rao2014</t>
  </si>
  <si>
    <t>0.5, 0.67, 0.33, 0.04, 0.12</t>
  </si>
  <si>
    <t>ENSG00000165966.14</t>
  </si>
  <si>
    <t>PDZRN4</t>
  </si>
  <si>
    <t>Small_intestine_cells_Schmitt2016, Germinal_zone_neurons_Won2016, KBM7_Rao2014, Jurkat_Lucic2019</t>
  </si>
  <si>
    <t>1.0, 0.67, 0.2, 0.5</t>
  </si>
  <si>
    <t>ENSG00000162493.16</t>
  </si>
  <si>
    <t>PDPN</t>
  </si>
  <si>
    <t>GM12878_Rao2014, Spleen_cells_Schmitt2016</t>
  </si>
  <si>
    <t>ENSG00000112787.12</t>
  </si>
  <si>
    <t>FBRSL1</t>
  </si>
  <si>
    <t>Adrenal_gland_cells_Schmitt2016, Psoas_muscle_cells_Schmitt2016, Aorta_cells_Schmitt2016, Panc1_ENCODE2012, Hippocampus_cells_Schmitt2016, Germinal_zone_neurons_Won2016, SK-MEL-5_ENCODE2012, Endometrial_microvascular_endothelial_cells_ENCODE2012, SJCRH30_ENCODE2012, DLD1_ENCODE2012, Bladder_cells_Schmitt2016, H1_hESCs_Dixon2012, H1_mesenchymal_stem_cells_Dixon2015, NCI-H460_ENCODE2012, H1_mesendoderm_cells_Dixon2015, Cortical_plate_neurons_Won2016, Spleen_cells_Schmitt2016, Endothelial_of_hepatic_sinusoid_cells_ENCODE2012, RPMI7951_ENCODE2012, GM12878_Rao2014, IMR90_Jin2013, Peripheral_blood_T_cells_Kloetgen2019, Lung_cells_Schmitt2016, H1_trophectoderm_cells_Dixon2015, SK-N-MC_ENCODE2012, Caki2_ENCODE2012, Left_ventricle_cells_Schmitt2016, A549_ENCODE2012, Liver_cells_Schmitt2016, Pancreas_cells_Schmitt2016, H1_neuronal_progenitor_cells_Dixon2015, Small_intestine_cells_Schmitt2016, GM12878_Schmitt2016, H1_hESCs_Dixon2015, Brain_microvascular_endothelial_cells_ENCODE2012, Dorsolateral_prefrontal_cortex_cells_Schmitt2016, Right_ventricle_cells_Schmitt2016, ACHN_ENCODE2012, H1_hESCs_Jin2013, G401_ENCODE2012, Brain_astrocyte_ENCODE2012, T_cells_of_acute_lymphoblastic_leukemia_Kloetgen2019, LNCaP_clone_FGC_ENCODE2012, T47D_ENCODE2012, HepG2_ENCODE2012, Ovary_cells_Schmitt2016, IMR90_Dixon2012, SK-N-DZ_ENCODE2012, Brain_pericyte_ENCODE2012, Spinal_cord_astrocyte_ENCODE2012, HeLa_Rao2014, A549_ENCODE2012, K562_Rao2014, IMR90_Rao2014, GM12878_Rao2014, Peripheral_blood_CD8+_T_cells_Johanson2018, NHEK_Rao2014, THP-1_ENCODE2012, KBM7_Rao2014, HMEC_Rao2014, Nalm6_Tian2019, Jurkat_Lucic2019, HUVEC_Rao2014, Peripheral_blood_B_cells_Johanson2018, Peripheral_blood_CD4+_T_cells_Johanson2018, Gastrocnemius_medialis_skeletal_muscle_cells_ENCODE2012, Transverse_colon_cells_ENCODE2012, TeloHAEC_Lalonde2019, K562_Belaghzal2017</t>
  </si>
  <si>
    <t>1.0, 1.33, 2.0, 1.5, 2.0, 3.0, 1.5, 0.5, 1.0, 1.0, 1.0, 1.5, 2.0, 1.5, 3.0, 3.0, 1.5, 3.0, 1.5, 3.0, 1.83, 2.0, 1.0, 3.0, 2.0, 2.5, 2.0, 2.0, 2.0, 1.0, 2.0, 1.0, 2.0, 2.0, 1.0, 1.0, 0.5, 1.5, 1.0, 3.0, 3.0, 2.0, 3.0, 2.5, 3.0, 1.0, 1.5, 3.0, 1.0, 1.0, 4.75, 43.25, 15.67, 10.57, 12.09, 4.5, 11.67, 28.33, 14.2, 2.67, 59.0, 33.0, 12.33, 3.5, 8.5, 7.0, 3.0, 36.5, 7.0</t>
  </si>
  <si>
    <t>ENSG00000138771.14</t>
  </si>
  <si>
    <t>SHROOM3</t>
  </si>
  <si>
    <t>Dorsolateral_prefrontal_cortex_cells_Schmitt2016, Germinal_zone_neurons_Won2016, HepG2_ENCODE2012, GM12878_Rao2014, A549_ENCODE2012, Panc1_ENCODE2012, Small_intestine_cells_Schmitt2016, Spinal_cord_astrocyte_ENCODE2012, Cortical_plate_neurons_Won2016, H1_mesenchymal_stem_cells_Dixon2015, Brain_astrocyte_ENCODE2012, H1_hESCs_Dixon2015, Endothelial_of_hepatic_sinusoid_cells_ENCODE2012, H1_mesendoderm_cells_Dixon2015, Liver_cells_Schmitt2016, SK-MEL-5_ENCODE2012, Spleen_cells_Schmitt2016, H1_trophectoderm_cells_Dixon2015, GM12878_Schmitt2016, H1_neuronal_progenitor_cells_Dixon2015, Bladder_cells_Schmitt2016, T_cells_of_acute_lymphoblastic_leukemia_Kloetgen2019, NCI-H460_ENCODE2012, Peripheral_blood_T_cells_Kloetgen2019, H1_hESCs_Jin2013, Caki2_ENCODE2012, H1_hESCs_Dixon2012, IMR90_Dixon2012, IMR90_Jin2013, G401_ENCODE2012, ACHN_ENCODE2012, Right_ventricle_cells_Schmitt2016, Left_ventricle_cells_Schmitt2016, Aorta_cells_Schmitt2016, Pancreas_cells_Schmitt2016, T47D_ENCODE2012, LNCaP_clone_FGC_ENCODE2012, Brain_microvascular_endothelial_cells_ENCODE2012, Hippocampus_cells_Schmitt2016, SK-N-MC_ENCODE2012, RPMI7951_ENCODE2012, IMR90_Rao2014, Nalm6_Tian2019, THP-1_ENCODE2012, A549_ENCODE2012, GM12878_Rao2014, Peripheral_blood_B_cells_Johanson2018, K562_Rao2014, Jurkat_Lucic2019, NHEK_Rao2014, KBM7_Rao2014, HUVEC_Rao2014, HeLa_Rao2014, Peripheral_blood_CD8+_T_cells_Johanson2018, Gastrocnemius_medialis_skeletal_muscle_cells_ENCODE2012, Peripheral_blood_CD4+_T_cells_Johanson2018, HMEC_Rao2014, Transverse_colon_cells_ENCODE2012, K562_Belaghzal2017, TeloHAEC_Lalonde2019</t>
  </si>
  <si>
    <t>1.0, 10.0, 4.0, 13.25, 2.0, 7.0, 2.0, 2.5, 7.33, 18.5, 14.0, 17.0, 22.5, 16.0, 22.0, 3.0, 1.5, 8.0, 4.5, 2.5, 2.0, 7.0, 1.0, 3.5, 9.0, 5.0, 6.0, 5.0, 2.5, 4.5, 1.0, 1.5, 5.0, 6.0, 0.75, 2.0, 1.5, 1.5, 2.0, 1.0, 3.5, 3.0, 35.0, 16.17, 5.75, 4.09, 4.0, 2.83, 16.0, 2.67, 3.4, 4.33, 0.38, 2.5, 1.0, 2.0, 0.83, 1.0, 1.0, 6.5</t>
  </si>
  <si>
    <t>ENSG00000138722.9</t>
  </si>
  <si>
    <t>MMRN1</t>
  </si>
  <si>
    <t>Cortical_plate_neurons_Won2016, H1_neuronal_progenitor_cells_Dixon2015, GM12878_Rao2014, HepG2_ENCODE2012, H1_mesenchymal_stem_cells_Dixon2015, Small_intestine_cells_Schmitt2016, LNCaP_clone_FGC_ENCODE2012, T_cells_of_acute_lymphoblastic_leukemia_Kloetgen2019, IMR90_Jin2013, A549_ENCODE2012, SK-N-DZ_ENCODE2012, Brain_astrocyte_ENCODE2012, Caki2_ENCODE2012, Germinal_zone_neurons_Won2016, G401_ENCODE2012, H1_hESCs_Dixon2015, H1_mesendoderm_cells_Dixon2015, H1_trophectoderm_cells_Dixon2015, Adrenal_gland_cells_Schmitt2016, Peripheral_blood_T_cells_Kloetgen2019, Endothelial_of_hepatic_sinusoid_cells_ENCODE2012, Dorsolateral_prefrontal_cortex_cells_Schmitt2016, NCI-H460_ENCODE2012, Liver_cells_Schmitt2016, H1_hESCs_Jin2013, GM12878_Schmitt2016, Ovary_cells_Schmitt2016, H1_hESCs_Dixon2012, Panc1_ENCODE2012, Hippocampus_cells_Schmitt2016, RPMI7951_ENCODE2012, Aorta_cells_Schmitt2016, ACHN_ENCODE2012, Spleen_cells_Schmitt2016, IMR90_Dixon2012, DLD1_ENCODE2012, Brain_microvascular_endothelial_cells_ENCODE2012, Psoas_muscle_cells_Schmitt2016, Bladder_cells_Schmitt2016, T47D_ENCODE2012, Left_ventricle_cells_Schmitt2016, Right_ventricle_cells_Schmitt2016, Pancreas_cells_Schmitt2016, Lung_cells_Schmitt2016, IMR90_Rao2014, Transverse_colon_cells_ENCODE2012, HeLa_Rao2014, A549_ENCODE2012, Peripheral_blood_B_cells_Johanson2018, THP-1_ENCODE2012, GM12878_Rao2014, Jurkat_Lucic2019, K562_Rao2014, Nalm6_Tian2019, Gastrocnemius_medialis_skeletal_muscle_cells_ENCODE2012, Peripheral_blood_CD4+_T_cells_Johanson2018, HUVEC_Rao2014, KBM7_Rao2014, TeloHAEC_Lalonde2019</t>
  </si>
  <si>
    <t>7.0, 3.0, 5.25, 9.5, 9.5, 5.0, 1.5, 9.0, 2.0, 2.5, 2.0, 9.0, 3.5, 7.0, 6.5, 13.0, 13.5, 5.0, 1.0, 3.0, 10.5, 4.0, 2.0, 6.0, 9.0, 6.5, 2.0, 5.0, 1.5, 1.0, 1.5, 3.0, 1.0, 0.5, 3.0, 0.5, 1.5, 0.33, 1.5, 1.0, 2.0, 0.5, 0.25, 0.5, 0.86, 5.0, 0.88, 0.5, 1.0, 2.17, 0.52, 5.0, 0.83, 9.0, 3.0, 1.5, 1.33, 0.4, 1.5</t>
  </si>
  <si>
    <t>ENSG00000262881.1</t>
  </si>
  <si>
    <t>RP11-669E14.4</t>
  </si>
  <si>
    <t>GM12878_Rao2014, Endothelial_of_hepatic_sinusoid_cells_ENCODE2012, Cortical_plate_neurons_Won2016, H1_mesenchymal_stem_cells_Dixon2015, DLD1_ENCODE2012, HepG2_ENCODE2012, Liver_cells_Schmitt2016, A549_ENCODE2012, H1_hESCs_Dixon2015, IMR90_Dixon2012, G401_ENCODE2012, Caki2_ENCODE2012, H1_mesendoderm_cells_Dixon2015, IMR90_Jin2013, Spinal_cord_astrocyte_ENCODE2012, H1_neuronal_progenitor_cells_Dixon2015, Bladder_cells_Schmitt2016, T47D_ENCODE2012, H1_trophectoderm_cells_Dixon2015, T_cells_of_acute_lymphoblastic_leukemia_Kloetgen2019, Spleen_cells_Schmitt2016, Germinal_zone_neurons_Won2016, Brain_astrocyte_ENCODE2012, GM12878_Schmitt2016, LNCaP_clone_FGC_ENCODE2012, GM12878_Rao2014, Jurkat_Lucic2019, THP-1_ENCODE2012, Nalm6_Tian2019, A549_ENCODE2012, IMR90_Rao2014, K562_Rao2014, Transverse_colon_cells_ENCODE2012, TeloHAEC_Lalonde2019</t>
  </si>
  <si>
    <t>1.0, 1.0, 0.33, 1.0, 0.5, 1.0, 1.0, 0.5, 1.0, 1.0, 1.0, 0.5, 0.5, 0.5, 0.5, 0.5, 1.0, 0.5, 0.5, 1.0, 0.5, 0.33, 0.5, 0.5, 0.5, 0.26, 0.5, 0.67, 1.0, 0.62, 0.14, 0.17, 1.0, 0.5</t>
  </si>
  <si>
    <t>ENSG00000274883.1</t>
  </si>
  <si>
    <t>Metazoa_SRP</t>
  </si>
  <si>
    <t>Cortical_plate_neurons_Won2016, GM12878_Rao2014, RPMI7951_ENCODE2012, H1_mesendoderm_cells_Dixon2015, SK-N-DZ_ENCODE2012, Endothelial_of_hepatic_sinusoid_cells_ENCODE2012, IMR90_Jin2013, H1_trophectoderm_cells_Dixon2015, H1_hESCs_Dixon2015, T_cells_of_acute_lymphoblastic_leukemia_Kloetgen2019, LNCaP_clone_FGC_ENCODE2012, Liver_cells_Schmitt2016, Hippocampus_cells_Schmitt2016, H1_mesenchymal_stem_cells_Dixon2015, Germinal_zone_neurons_Won2016, A549_ENCODE2012, H1_neuronal_progenitor_cells_Dixon2015, HepG2_ENCODE2012, DLD1_ENCODE2012, T47D_ENCODE2012, Brain_microvascular_endothelial_cells_ENCODE2012, IMR90_Dixon2012, H1_hESCs_Dixon2012, SK-MEL-5_ENCODE2012, THP-1_ENCODE2012, Jurkat_Lucic2019</t>
  </si>
  <si>
    <t>0.67, 0.75, 1.0, 0.5, 1.0, 1.0, 0.67, 1.0, 0.5, 1.0, 0.5, 1.0, 1.0, 1.0, 0.67, 0.5, 0.5, 1.0, 0.5, 0.5, 0.5, 0.5, 0.5, 0.5, 0.17, 0.5</t>
  </si>
  <si>
    <t>ENSG00000141699.10</t>
  </si>
  <si>
    <t>FAM134C</t>
  </si>
  <si>
    <t>Left_ventricle_cells_Schmitt2016, Peripheral_blood_T_cells_Kloetgen2019, Cortical_plate_neurons_Won2016, A549_ENCODE2012, Small_intestine_cells_Schmitt2016, Brain_microvascular_endothelial_cells_ENCODE2012, T_cells_of_acute_lymphoblastic_leukemia_Kloetgen2019, Liver_cells_Schmitt2016, H1_hESCs_Dixon2015, GM12878_Rao2014, Pancreas_cells_Schmitt2016, IMR90_Jin2013, IMR90_Dixon2012, SK-MEL-5_ENCODE2012, LNCaP_clone_FGC_ENCODE2012, Germinal_zone_neurons_Won2016, Endothelial_of_hepatic_sinusoid_cells_ENCODE2012, Spleen_cells_Schmitt2016, Dorsolateral_prefrontal_cortex_cells_Schmitt2016, DLD1_ENCODE2012, Lung_cells_Schmitt2016, Psoas_muscle_cells_Schmitt2016, G401_ENCODE2012, H1_mesenchymal_stem_cells_Dixon2015, Right_ventricle_cells_Schmitt2016, SJCRH30_ENCODE2012, H1_hESCs_Dixon2012, Caki2_ENCODE2012, SK-N-MC_ENCODE2012, Bladder_cells_Schmitt2016, H1_mesendoderm_cells_Dixon2015, HepG2_ENCODE2012, Aorta_cells_Schmitt2016, Panc1_ENCODE2012, SK-N-DZ_ENCODE2012, H1_neuronal_progenitor_cells_Dixon2015, ACHN_ENCODE2012, NCI-H460_ENCODE2012, Ovary_cells_Schmitt2016, H1_hESCs_Jin2013, RPMI7951_ENCODE2012, Brain_astrocyte_ENCODE2012, Spinal_cord_astrocyte_ENCODE2012, Endometrial_microvascular_endothelial_cells_ENCODE2012, H1_trophectoderm_cells_Dixon2015, GM12878_Schmitt2016, T47D_ENCODE2012, Hippocampus_cells_Schmitt2016, Brain_pericyte_ENCODE2012, Adrenal_gland_cells_Schmitt2016, Jurkat_Lucic2019, GM12878_Rao2014, K562_Rao2014, Nalm6_Tian2019, A549_ENCODE2012, THP-1_ENCODE2012, HeLa_Rao2014, NHEK_Rao2014, IMR90_Rao2014, KBM7_Rao2014, HUVEC_Rao2014, HMEC_Rao2014, Transverse_colon_cells_ENCODE2012, Peripheral_blood_CD8+_T_cells_Johanson2018, Peripheral_blood_CD4+_T_cells_Johanson2018, Gastrocnemius_medialis_skeletal_muscle_cells_ENCODE2012, Peripheral_blood_B_cells_Johanson2018, TeloHAEC_Lalonde2019, K562_Belaghzal2017</t>
  </si>
  <si>
    <t>7.0, 4.5, 7.0, 4.5, 5.0, 3.0, 5.0, 7.0, 7.0, 6.25, 2.75, 5.5, 5.5, 4.0, 3.0, 6.33, 7.0, 5.0, 4.0, 2.5, 3.5, 2.0, 6.5, 7.0, 3.0, 2.0, 4.5, 5.0, 2.5, 3.0, 7.0, 6.0, 7.0, 4.0, 3.0, 5.5, 3.0, 4.0, 3.0, 7.0, 5.0, 6.5, 3.0, 2.0, 7.0, 6.0, 5.5, 4.0, 2.0, 4.0, 29.0, 6.22, 6.67, 13.0, 14.88, 21.5, 3.25, 6.67, 8.71, 3.6, 4.33, 3.33, 7.0, 3.5, 3.5, 3.0, 1.5, 7.0, 2.67</t>
  </si>
  <si>
    <t>ENSG00000131462.7</t>
  </si>
  <si>
    <t>TUBG1</t>
  </si>
  <si>
    <t>Right_ventricle_cells_Schmitt2016, IMR90_Jin2013, SK-MEL-5_ENCODE2012, H1_neuronal_progenitor_cells_Dixon2015, Germinal_zone_neurons_Won2016, Lung_cells_Schmitt2016, Caki2_ENCODE2012, Brain_microvascular_endothelial_cells_ENCODE2012, Hippocampus_cells_Schmitt2016, H1_mesenchymal_stem_cells_Dixon2015, Cortical_plate_neurons_Won2016, H1_mesendoderm_cells_Dixon2015, G401_ENCODE2012, Panc1_ENCODE2012, T47D_ENCODE2012, H1_trophectoderm_cells_Dixon2015, Adrenal_gland_cells_Schmitt2016, GM12878_Schmitt2016, Aorta_cells_Schmitt2016, Brain_astrocyte_ENCODE2012, Dorsolateral_prefrontal_cortex_cells_Schmitt2016, Endothelial_of_hepatic_sinusoid_cells_ENCODE2012, IMR90_Dixon2012, RPMI7951_ENCODE2012, Liver_cells_Schmitt2016, GM12878_Rao2014, H1_hESCs_Dixon2015, Ovary_cells_Schmitt2016, Spleen_cells_Schmitt2016, Peripheral_blood_T_cells_Kloetgen2019, H1_hESCs_Dixon2012, NCI-H460_ENCODE2012, H1_hESCs_Jin2013, Left_ventricle_cells_Schmitt2016, HepG2_ENCODE2012, Spinal_cord_astrocyte_ENCODE2012, LNCaP_clone_FGC_ENCODE2012, T_cells_of_acute_lymphoblastic_leukemia_Kloetgen2019, A549_ENCODE2012, Bladder_cells_Schmitt2016, Pancreas_cells_Schmitt2016, DLD1_ENCODE2012, SK-N-DZ_ENCODE2012, K562_Rao2014, GM12878_Rao2014, THP-1_ENCODE2012, A549_ENCODE2012, Jurkat_Lucic2019, Peripheral_blood_CD4+_T_cells_Johanson2018, NHEK_Rao2014, HMEC_Rao2014, HUVEC_Rao2014, Nalm6_Tian2019, IMR90_Rao2014</t>
  </si>
  <si>
    <t>1.0, 1.67, 0.5, 1.5, 2.0, 1.0, 1.5, 0.5, 2.0, 2.0, 1.67, 2.0, 2.0, 1.0, 1.5, 1.5, 2.0, 2.0, 1.0, 1.5, 2.0, 2.0, 2.0, 1.0, 1.0, 2.0, 2.0, 1.0, 0.5, 1.5, 0.5, 1.0, 1.0, 1.0, 2.0, 0.5, 0.5, 2.0, 1.5, 1.0, 0.25, 0.5, 1.0, 1.0, 0.61, 0.33, 1.88, 2.5, 0.5, 0.33, 0.33, 0.33, 1.0, 0.14</t>
  </si>
  <si>
    <t>ENSG00000279700.1</t>
  </si>
  <si>
    <t>RP13-554M15.2</t>
  </si>
  <si>
    <t>Brain_astrocyte_ENCODE2012, A549_ENCODE2012, H1_neuronal_progenitor_cells_Dixon2015, SK-N-DZ_ENCODE2012, Cortical_plate_neurons_Won2016, IMR90_Dixon2012, Pancreas_cells_Schmitt2016, H1_mesenchymal_stem_cells_Dixon2015, H1_mesendoderm_cells_Dixon2015, Germinal_zone_neurons_Won2016, Psoas_muscle_cells_Schmitt2016, GM12878_Rao2014, LNCaP_clone_FGC_ENCODE2012, G401_ENCODE2012, IMR90_Jin2013, H1_trophectoderm_cells_Dixon2015, H1_hESCs_Dixon2015, GM12878_Schmitt2016, Endothelial_of_hepatic_sinusoid_cells_ENCODE2012, T47D_ENCODE2012, HepG2_ENCODE2012, Caki2_ENCODE2012, Left_ventricle_cells_Schmitt2016, Jurkat_Lucic2019, A549_ENCODE2012, THP-1_ENCODE2012, IMR90_Rao2014, HUVEC_Rao2014, K562_Rao2014, KBM7_Rao2014, GM12878_Rao2014, Gastrocnemius_medialis_skeletal_muscle_cells_ENCODE2012, NHEK_Rao2014, Peripheral_blood_CD4+_T_cells_Johanson2018, TeloHAEC_Lalonde2019</t>
  </si>
  <si>
    <t>1.0, 0.5, 0.5, 1.0, 0.67, 0.5, 0.25, 1.0, 1.0, 1.0, 0.33, 1.0, 1.0, 1.0, 0.5, 1.0, 0.5, 0.5, 1.0, 1.0, 1.0, 0.5, 1.0, 1.0, 0.62, 0.5, 0.29, 0.33, 0.17, 0.4, 0.17, 1.0, 0.33, 0.5, 0.5</t>
  </si>
  <si>
    <t>ENSG00000227262.3</t>
  </si>
  <si>
    <t>HCG4B</t>
  </si>
  <si>
    <t>ENSG00000151338.18</t>
  </si>
  <si>
    <t>MIPOL1</t>
  </si>
  <si>
    <t>HepG2_ENCODE2012, Liver_cells_Schmitt2016, GM12878_Schmitt2016, IMR90_Dixon2012, SK-N-MC_ENCODE2012, GM12878_Rao2014, IMR90_Jin2013, H1_mesenchymal_stem_cells_Dixon2015, Caki2_ENCODE2012, H1_mesendoderm_cells_Dixon2015, H1_trophectoderm_cells_Dixon2015, Cortical_plate_neurons_Won2016, Germinal_zone_neurons_Won2016, H1_hESCs_Dixon2012, H1_hESCs_Dixon2015, H1_hESCs_Jin2013, G401_ENCODE2012, LNCaP_clone_FGC_ENCODE2012, Brain_astrocyte_ENCODE2012, SK-MEL-5_ENCODE2012, H1_neuronal_progenitor_cells_Dixon2015, Bladder_cells_Schmitt2016, NCI-H460_ENCODE2012, Peripheral_blood_T_cells_Kloetgen2019, Aorta_cells_Schmitt2016, Psoas_muscle_cells_Schmitt2016, T_cells_of_acute_lymphoblastic_leukemia_Kloetgen2019, T47D_ENCODE2012, SK-N-DZ_ENCODE2012, DLD1_ENCODE2012, Ovary_cells_Schmitt2016, Endothelial_of_hepatic_sinusoid_cells_ENCODE2012, Left_ventricle_cells_Schmitt2016, A549_ENCODE2012, Spleen_cells_Schmitt2016, Panc1_ENCODE2012, Right_ventricle_cells_Schmitt2016, RPMI7951_ENCODE2012, Dorsolateral_prefrontal_cortex_cells_Schmitt2016, Brain_microvascular_endothelial_cells_ENCODE2012, Adrenal_gland_cells_Schmitt2016, Small_intestine_cells_Schmitt2016, Hippocampus_cells_Schmitt2016, ACHN_ENCODE2012, Pancreas_cells_Schmitt2016, SJCRH30_ENCODE2012, Brain_pericyte_ENCODE2012, Spinal_cord_astrocyte_ENCODE2012, Lung_cells_Schmitt2016, Endometrial_microvascular_endothelial_cells_ENCODE2012, HMEC_Rao2014, HeLa_Rao2014, GM12878_Rao2014, THP-1_ENCODE2012, Nalm6_Tian2019, IMR90_Rao2014, K562_Rao2014, HUVEC_Rao2014, Peripheral_blood_B_cells_Johanson2018, Peripheral_blood_CD4+_T_cells_Johanson2018, A549_ENCODE2012, Gastrocnemius_medialis_skeletal_muscle_cells_ENCODE2012, Jurkat_Lucic2019, Transverse_colon_cells_ENCODE2012, Peripheral_blood_CD8+_T_cells_Johanson2018, NHEK_Rao2014, KBM7_Rao2014, TeloHAEC_Lalonde2019, K562_Belaghzal2017</t>
  </si>
  <si>
    <t>72.0, 31.0, 17.0, 21.0, 6.0, 29.25, 11.67, 45.5, 10.5, 58.5, 23.0, 27.0, 32.33, 20.5, 49.0, 36.0, 19.5, 7.5, 24.0, 5.5, 15.5, 6.5, 16.5, 15.5, 26.0, 3.0, 25.0, 11.5, 3.0, 4.5, 7.0, 26.0, 29.0, 6.0, 7.0, 10.5, 8.5, 7.0, 6.0, 3.0, 7.0, 5.0, 8.0, 4.0, 2.5, 1.5, 2.0, 2.0, 2.5, 1.0, 8.83, 6.75, 8.39, 38.5, 72.0, 22.29, 9.83, 13.67, 13.5, 8.5, 9.38, 18.0, 53.0, 17.0, 15.5, 28.0, 3.8, 7.5, 2.33</t>
  </si>
  <si>
    <t>ENSG00000006453.13</t>
  </si>
  <si>
    <t>BAIAP2L1</t>
  </si>
  <si>
    <t>GM12878_Rao2014, Left_ventricle_cells_Schmitt2016</t>
  </si>
  <si>
    <t>ENSG00000235560.3</t>
  </si>
  <si>
    <t>AC002310.12</t>
  </si>
  <si>
    <t>Germinal_zone_neurons_Won2016, GM12878_Rao2014, LNCaP_clone_FGC_ENCODE2012, Caki2_ENCODE2012, HepG2_ENCODE2012, G401_ENCODE2012</t>
  </si>
  <si>
    <t>0.33, 1.0, 0.5, 0.5, 1.0, 0.5</t>
  </si>
  <si>
    <t>ENSG00000261126.7</t>
  </si>
  <si>
    <t>RBFADN</t>
  </si>
  <si>
    <t>GM12878_Rao2014, A549_ENCODE2012</t>
  </si>
  <si>
    <t>ENSG00000107771.15</t>
  </si>
  <si>
    <t>CCSER2</t>
  </si>
  <si>
    <t>Bladder_cells_Schmitt2016, GM12878_Rao2014</t>
  </si>
  <si>
    <t>0.5, 0.04</t>
  </si>
  <si>
    <t>ENSG00000132716.18</t>
  </si>
  <si>
    <t>DCAF8</t>
  </si>
  <si>
    <t>Peripheral_blood_T_cells_Kloetgen2019, IMR90_Jin2013, Cortical_plate_neurons_Won2016, Small_intestine_cells_Schmitt2016, H1_mesendoderm_cells_Dixon2015, GM12878_Rao2014, Germinal_zone_neurons_Won2016, Jurkat_Lucic2019</t>
  </si>
  <si>
    <t>0.5, 0.17, 0.33, 1.0, 0.5, 0.25, 0.33, 0.5</t>
  </si>
  <si>
    <t>ENSG00000276600.4</t>
  </si>
  <si>
    <t>RAB7B</t>
  </si>
  <si>
    <t>RPMI7951_ENCODE2012, IMR90_Jin2013, T_cells_of_acute_lymphoblastic_leukemia_Kloetgen2019, H1_trophectoderm_cells_Dixon2015, Cortical_plate_neurons_Won2016, GM12878_Rao2014, HepG2_ENCODE2012, Hippocampus_cells_Schmitt2016, H1_mesendoderm_cells_Dixon2015, Left_ventricle_cells_Schmitt2016, Germinal_zone_neurons_Won2016, H1_hESCs_Dixon2015, Aorta_cells_Schmitt2016, Lung_cells_Schmitt2016, GM12878_Schmitt2016, Endothelial_of_hepatic_sinusoid_cells_ENCODE2012, SK-MEL-5_ENCODE2012, LNCaP_clone_FGC_ENCODE2012, Brain_astrocyte_ENCODE2012, Bladder_cells_Schmitt2016, H1_mesenchymal_stem_cells_Dixon2015, Spleen_cells_Schmitt2016, DLD1_ENCODE2012, SK-N-MC_ENCODE2012, IMR90_Dixon2012, Caki2_ENCODE2012, H1_hESCs_Jin2013, H1_hESCs_Dixon2012, Right_ventricle_cells_Schmitt2016, Panc1_ENCODE2012, G401_ENCODE2012, T47D_ENCODE2012, Peripheral_blood_T_cells_Kloetgen2019, NCI-H460_ENCODE2012, Liver_cells_Schmitt2016, H1_neuronal_progenitor_cells_Dixon2015, Pancreas_cells_Schmitt2016, Spinal_cord_astrocyte_ENCODE2012, A549_ENCODE2012, Ovary_cells_Schmitt2016, Dorsolateral_prefrontal_cortex_cells_Schmitt2016, ACHN_ENCODE2012, Brain_pericyte_ENCODE2012, Adrenal_gland_cells_Schmitt2016, THP-1_ENCODE2012, Nalm6_Tian2019, GM12878_Rao2014, HeLa_Rao2014, A549_ENCODE2012, K562_Rao2014, Jurkat_Lucic2019, Gastrocnemius_medialis_skeletal_muscle_cells_ENCODE2012, IMR90_Rao2014, HMEC_Rao2014, NHEK_Rao2014, Peripheral_blood_CD8+_T_cells_Johanson2018, KBM7_Rao2014, TeloHAEC_Lalonde2019</t>
  </si>
  <si>
    <t>3.5, 3.5, 3.0, 5.0, 7.67, 6.0, 5.5, 4.0, 6.5, 2.0, 7.67, 7.5, 4.0, 1.0, 5.0, 4.5, 1.5, 2.5, 8.0, 1.0, 6.5, 2.0, 1.0, 1.5, 3.0, 1.5, 5.0, 2.5, 1.0, 3.0, 3.0, 3.0, 2.0, 2.5, 4.0, 2.5, 0.25, 0.5, 1.0, 1.0, 1.0, 1.0, 1.0, 1.0, 3.33, 2.0, 0.52, 0.5, 1.0, 0.5, 3.0, 1.0, 0.71, 0.17, 0.33, 0.5, 0.2, 1.5</t>
  </si>
  <si>
    <t>ENSG00000178057.14</t>
  </si>
  <si>
    <t>NDUFAF3</t>
  </si>
  <si>
    <t>H1_mesenchymal_stem_cells_Dixon2015, H1_mesendoderm_cells_Dixon2015, A549_ENCODE2012, GM12878_Rao2014, RPMI7951_ENCODE2012, Germinal_zone_neurons_Won2016, Brain_astrocyte_ENCODE2012, T_cells_of_acute_lymphoblastic_leukemia_Kloetgen2019, HepG2_ENCODE2012, NCI-H460_ENCODE2012, SK-MEL-5_ENCODE2012, Cortical_plate_neurons_Won2016, SK-N-MC_ENCODE2012, Endothelial_of_hepatic_sinusoid_cells_ENCODE2012, H1_hESCs_Dixon2012, Aorta_cells_Schmitt2016, G401_ENCODE2012, H1_trophectoderm_cells_Dixon2015, H1_neuronal_progenitor_cells_Dixon2015, THP-1_ENCODE2012, GM12878_Rao2014, Nalm6_Tian2019, Peripheral_blood_CD4+_T_cells_Johanson2018, Jurkat_Lucic2019, IMR90_Rao2014, K562_Belaghzal2017</t>
  </si>
  <si>
    <t>0.5, 1.0, 0.5, 0.75, 0.5, 0.67, 0.5, 1.0, 1.0, 0.5, 0.5, 0.67, 0.5, 0.5, 0.5, 1.0, 0.5, 0.5, 0.5, 1.67, 0.13, 1.0, 0.5, 0.5, 0.14, 0.33</t>
  </si>
  <si>
    <t>ENSG00000272369.1</t>
  </si>
  <si>
    <t>RP11-446N19.1</t>
  </si>
  <si>
    <t>Panc1_ENCODE2012, H1_hESCs_Dixon2015</t>
  </si>
  <si>
    <t>ENSG00000197903.7</t>
  </si>
  <si>
    <t>HIST1H2BK</t>
  </si>
  <si>
    <t>H1_hESCs_Jin2013, Liver_cells_Schmitt2016, H1_trophectoderm_cells_Dixon2015, Brain_astrocyte_ENCODE2012, Left_ventricle_cells_Schmitt2016, Spleen_cells_Schmitt2016, Hippocampus_cells_Schmitt2016, Endothelial_of_hepatic_sinusoid_cells_ENCODE2012, NCI-H460_ENCODE2012, Germinal_zone_neurons_Won2016, H1_mesendoderm_cells_Dixon2015, Cortical_plate_neurons_Won2016, H1_hESCs_Dixon2012, H1_mesenchymal_stem_cells_Dixon2015, H1_hESCs_Dixon2015, RPMI7951_ENCODE2012, G401_ENCODE2012, GM12878_Rao2014, HMEC_Rao2014</t>
  </si>
  <si>
    <t>1.0, 1.0, 0.5, 1.0, 1.0, 0.5, 1.0, 1.0, 0.5, 0.67, 0.5, 0.67, 0.5, 0.5, 1.0, 0.5, 0.5, 0.25, 0.17</t>
  </si>
  <si>
    <t>ENSG00000197279.3</t>
  </si>
  <si>
    <t>ZNF165</t>
  </si>
  <si>
    <t>Cortical_plate_neurons_Won2016, Liver_cells_Schmitt2016, H1_trophectoderm_cells_Dixon2015, GM12878_Schmitt2016, Brain_astrocyte_ENCODE2012, H1_hESCs_Dixon2012, GM12878_Rao2014, RPMI7951_ENCODE2012, H1_hESCs_Jin2013, H1_hESCs_Dixon2015, Spleen_cells_Schmitt2016, Panc1_ENCODE2012, H1_mesendoderm_cells_Dixon2015, Germinal_zone_neurons_Won2016, Caki2_ENCODE2012, HepG2_ENCODE2012, IMR90_Jin2013, H1_mesenchymal_stem_cells_Dixon2015, Endothelial_of_hepatic_sinusoid_cells_ENCODE2012, H1_neuronal_progenitor_cells_Dixon2015, HeLa_Rao2014, Peripheral_blood_CD4+_T_cells_Johanson2018, Nalm6_Tian2019, HUVEC_Rao2014, IMR90_Rao2014, Jurkat_Lucic2019, GM12878_Rao2014, NHEK_Rao2014, Peripheral_blood_CD8+_T_cells_Johanson2018, K562_Rao2014, THP-1_ENCODE2012, Peripheral_blood_B_cells_Johanson2018, K562_Belaghzal2017</t>
  </si>
  <si>
    <t>0.33, 2.0, 1.5, 1.5, 0.5, 0.5, 1.5, 0.5, 1.0, 0.5, 0.5, 0.5, 1.0, 1.0, 0.5, 1.0, 0.33, 0.5, 0.5, 0.5, 0.38, 1.0, 1.0, 0.33, 0.14, 0.5, 0.13, 0.33, 0.5, 0.17, 0.17, 0.5, 0.33</t>
  </si>
  <si>
    <t>ENSG00000076201.14</t>
  </si>
  <si>
    <t>PTPN23</t>
  </si>
  <si>
    <t>GM12878_Rao2014, GM12878_Schmitt2016</t>
  </si>
  <si>
    <t>ENSG00000203697.11</t>
  </si>
  <si>
    <t>CAPN8</t>
  </si>
  <si>
    <t>H1_trophectoderm_cells_Dixon2015, T47D_ENCODE2012</t>
  </si>
  <si>
    <t>ENSG00000123179.13</t>
  </si>
  <si>
    <t>EBPL</t>
  </si>
  <si>
    <t>Peripheral_blood_T_cells_Kloetgen2019, Caki2_ENCODE2012, Germinal_zone_neurons_Won2016, H1_mesenchymal_stem_cells_Dixon2015, T47D_ENCODE2012, Panc1_ENCODE2012, GM12878_Rao2014, Brain_astrocyte_ENCODE2012, Cortical_plate_neurons_Won2016, H1_mesendoderm_cells_Dixon2015, H1_trophectoderm_cells_Dixon2015, H1_hESCs_Jin2013, H1_hESCs_Dixon2015, Liver_cells_Schmitt2016, HepG2_ENCODE2012, SK-N-MC_ENCODE2012, LNCaP_clone_FGC_ENCODE2012, GM12878_Schmitt2016, Lung_cells_Schmitt2016, H1_hESCs_Dixon2012, Aorta_cells_Schmitt2016, G401_ENCODE2012, SK-MEL-5_ENCODE2012, RPMI7951_ENCODE2012, Left_ventricle_cells_Schmitt2016, Brain_microvascular_endothelial_cells_ENCODE2012, Ovary_cells_Schmitt2016, Endothelial_of_hepatic_sinusoid_cells_ENCODE2012, Right_ventricle_cells_Schmitt2016, H1_neuronal_progenitor_cells_Dixon2015, NCI-H460_ENCODE2012, T_cells_of_acute_lymphoblastic_leukemia_Kloetgen2019, THP-1_ENCODE2012, Nalm6_Tian2019, K562_Rao2014, Jurkat_Lucic2019, KBM7_Rao2014, GM12878_Rao2014, Peripheral_blood_CD4+_T_cells_Johanson2018, Peripheral_blood_B_cells_Johanson2018, HUVEC_Rao2014, K562_Belaghzal2017</t>
  </si>
  <si>
    <t>1.0, 1.5, 1.0, 2.0, 1.0, 0.5, 1.25, 1.0, 1.67, 2.0, 1.0, 1.0, 0.5, 2.0, 1.5, 0.5, 0.5, 1.0, 0.5, 0.5, 1.0, 0.5, 0.5, 0.5, 1.0, 0.5, 1.0, 0.5, 0.5, 0.5, 0.5, 1.0, 1.5, 4.0, 0.83, 1.5, 0.2, 0.39, 0.5, 0.5, 0.33, 0.67</t>
  </si>
  <si>
    <t>ENSG00000112182.14</t>
  </si>
  <si>
    <t>BACH2</t>
  </si>
  <si>
    <t>Panc1_ENCODE2012, NCI-H460_ENCODE2012, Nalm6_Tian2019</t>
  </si>
  <si>
    <t>0.5, 0.5, 1.0</t>
  </si>
  <si>
    <t>ENSG00000156219.16</t>
  </si>
  <si>
    <t>ART3</t>
  </si>
  <si>
    <t>H1_mesendoderm_cells_Dixon2015, NCI-H460_ENCODE2012, H1_mesenchymal_stem_cells_Dixon2015, GM12878_Rao2014, GM12878_Schmitt2016, H1_trophectoderm_cells_Dixon2015, Germinal_zone_neurons_Won2016, Endothelial_of_hepatic_sinusoid_cells_ENCODE2012, RPMI7951_ENCODE2012, H1_neuronal_progenitor_cells_Dixon2015, T_cells_of_acute_lymphoblastic_leukemia_Kloetgen2019, Lung_cells_Schmitt2016, Cortical_plate_neurons_Won2016, Hippocampus_cells_Schmitt2016, SK-MEL-5_ENCODE2012, HepG2_ENCODE2012, Brain_astrocyte_ENCODE2012, IMR90_Dixon2012, Bladder_cells_Schmitt2016, IMR90_Jin2013, Right_ventricle_cells_Schmitt2016, Liver_cells_Schmitt2016, G401_ENCODE2012, Peripheral_blood_T_cells_Kloetgen2019, Left_ventricle_cells_Schmitt2016, A549_ENCODE2012, Psoas_muscle_cells_Schmitt2016, Spleen_cells_Schmitt2016, Panc1_ENCODE2012, H1_hESCs_Dixon2015, SK-N-MC_ENCODE2012, Caki2_ENCODE2012, DLD1_ENCODE2012, H1_hESCs_Dixon2012, H1_hESCs_Jin2013, T47D_ENCODE2012, Aorta_cells_Schmitt2016, K562_Rao2014, THP-1_ENCODE2012, GM12878_Rao2014, Peripheral_blood_CD4+_T_cells_Johanson2018, HUVEC_Rao2014, Jurkat_Lucic2019, A549_ENCODE2012, Nalm6_Tian2019, NHEK_Rao2014, Peripheral_blood_CD8+_T_cells_Johanson2018, IMR90_Rao2014, KBM7_Rao2014, Transverse_colon_cells_ENCODE2012, HeLa_Rao2014, Peripheral_blood_B_cells_Johanson2018, HMEC_Rao2014, Gastrocnemius_medialis_skeletal_muscle_cells_ENCODE2012, TeloHAEC_Lalonde2019, K562_Belaghzal2017</t>
  </si>
  <si>
    <t>9.5, 0.5, 5.0, 3.0, 3.0, 1.5, 2.33, 5.0, 1.5, 1.5, 1.0, 0.5, 3.0, 2.0, 2.0, 2.0, 4.5, 1.5, 0.5, 1.0, 0.5, 5.0, 3.5, 2.0, 3.0, 1.0, 0.33, 0.5, 0.5, 3.0, 0.5, 0.5, 0.5, 1.0, 2.0, 0.5, 1.0, 1.67, 5.0, 1.13, 1.0, 1.0, 2.5, 1.25, 6.0, 1.33, 2.0, 1.14, 1.0, 1.0, 0.38, 0.5, 0.17, 1.0, 1.5, 0.33</t>
  </si>
  <si>
    <t>ENSG00000229390.1</t>
  </si>
  <si>
    <t>MICD</t>
  </si>
  <si>
    <t>T_cells_of_acute_lymphoblastic_leukemia_Kloetgen2019, GM12878_Rao2014, Right_ventricle_cells_Schmitt2016, GM12878_Schmitt2016, H1_hESCs_Dixon2015, Endothelial_of_hepatic_sinusoid_cells_ENCODE2012, H1_mesendoderm_cells_Dixon2015, NCI-H460_ENCODE2012, Liver_cells_Schmitt2016, HepG2_ENCODE2012, DLD1_ENCODE2012, Pancreas_cells_Schmitt2016, Brain_astrocyte_ENCODE2012, Cortical_plate_neurons_Won2016, RPMI7951_ENCODE2012, H1_hESCs_Jin2013, H1_hESCs_Dixon2012, IMR90_Jin2013, Germinal_zone_neurons_Won2016</t>
  </si>
  <si>
    <t>1.0, 1.0, 0.5, 1.0, 1.0, 1.0, 0.5, 0.5, 1.0, 1.0, 0.5, 0.25, 0.5, 1.0, 0.5, 1.0, 0.5, 0.17, 0.33</t>
  </si>
  <si>
    <t>ENSG00000008300.16</t>
  </si>
  <si>
    <t>CELSR3</t>
  </si>
  <si>
    <t>A549_ENCODE2012, Pancreas_cells_Schmitt2016, Liver_cells_Schmitt2016, GM12878_Schmitt2016, H1_hESCs_Dixon2012, GM12878_Rao2014, IMR90_Jin2013, H1_mesendoderm_cells_Dixon2015, G401_ENCODE2012, HepG2_ENCODE2012, H1_trophectoderm_cells_Dixon2015, Cortical_plate_neurons_Won2016, H1_hESCs_Dixon2015, H1_neuronal_progenitor_cells_Dixon2015, Brain_astrocyte_ENCODE2012, Peripheral_blood_T_cells_Kloetgen2019, H1_mesenchymal_stem_cells_Dixon2015, Aorta_cells_Schmitt2016, Germinal_zone_neurons_Won2016, H1_hESCs_Jin2013, RPMI7951_ENCODE2012, ACHN_ENCODE2012, Panc1_ENCODE2012, T_cells_of_acute_lymphoblastic_leukemia_Kloetgen2019, Lung_cells_Schmitt2016, Endothelial_of_hepatic_sinusoid_cells_ENCODE2012, NCI-H460_ENCODE2012, SK-MEL-5_ENCODE2012, Caki2_ENCODE2012, LNCaP_clone_FGC_ENCODE2012, Brain_microvascular_endothelial_cells_ENCODE2012, IMR90_Dixon2012, Spleen_cells_Schmitt2016, Right_ventricle_cells_Schmitt2016, Left_ventricle_cells_Schmitt2016, DLD1_ENCODE2012, SK-N-MC_ENCODE2012, Dorsolateral_prefrontal_cortex_cells_Schmitt2016, Bladder_cells_Schmitt2016, T47D_ENCODE2012, Small_intestine_cells_Schmitt2016, Hippocampus_cells_Schmitt2016, THP-1_ENCODE2012, HeLa_Rao2014, K562_Rao2014, IMR90_Rao2014, Jurkat_Lucic2019, GM12878_Rao2014, A549_ENCODE2012, KBM7_Rao2014, Nalm6_Tian2019, HUVEC_Rao2014, NHEK_Rao2014, Peripheral_blood_B_cells_Johanson2018, Gastrocnemius_medialis_skeletal_muscle_cells_ENCODE2012, Peripheral_blood_CD4+_T_cells_Johanson2018, HMEC_Rao2014, Transverse_colon_cells_ENCODE2012, Peripheral_blood_CD8+_T_cells_Johanson2018, TeloHAEC_Lalonde2019</t>
  </si>
  <si>
    <t>2.5, 0.25, 5.0, 4.0, 1.5, 5.25, 2.0, 5.5, 3.0, 5.0, 3.5, 5.67, 3.5, 1.5, 4.0, 1.5, 4.5, 3.0, 4.67, 3.0, 3.5, 0.5, 2.5, 3.0, 1.5, 4.5, 0.5, 2.5, 0.5, 1.0, 2.5, 3.5, 3.0, 1.0, 2.0, 0.5, 0.5, 1.0, 1.5, 1.0, 1.0, 2.0, 6.67, 0.5, 2.5, 1.86, 4.0, 2.78, 2.12, 2.0, 12.0, 1.67, 0.67, 2.5, 2.0, 0.5, 0.33, 1.0, 0.5, 1.5</t>
  </si>
  <si>
    <t>ENSG00000225914.1</t>
  </si>
  <si>
    <t>XXbac-BPG154L12.4</t>
  </si>
  <si>
    <t>Panc1_ENCODE2012, GM12878_Schmitt2016, H1_hESCs_Dixon2015, Germinal_zone_neurons_Won2016, Caki2_ENCODE2012, Aorta_cells_Schmitt2016, T47D_ENCODE2012, IMR90_Jin2013, Cortical_plate_neurons_Won2016, RPMI7951_ENCODE2012, H1_mesenchymal_stem_cells_Dixon2015, H1_hESCs_Dixon2012, H1_mesendoderm_cells_Dixon2015, H1_hESCs_Jin2013, Endothelial_of_hepatic_sinusoid_cells_ENCODE2012, HepG2_ENCODE2012, Peripheral_blood_T_cells_Kloetgen2019, Bladder_cells_Schmitt2016, Right_ventricle_cells_Schmitt2016, T_cells_of_acute_lymphoblastic_leukemia_Kloetgen2019, Liver_cells_Schmitt2016, A549_ENCODE2012, Left_ventricle_cells_Schmitt2016, GM12878_Rao2014, SK-N-DZ_ENCODE2012, G401_ENCODE2012, Psoas_muscle_cells_Schmitt2016, H1_neuronal_progenitor_cells_Dixon2015, NCI-H460_ENCODE2012, Brain_astrocyte_ENCODE2012, IMR90_Dixon2012, THP-1_ENCODE2012, Nalm6_Tian2019, IMR90_Rao2014, A549_ENCODE2012</t>
  </si>
  <si>
    <t>1.5, 2.0, 3.0, 1.0, 0.5, 1.0, 0.5, 0.5, 1.33, 1.5, 2.5, 1.0, 3.5, 2.0, 3.0, 2.5, 0.5, 1.0, 0.5, 2.0, 3.0, 1.0, 1.0, 0.5, 1.0, 1.0, 0.33, 0.5, 0.5, 1.0, 0.5, 1.0, 1.0, 0.14, 0.12</t>
  </si>
  <si>
    <t>ENSG00000215421.9</t>
  </si>
  <si>
    <t>ZNF407</t>
  </si>
  <si>
    <t>Peripheral_blood_T_cells_Kloetgen2019, GM12878_Rao2014, GM12878_Schmitt2016, Endothelial_of_hepatic_sinusoid_cells_ENCODE2012, Panc1_ENCODE2012, H1_neuronal_progenitor_cells_Dixon2015</t>
  </si>
  <si>
    <t>0.5, 0.5, 0.5, 0.5, 0.5, 0.5</t>
  </si>
  <si>
    <t>rs1941685</t>
  </si>
  <si>
    <t>ENSG00000230561.4</t>
  </si>
  <si>
    <t>CCDC192</t>
  </si>
  <si>
    <t>H1_neuronal_progenitor_cells_Dixon2015, Cortical_plate_neurons_Won2016, RPMI7951_ENCODE2012</t>
  </si>
  <si>
    <t>0.5, 0.67, 0.5</t>
  </si>
  <si>
    <t>ENSG00000204623.9</t>
  </si>
  <si>
    <t>ZNRD1ASP</t>
  </si>
  <si>
    <t>Endothelial_of_hepatic_sinusoid_cells_ENCODE2012, H1_mesendoderm_cells_Dixon2015, H1_hESCs_Dixon2012, GM12878_Schmitt2016, SK-N-MC_ENCODE2012, HepG2_ENCODE2012, Brain_astrocyte_ENCODE2012, Cortical_plate_neurons_Won2016, H1_hESCs_Jin2013, G401_ENCODE2012, Liver_cells_Schmitt2016, Germinal_zone_neurons_Won2016, GM12878_Rao2014, Left_ventricle_cells_Schmitt2016, H1_hESCs_Dixon2015, Brain_microvascular_endothelial_cells_ENCODE2012, ACHN_ENCODE2012, Right_ventricle_cells_Schmitt2016, Panc1_ENCODE2012, IMR90_Jin2013, IMR90_Dixon2012, Aorta_cells_Schmitt2016, RPMI7951_ENCODE2012, T_cells_of_acute_lymphoblastic_leukemia_Kloetgen2019, H1_mesenchymal_stem_cells_Dixon2015, H1_trophectoderm_cells_Dixon2015, A549_ENCODE2012, T47D_ENCODE2012, Brain_pericyte_ENCODE2012, LNCaP_clone_FGC_ENCODE2012, Bladder_cells_Schmitt2016, SK-N-DZ_ENCODE2012, H1_neuronal_progenitor_cells_Dixon2015, Lung_cells_Schmitt2016, Peripheral_blood_T_cells_Kloetgen2019, Spleen_cells_Schmitt2016, Adrenal_gland_cells_Schmitt2016, SK-MEL-5_ENCODE2012, NCI-H460_ENCODE2012, Caki2_ENCODE2012, Dorsolateral_prefrontal_cortex_cells_Schmitt2016, Hippocampus_cells_Schmitt2016, GM12878_Rao2014</t>
  </si>
  <si>
    <t>6.5, 7.5, 5.0, 5.0, 0.5, 10.0, 4.5, 5.67, 8.0, 1.0, 9.0, 4.67, 9.25, 2.0, 9.0, 1.0, 2.0, 1.5, 3.0, 2.5, 4.5, 4.0, 2.5, 7.0, 6.0, 4.0, 1.5, 1.5, 1.0, 1.0, 0.5, 2.0, 0.5, 1.0, 2.5, 2.0, 1.0, 0.5, 0.5, 1.5, 1.0, 1.0, 0.04</t>
  </si>
  <si>
    <t>rs4771268</t>
  </si>
  <si>
    <t>ENSG00000165621.8</t>
  </si>
  <si>
    <t>OXGR1</t>
  </si>
  <si>
    <t>Liver_cells_Schmitt2016, Aorta_cells_Schmitt2016, Cortical_plate_neurons_Won2016, H1_neuronal_progenitor_cells_Dixon2015, H1_mesendoderm_cells_Dixon2015, Panc1_ENCODE2012, Germinal_zone_neurons_Won2016, GM12878_Rao2014, A549_ENCODE2012, H1_trophectoderm_cells_Dixon2015, H1_hESCs_Dixon2015, T_cells_of_acute_lymphoblastic_leukemia_Kloetgen2019, SK-MEL-5_ENCODE2012, Endothelial_of_hepatic_sinusoid_cells_ENCODE2012, H1_mesenchymal_stem_cells_Dixon2015, Left_ventricle_cells_Schmitt2016, Caki2_ENCODE2012, H1_hESCs_Dixon2012, Dorsolateral_prefrontal_cortex_cells_Schmitt2016, H1_hESCs_Jin2013, Brain_astrocyte_ENCODE2012, Peripheral_blood_T_cells_Kloetgen2019, IMR90_Jin2013, IMR90_Dixon2012, HMEC_Rao2014, THP-1_ENCODE2012, A549_ENCODE2012, GM12878_Rao2014, Nalm6_Tian2019, Peripheral_blood_B_cells_Johanson2018</t>
  </si>
  <si>
    <t>1.0, 2.0, 1.33, 0.5, 5.0, 0.5, 1.0, 0.75, 0.5, 2.0, 2.5, 1.0, 0.5, 2.5, 2.0, 1.0, 0.5, 1.5, 1.0, 3.0, 1.5, 0.5, 0.33, 0.5, 0.33, 1.67, 0.38, 0.04, 1.0, 0.5</t>
  </si>
  <si>
    <t>ENSG00000082068.8</t>
  </si>
  <si>
    <t>WDR70</t>
  </si>
  <si>
    <t>Left_ventricle_cells_Schmitt2016, Right_ventricle_cells_Schmitt2016</t>
  </si>
  <si>
    <t>ENSG00000178950.16</t>
  </si>
  <si>
    <t>GAK</t>
  </si>
  <si>
    <t>GM12878_Rao2014, Germinal_zone_neurons_Won2016, Psoas_muscle_cells_Schmitt2016, Brain_astrocyte_ENCODE2012, Cortical_plate_neurons_Won2016, G401_ENCODE2012, GM12878_Schmitt2016, H1_trophectoderm_cells_Dixon2015, Endothelial_of_hepatic_sinusoid_cells_ENCODE2012, T_cells_of_acute_lymphoblastic_leukemia_Kloetgen2019, HepG2_ENCODE2012, H1_neuronal_progenitor_cells_Dixon2015, H1_mesendoderm_cells_Dixon2015, Liver_cells_Schmitt2016, T47D_ENCODE2012, NCI-H460_ENCODE2012, IMR90_Jin2013, IMR90_Dixon2012, H1_mesenchymal_stem_cells_Dixon2015, Spinal_cord_astrocyte_ENCODE2012, A549_ENCODE2012, Endometrial_microvascular_endothelial_cells_ENCODE2012, SK-N-MC_ENCODE2012, H1_hESCs_Dixon2015, Spleen_cells_Schmitt2016, Caki2_ENCODE2012, Brain_pericyte_ENCODE2012, Peripheral_blood_T_cells_Kloetgen2019, LNCaP_clone_FGC_ENCODE2012, SK-MEL-5_ENCODE2012, Dorsolateral_prefrontal_cortex_cells_Schmitt2016, Aorta_cells_Schmitt2016, RPMI7951_ENCODE2012, Panc1_ENCODE2012, H1_hESCs_Jin2013, H1_hESCs_Dixon2012, Adrenal_gland_cells_Schmitt2016, Ovary_cells_Schmitt2016, Bladder_cells_Schmitt2016, DLD1_ENCODE2012, Pancreas_cells_Schmitt2016, Lung_cells_Schmitt2016, ACHN_ENCODE2012, Brain_microvascular_endothelial_cells_ENCODE2012, Left_ventricle_cells_Schmitt2016, Right_ventricle_cells_Schmitt2016, SJCRH30_ENCODE2012, Peripheral_blood_CD8+_T_cells_Johanson2018, A549_ENCODE2012, IMR90_Rao2014, KBM7_Rao2014, THP-1_ENCODE2012, Jurkat_Lucic2019, GM12878_Rao2014, Nalm6_Tian2019, Peripheral_blood_CD4+_T_cells_Johanson2018, HUVEC_Rao2014, K562_Rao2014, Peripheral_blood_B_cells_Johanson2018, HMEC_Rao2014, NHEK_Rao2014, HeLa_Rao2014, TeloHAEC_Lalonde2019, K562_Belaghzal2017</t>
  </si>
  <si>
    <t>11.0, 7.67, 0.33, 10.5, 10.0, 8.5, 7.5, 6.5, 9.5, 7.0, 11.0, 2.5, 10.0, 9.0, 4.0, 4.5, 4.5, 7.0, 9.5, 1.0, 4.5, 0.5, 3.0, 8.0, 3.5, 6.0, 1.0, 5.0, 3.5, 3.5, 3.0, 5.0, 4.5, 5.5, 5.0, 2.5, 3.0, 1.0, 3.5, 1.5, 0.5, 2.0, 0.5, 1.5, 3.0, 0.5, 0.5, 4.0, 14.88, 5.43, 7.4, 13.5, 22.0, 4.91, 33.0, 5.0, 6.67, 7.33, 4.0, 1.33, 4.0, 0.88, 25.5, 3.33</t>
  </si>
  <si>
    <t>ENSG00000197136.4</t>
  </si>
  <si>
    <t>PCNX3</t>
  </si>
  <si>
    <t>ENSG00000267198.1</t>
  </si>
  <si>
    <t>RP11-798G7.6</t>
  </si>
  <si>
    <t>Peripheral_blood_T_cells_Kloetgen2019, HepG2_ENCODE2012</t>
  </si>
  <si>
    <t>ENSG00000119689.14</t>
  </si>
  <si>
    <t>DLST</t>
  </si>
  <si>
    <t>Cortical_plate_neurons_Won2016, Brain_astrocyte_ENCODE2012, Pancreas_cells_Schmitt2016, IMR90_Jin2013, NCI-H460_ENCODE2012, H1_mesenchymal_stem_cells_Dixon2015, H1_mesendoderm_cells_Dixon2015, Peripheral_blood_T_cells_Kloetgen2019, RPMI7951_ENCODE2012, Spleen_cells_Schmitt2016, Dorsolateral_prefrontal_cortex_cells_Schmitt2016, GM12878_Rao2014, SK-N-MC_ENCODE2012, Liver_cells_Schmitt2016, Germinal_zone_neurons_Won2016, H1_hESCs_Dixon2012, GM12878_Schmitt2016, IMR90_Dixon2012, Endothelial_of_hepatic_sinusoid_cells_ENCODE2012, T_cells_of_acute_lymphoblastic_leukemia_Kloetgen2019, H1_trophectoderm_cells_Dixon2015, T47D_ENCODE2012, H1_neuronal_progenitor_cells_Dixon2015, H1_hESCs_Jin2013, Left_ventricle_cells_Schmitt2016, Small_intestine_cells_Schmitt2016, Panc1_ENCODE2012, Aorta_cells_Schmitt2016, G401_ENCODE2012, Right_ventricle_cells_Schmitt2016, Hippocampus_cells_Schmitt2016, HepG2_ENCODE2012, H1_hESCs_Dixon2015, Lung_cells_Schmitt2016, Bladder_cells_Schmitt2016, SK-MEL-5_ENCODE2012, Caki2_ENCODE2012, Brain_microvascular_endothelial_cells_ENCODE2012, SJCRH30_ENCODE2012, DLD1_ENCODE2012, A549_ENCODE2012, LNCaP_clone_FGC_ENCODE2012, Psoas_muscle_cells_Schmitt2016, ACHN_ENCODE2012, Ovary_cells_Schmitt2016, Spinal_cord_astrocyte_ENCODE2012, Adrenal_gland_cells_Schmitt2016, Endometrial_microvascular_endothelial_cells_ENCODE2012, Brain_pericyte_ENCODE2012, SK-N-DZ_ENCODE2012, A549_ENCODE2012, Jurkat_Lucic2019, GM12878_Rao2014, HUVEC_Rao2014, HeLa_Rao2014, THP-1_ENCODE2012, NHEK_Rao2014, K562_Rao2014, KBM7_Rao2014, IMR90_Rao2014, Nalm6_Tian2019, HMEC_Rao2014, Transverse_colon_cells_ENCODE2012, Peripheral_blood_CD4+_T_cells_Johanson2018, Peripheral_blood_B_cells_Johanson2018, Peripheral_blood_CD8+_T_cells_Johanson2018, Gastrocnemius_medialis_skeletal_muscle_cells_ENCODE2012, TeloHAEC_Lalonde2019, K562_Belaghzal2017</t>
  </si>
  <si>
    <t>8.0, 6.5, 2.5, 4.5, 4.5, 7.5, 8.0, 4.5, 4.5, 5.5, 4.0, 4.75, 2.5, 7.0, 7.33, 5.5, 4.5, 6.5, 6.5, 7.0, 7.5, 4.0, 5.0, 7.0, 5.0, 3.0, 3.5, 7.0, 6.5, 2.0, 3.0, 5.0, 8.0, 4.0, 3.5, 3.5, 3.5, 2.0, 1.5, 1.5, 2.5, 2.5, 2.0, 2.5, 2.0, 1.5, 2.0, 1.0, 1.0, 1.0, 12.12, 18.5, 7.74, 7.0, 3.62, 16.83, 8.33, 5.17, 6.0, 8.71, 17.0, 2.83, 11.0, 5.0, 4.0, 4.0, 5.0, 11.5, 2.0</t>
  </si>
  <si>
    <t>ENSG00000204713.10</t>
  </si>
  <si>
    <t>TRIM27</t>
  </si>
  <si>
    <t>H1_neuronal_progenitor_cells_Dixon2015, Spleen_cells_Schmitt2016, Cortical_plate_neurons_Won2016, Germinal_zone_neurons_Won2016, H1_mesenchymal_stem_cells_Dixon2015, Bladder_cells_Schmitt2016, RPMI7951_ENCODE2012, Left_ventricle_cells_Schmitt2016, Endothelial_of_hepatic_sinusoid_cells_ENCODE2012, H1_mesendoderm_cells_Dixon2015, Psoas_muscle_cells_Schmitt2016, IMR90_Jin2013, IMR90_Dixon2012, H1_hESCs_Dixon2015, HUVEC_Rao2014, Peripheral_blood_B_cells_Johanson2018, GM12878_Rao2014, THP-1_ENCODE2012, K562_Rao2014, HMEC_Rao2014, A549_ENCODE2012</t>
  </si>
  <si>
    <t>0.5, 0.5, 1.67, 1.0, 1.0, 0.5, 1.0, 2.0, 1.0, 0.5, 0.33, 0.17, 0.5, 0.5, 1.0, 0.5, 0.13, 0.5, 0.17, 0.17, 0.12</t>
  </si>
  <si>
    <t>ENSG00000198554.11</t>
  </si>
  <si>
    <t>WDHD1</t>
  </si>
  <si>
    <t>Endothelial_of_hepatic_sinusoid_cells_ENCODE2012, H1_mesendoderm_cells_Dixon2015, IMR90_Dixon2012, T_cells_of_acute_lymphoblastic_leukemia_Kloetgen2019, Pancreas_cells_Schmitt2016, H1_mesenchymal_stem_cells_Dixon2015, Cortical_plate_neurons_Won2016, H1_hESCs_Dixon2015, T47D_ENCODE2012, HepG2_ENCODE2012, GM12878_Rao2014, IMR90_Jin2013, Brain_astrocyte_ENCODE2012, Liver_cells_Schmitt2016, Germinal_zone_neurons_Won2016, Brain_pericyte_ENCODE2012, H1_neuronal_progenitor_cells_Dixon2015, GM12878_Schmitt2016, H1_hESCs_Dixon2012, Bladder_cells_Schmitt2016, Left_ventricle_cells_Schmitt2016, H1_hESCs_Jin2013, Right_ventricle_cells_Schmitt2016, H1_trophectoderm_cells_Dixon2015, RPMI7951_ENCODE2012, Spleen_cells_Schmitt2016, Aorta_cells_Schmitt2016, A549_ENCODE2012, Hippocampus_cells_Schmitt2016, NCI-H460_ENCODE2012, Spinal_cord_astrocyte_ENCODE2012, SK-N-DZ_ENCODE2012, Caki2_ENCODE2012, SK-N-MC_ENCODE2012, Peripheral_blood_T_cells_Kloetgen2019, LNCaP_clone_FGC_ENCODE2012, Dorsolateral_prefrontal_cortex_cells_Schmitt2016, Panc1_ENCODE2012, G401_ENCODE2012, SK-MEL-5_ENCODE2012, Adrenal_gland_cells_Schmitt2016, Small_intestine_cells_Schmitt2016, Lung_cells_Schmitt2016, DLD1_ENCODE2012, NHEK_Rao2014, THP-1_ENCODE2012, GM12878_Rao2014, HMEC_Rao2014, Peripheral_blood_CD4+_T_cells_Johanson2018, HUVEC_Rao2014, HeLa_Rao2014, A549_ENCODE2012, Peripheral_blood_CD8+_T_cells_Johanson2018, Gastrocnemius_medialis_skeletal_muscle_cells_ENCODE2012, K562_Rao2014, KBM7_Rao2014, Jurkat_Lucic2019, IMR90_Rao2014, Transverse_colon_cells_ENCODE2012, Nalm6_Tian2019, Peripheral_blood_B_cells_Johanson2018, TeloHAEC_Lalonde2019, K562_Belaghzal2017</t>
  </si>
  <si>
    <t>7.5, 11.5, 5.0, 7.0, 0.5, 12.0, 8.67, 11.0, 5.0, 11.5, 13.0, 3.33, 8.0, 3.0, 5.33, 1.0, 2.0, 6.5, 3.0, 1.0, 3.0, 6.0, 0.5, 4.5, 2.5, 1.5, 5.0, 3.5, 3.0, 1.0, 1.0, 1.0, 1.0, 2.5, 3.5, 1.0, 5.0, 2.5, 4.5, 1.5, 2.0, 2.0, 0.5, 0.5, 5.0, 14.17, 3.26, 1.33, 2.5, 4.0, 0.75, 2.75, 2.5, 2.0, 1.67, 2.4, 10.5, 3.0, 2.0, 13.0, 2.5, 12.5, 1.67</t>
  </si>
  <si>
    <t>ENSG00000145335.15</t>
  </si>
  <si>
    <t>SNCA</t>
  </si>
  <si>
    <t>H1_hESCs_Dixon2015, H1_mesenchymal_stem_cells_Dixon2015, Germinal_zone_neurons_Won2016, Panc1_ENCODE2012, IMR90_Jin2013, HepG2_ENCODE2012, Cortical_plate_neurons_Won2016, GM12878_Schmitt2016, LNCaP_clone_FGC_ENCODE2012, H1_hESCs_Jin2013, H1_mesendoderm_cells_Dixon2015, Liver_cells_Schmitt2016, Lung_cells_Schmitt2016, Brain_astrocyte_ENCODE2012, Peripheral_blood_T_cells_Kloetgen2019, H1_trophectoderm_cells_Dixon2015, Caki2_ENCODE2012, GM12878_Rao2014, A549_ENCODE2012, Bladder_cells_Schmitt2016, Psoas_muscle_cells_Schmitt2016, G401_ENCODE2012, H1_hESCs_Dixon2012, Left_ventricle_cells_Schmitt2016, T47D_ENCODE2012, Brain_microvascular_endothelial_cells_ENCODE2012, Ovary_cells_Schmitt2016, T_cells_of_acute_lymphoblastic_leukemia_Kloetgen2019, Endothelial_of_hepatic_sinusoid_cells_ENCODE2012, H1_neuronal_progenitor_cells_Dixon2015, Spinal_cord_astrocyte_ENCODE2012, SK-MEL-5_ENCODE2012, Dorsolateral_prefrontal_cortex_cells_Schmitt2016, Pancreas_cells_Schmitt2016, Hippocampus_cells_Schmitt2016, Brain_pericyte_ENCODE2012, IMR90_Dixon2012, NCI-H460_ENCODE2012, Spleen_cells_Schmitt2016, DLD1_ENCODE2012, Right_ventricle_cells_Schmitt2016, Adrenal_gland_cells_Schmitt2016, Aorta_cells_Schmitt2016, ACHN_ENCODE2012, RPMI7951_ENCODE2012, SK-N-MC_ENCODE2012, Endometrial_microvascular_endothelial_cells_ENCODE2012, THP-1_ENCODE2012, GM12878_Rao2014, IMR90_Rao2014, Peripheral_blood_CD8+_T_cells_Johanson2018, Peripheral_blood_CD4+_T_cells_Johanson2018, Transverse_colon_cells_ENCODE2012, K562_Rao2014, HeLa_Rao2014, HUVEC_Rao2014, Nalm6_Tian2019, NHEK_Rao2014, A549_ENCODE2012, Jurkat_Lucic2019, KBM7_Rao2014, HMEC_Rao2014, Gastrocnemius_medialis_skeletal_muscle_cells_ENCODE2012, Peripheral_blood_B_cells_Johanson2018, TeloHAEC_Lalonde2019, K562_Belaghzal2017</t>
  </si>
  <si>
    <t>22.5, 22.5, 17.33, 3.0, 6.17, 14.0, 18.67, 9.0, 5.0, 17.0, 22.5, 14.0, 1.5, 14.5, 9.0, 10.5, 6.5, 13.75, 3.0, 2.5, 0.67, 10.0, 10.0, 9.0, 2.0, 1.0, 2.0, 14.0, 16.5, 7.5, 2.0, 5.5, 2.0, 0.5, 9.0, 1.0, 8.0, 3.0, 2.0, 4.0, 7.0, 5.0, 6.0, 1.0, 4.5, 2.0, 0.5, 6.83, 2.78, 4.0, 3.0, 3.0, 9.0, 2.17, 1.5, 2.33, 14.0, 4.67, 1.88, 14.0, 1.4, 0.83, 8.0, 3.0, 5.5, 0.33</t>
  </si>
  <si>
    <t>ENSG00000237923.1</t>
  </si>
  <si>
    <t>XXbac-BPG27H4.8</t>
  </si>
  <si>
    <t>GM12878_Rao2014, HepG2_ENCODE2012, Bladder_cells_Schmitt2016</t>
  </si>
  <si>
    <t>ENSG00000188315.7</t>
  </si>
  <si>
    <t>C3orf62</t>
  </si>
  <si>
    <t>RPMI7951_ENCODE2012, Germinal_zone_neurons_Won2016, GM12878_Rao2014, SK-MEL-5_ENCODE2012, Bladder_cells_Schmitt2016, T47D_ENCODE2012, Lung_cells_Schmitt2016, IMR90_Jin2013, Pancreas_cells_Schmitt2016, GM12878_Schmitt2016, Brain_astrocyte_ENCODE2012, H1_mesenchymal_stem_cells_Dixon2015, Spleen_cells_Schmitt2016, Cortical_plate_neurons_Won2016, H1_hESCs_Dixon2015, Peripheral_blood_T_cells_Kloetgen2019, NCI-H460_ENCODE2012, HepG2_ENCODE2012, G401_ENCODE2012, GM12878_Rao2014, THP-1_ENCODE2012, KBM7_Rao2014, Nalm6_Tian2019, K562_Rao2014, IMR90_Rao2014, TeloHAEC_Lalonde2019</t>
  </si>
  <si>
    <t>0.5, 1.33, 1.5, 0.5, 0.5, 0.5, 0.5, 0.33, 0.25, 1.5, 0.5, 0.5, 0.5, 0.33, 0.5, 0.5, 0.5, 0.5, 0.5, 0.09, 0.17, 0.2, 1.0, 0.17, 0.14, 0.5</t>
  </si>
  <si>
    <t>ENSG00000173812.10</t>
  </si>
  <si>
    <t>EIF1</t>
  </si>
  <si>
    <t>Cortical_plate_neurons_Won2016, GM12878_Rao2014</t>
  </si>
  <si>
    <t>0.33, 0.04</t>
  </si>
  <si>
    <t>ENSG00000182901.16</t>
  </si>
  <si>
    <t>RGS7</t>
  </si>
  <si>
    <t>Liver_cells_Schmitt2016, HepG2_ENCODE2012, Cortical_plate_neurons_Won2016, Germinal_zone_neurons_Won2016</t>
  </si>
  <si>
    <t>1.0, 1.0, 0.33, 0.33</t>
  </si>
  <si>
    <t>ENSG00000139865.16</t>
  </si>
  <si>
    <t>TTC6</t>
  </si>
  <si>
    <t>Endothelial_of_hepatic_sinusoid_cells_ENCODE2012, H1_mesendoderm_cells_Dixon2015, H1_mesenchymal_stem_cells_Dixon2015, H1_hESCs_Dixon2015, H1_hESCs_Jin2013, GM12878_Rao2014, H1_trophectoderm_cells_Dixon2015, HepG2_ENCODE2012, H1_hESCs_Dixon2012, Germinal_zone_neurons_Won2016, Dorsolateral_prefrontal_cortex_cells_Schmitt2016, H1_neuronal_progenitor_cells_Dixon2015, Cortical_plate_neurons_Won2016, Aorta_cells_Schmitt2016, RPMI7951_ENCODE2012, Right_ventricle_cells_Schmitt2016, G401_ENCODE2012, IMR90_Jin2013, GM12878_Schmitt2016, Brain_astrocyte_ENCODE2012, IMR90_Dixon2012, Bladder_cells_Schmitt2016, Left_ventricle_cells_Schmitt2016, Peripheral_blood_T_cells_Kloetgen2019, Adrenal_gland_cells_Schmitt2016, Liver_cells_Schmitt2016, Spleen_cells_Schmitt2016, T_cells_of_acute_lymphoblastic_leukemia_Kloetgen2019, Small_intestine_cells_Schmitt2016, A549_ENCODE2012, LNCaP_clone_FGC_ENCODE2012, NCI-H460_ENCODE2012, SK-MEL-5_ENCODE2012, Caki2_ENCODE2012, T47D_ENCODE2012, Pancreas_cells_Schmitt2016, Hippocampus_cells_Schmitt2016, Panc1_ENCODE2012, Brain_microvascular_endothelial_cells_ENCODE2012, Psoas_muscle_cells_Schmitt2016, Ovary_cells_Schmitt2016, DLD1_ENCODE2012, SK-N-MC_ENCODE2012, Lung_cells_Schmitt2016, ACHN_ENCODE2012, Spinal_cord_astrocyte_ENCODE2012, THP-1_ENCODE2012, GM12878_Rao2014, IMR90_Rao2014, K562_Rao2014, Peripheral_blood_B_cells_Johanson2018, HUVEC_Rao2014, Jurkat_Lucic2019, Peripheral_blood_CD4+_T_cells_Johanson2018, NHEK_Rao2014, Nalm6_Tian2019, A549_ENCODE2012, Peripheral_blood_CD8+_T_cells_Johanson2018, HeLa_Rao2014, KBM7_Rao2014, Transverse_colon_cells_ENCODE2012, HMEC_Rao2014, Gastrocnemius_medialis_skeletal_muscle_cells_ENCODE2012, TeloHAEC_Lalonde2019</t>
  </si>
  <si>
    <t>20.0, 39.5, 29.0, 29.0, 22.0, 22.0, 11.5, 62.5, 12.0, 11.0, 3.0, 6.5, 13.67, 12.0, 4.0, 8.0, 9.5, 6.67, 14.5, 10.0, 12.0, 2.5, 13.0, 6.0, 2.0, 16.0, 1.5, 21.0, 5.0, 7.5, 2.5, 5.0, 4.0, 8.5, 5.0, 1.0, 3.0, 4.5, 2.0, 0.33, 3.0, 1.5, 2.5, 1.0, 0.5, 1.0, 13.83, 2.87, 5.57, 3.0, 4.5, 2.0, 21.0, 2.0, 4.0, 29.0, 3.0, 2.5, 1.5, 2.4, 6.0, 1.83, 2.0, 2.0</t>
  </si>
  <si>
    <t>ENSG00000266644.1</t>
  </si>
  <si>
    <t>RP11-927P21.2</t>
  </si>
  <si>
    <t>GM12878_Schmitt2016, Cortical_plate_neurons_Won2016, GM12878_Rao2014</t>
  </si>
  <si>
    <t>ENSG00000235584.2</t>
  </si>
  <si>
    <t>AC008268.1</t>
  </si>
  <si>
    <t>Brain_astrocyte_ENCODE2012, GM12878_Rao2014, Spinal_cord_astrocyte_ENCODE2012, HepG2_ENCODE2012, H1_mesendoderm_cells_Dixon2015, LNCaP_clone_FGC_ENCODE2012, A549_ENCODE2012, H1_mesenchymal_stem_cells_Dixon2015, Caki2_ENCODE2012, Peripheral_blood_T_cells_Kloetgen2019, IMR90_Jin2013, Germinal_zone_neurons_Won2016, Pancreas_cells_Schmitt2016, Cortical_plate_neurons_Won2016, Endothelial_of_hepatic_sinusoid_cells_ENCODE2012, G401_ENCODE2012, H1_neuronal_progenitor_cells_Dixon2015, THP-1_ENCODE2012, Nalm6_Tian2019, Jurkat_Lucic2019, TeloHAEC_Lalonde2019</t>
  </si>
  <si>
    <t>1.0, 1.75, 0.5, 1.5, 1.0, 0.5, 1.0, 2.5, 0.5, 0.5, 0.33, 0.67, 0.25, 1.0, 1.0, 0.5, 0.5, 0.33, 1.0, 0.5, 0.5</t>
  </si>
  <si>
    <t>ENSG00000183091.19</t>
  </si>
  <si>
    <t>NEB</t>
  </si>
  <si>
    <t>LNCaP_clone_FGC_ENCODE2012, Germinal_zone_neurons_Won2016, T_cells_of_acute_lymphoblastic_leukemia_Kloetgen2019</t>
  </si>
  <si>
    <t>0.5, 0.33, 1.0</t>
  </si>
  <si>
    <t>ENSG00000196277.15</t>
  </si>
  <si>
    <t>GRM7</t>
  </si>
  <si>
    <t>Cortical_plate_neurons_Won2016, Germinal_zone_neurons_Won2016</t>
  </si>
  <si>
    <t>ENSG00000245573.7</t>
  </si>
  <si>
    <t>BDNF-AS</t>
  </si>
  <si>
    <t>GM12878_Rao2014, DLD1_ENCODE2012</t>
  </si>
  <si>
    <t>ENSG00000198742.9</t>
  </si>
  <si>
    <t>SMURF1</t>
  </si>
  <si>
    <t>LNCaP_clone_FGC_ENCODE2012, THP-1_ENCODE2012</t>
  </si>
  <si>
    <t>ENSG00000138785.14</t>
  </si>
  <si>
    <t>INTS12</t>
  </si>
  <si>
    <t>Germinal_zone_neurons_Won2016, Cortical_plate_neurons_Won2016, H1_neuronal_progenitor_cells_Dixon2015</t>
  </si>
  <si>
    <t>ENSG00000280122.1</t>
  </si>
  <si>
    <t>RP11-87G24.2</t>
  </si>
  <si>
    <t>Spleen_cells_Schmitt2016, HepG2_ENCODE2012</t>
  </si>
  <si>
    <t>ENSG00000130254.11</t>
  </si>
  <si>
    <t>SAFB2</t>
  </si>
  <si>
    <t>GM12878_Rao2014, IMR90_Jin2013</t>
  </si>
  <si>
    <t>ENSG00000262943.7</t>
  </si>
  <si>
    <t>ALOX12P2</t>
  </si>
  <si>
    <t>Germinal_zone_neurons_Won2016, HepG2_ENCODE2012, GM12878_Rao2014, Pancreas_cells_Schmitt2016, G401_ENCODE2012</t>
  </si>
  <si>
    <t>0.33, 0.5, 0.5, 0.25, 0.5</t>
  </si>
  <si>
    <t>ENSG00000155380.11</t>
  </si>
  <si>
    <t>SLC16A1</t>
  </si>
  <si>
    <t>GM12878_Rao2014, NCI-H460_ENCODE2012</t>
  </si>
  <si>
    <t>ENSG00000121892.14</t>
  </si>
  <si>
    <t>PDS5A</t>
  </si>
  <si>
    <t>Aorta_cells_Schmitt2016, Germinal_zone_neurons_Won2016, Pancreas_cells_Schmitt2016, Cortical_plate_neurons_Won2016, Peripheral_blood_T_cells_Kloetgen2019, Hippocampus_cells_Schmitt2016, GM12878_Rao2014, Gastrocnemius_medialis_skeletal_muscle_cells_ENCODE2012</t>
  </si>
  <si>
    <t>2.0, 0.67, 0.25, 0.67, 0.5, 1.0, 0.04, 1.0</t>
  </si>
  <si>
    <t>ENSG00000091157.13</t>
  </si>
  <si>
    <t>WDR7</t>
  </si>
  <si>
    <t>GM12878_Rao2014, Liver_cells_Schmitt2016, GM12878_Rao2014</t>
  </si>
  <si>
    <t>0.25, 1.0, 0.04</t>
  </si>
  <si>
    <t>ENSG00000068745.14</t>
  </si>
  <si>
    <t>IP6K2</t>
  </si>
  <si>
    <t>Pancreas_cells_Schmitt2016, Cortical_plate_neurons_Won2016, Psoas_muscle_cells_Schmitt2016, LNCaP_clone_FGC_ENCODE2012, IMR90_Dixon2012, GM12878_Rao2014, GM12878_Schmitt2016, H1_mesendoderm_cells_Dixon2015, Peripheral_blood_T_cells_Kloetgen2019, H1_hESCs_Dixon2015, A549_ENCODE2012, Aorta_cells_Schmitt2016, IMR90_Jin2013, G401_ENCODE2012, Brain_astrocyte_ENCODE2012, H1_mesenchymal_stem_cells_Dixon2015, H1_neuronal_progenitor_cells_Dixon2015, Hippocampus_cells_Schmitt2016, Endothelial_of_hepatic_sinusoid_cells_ENCODE2012, HepG2_ENCODE2012, Lung_cells_Schmitt2016, Germinal_zone_neurons_Won2016, H1_hESCs_Dixon2012, H1_trophectoderm_cells_Dixon2015, Liver_cells_Schmitt2016, Caki2_ENCODE2012, NCI-H460_ENCODE2012, Small_intestine_cells_Schmitt2016, Panc1_ENCODE2012, H1_hESCs_Jin2013, Brain_microvascular_endothelial_cells_ENCODE2012, Spleen_cells_Schmitt2016, SK-MEL-5_ENCODE2012, T_cells_of_acute_lymphoblastic_leukemia_Kloetgen2019, Adrenal_gland_cells_Schmitt2016, Bladder_cells_Schmitt2016, SK-N-MC_ENCODE2012, Left_ventricle_cells_Schmitt2016, ACHN_ENCODE2012, Dorsolateral_prefrontal_cortex_cells_Schmitt2016, Right_ventricle_cells_Schmitt2016, T47D_ENCODE2012, RPMI7951_ENCODE2012, Ovary_cells_Schmitt2016, Spinal_cord_astrocyte_ENCODE2012, DLD1_ENCODE2012, SK-N-DZ_ENCODE2012, Endometrial_microvascular_endothelial_cells_ENCODE2012, SJCRH30_ENCODE2012, Brain_pericyte_ENCODE2012, HeLa_Rao2014, GM12878_Rao2014, IMR90_Rao2014, Nalm6_Tian2019, THP-1_ENCODE2012, Jurkat_Lucic2019, HUVEC_Rao2014, Peripheral_blood_B_cells_Johanson2018, A549_ENCODE2012, K562_Rao2014, NHEK_Rao2014, HMEC_Rao2014, KBM7_Rao2014, Peripheral_blood_CD8+_T_cells_Johanson2018, Peripheral_blood_CD4+_T_cells_Johanson2018, Gastrocnemius_medialis_skeletal_muscle_cells_ENCODE2012, Transverse_colon_cells_ENCODE2012, TeloHAEC_Lalonde2019, K562_Belaghzal2017</t>
  </si>
  <si>
    <t>3.75, 9.33, 3.33, 4.0, 9.0, 9.5, 8.5, 10.0, 6.5, 9.0, 6.0, 9.0, 7.33, 7.5, 9.0, 9.5, 6.5, 7.0, 10.0, 9.0, 4.0, 9.67, 5.5, 8.0, 9.0, 7.0, 5.5, 5.0, 5.0, 8.0, 3.5, 7.0, 4.0, 6.0, 4.0, 5.5, 3.5, 9.0, 3.0, 8.0, 2.5, 5.0, 5.5, 5.0, 2.5, 2.5, 3.0, 1.5, 1.0, 1.0, 8.5, 17.87, 25.0, 53.0, 55.5, 34.5, 12.67, 13.0, 16.5, 13.83, 14.33, 8.5, 11.6, 9.0, 8.0, 8.0, 11.0, 11.5, 4.0</t>
  </si>
  <si>
    <t>ENSG00000165006.13</t>
  </si>
  <si>
    <t>UBAP1</t>
  </si>
  <si>
    <t>Spinal_cord_astrocyte_ENCODE2012, GM12878_Rao2014, H1_hESCs_Dixon2012, T47D_ENCODE2012, Endothelial_of_hepatic_sinusoid_cells_ENCODE2012, T_cells_of_acute_lymphoblastic_leukemia_Kloetgen2019, Brain_astrocyte_ENCODE2012, Germinal_zone_neurons_Won2016, HepG2_ENCODE2012, IMR90_Jin2013, Panc1_ENCODE2012, Dorsolateral_prefrontal_cortex_cells_Schmitt2016, RPMI7951_ENCODE2012, H1_mesenchymal_stem_cells_Dixon2015, A549_ENCODE2012, H1_mesendoderm_cells_Dixon2015, Aorta_cells_Schmitt2016, G401_ENCODE2012, H1_trophectoderm_cells_Dixon2015, H1_hESCs_Dixon2015, Caki2_ENCODE2012, H1_neuronal_progenitor_cells_Dixon2015, GM12878_Schmitt2016, Left_ventricle_cells_Schmitt2016, SK-MEL-5_ENCODE2012, Cortical_plate_neurons_Won2016, NCI-H460_ENCODE2012, SK-N-MC_ENCODE2012, Brain_microvascular_endothelial_cells_ENCODE2012, SK-N-DZ_ENCODE2012, DLD1_ENCODE2012, IMR90_Dixon2012, H1_hESCs_Jin2013, Lung_cells_Schmitt2016, Peripheral_blood_T_cells_Kloetgen2019, Hippocampus_cells_Schmitt2016, Liver_cells_Schmitt2016, Adrenal_gland_cells_Schmitt2016, Bladder_cells_Schmitt2016, Right_ventricle_cells_Schmitt2016, Spleen_cells_Schmitt2016, Small_intestine_cells_Schmitt2016, Ovary_cells_Schmitt2016, LNCaP_clone_FGC_ENCODE2012, ACHN_ENCODE2012, Pancreas_cells_Schmitt2016, THP-1_ENCODE2012, GM12878_Rao2014, Jurkat_Lucic2019, Nalm6_Tian2019, HUVEC_Rao2014, IMR90_Rao2014, A549_ENCODE2012, Peripheral_blood_CD8+_T_cells_Johanson2018, KBM7_Rao2014, HeLa_Rao2014, K562_Rao2014, NHEK_Rao2014, HMEC_Rao2014, Peripheral_blood_CD4+_T_cells_Johanson2018, Peripheral_blood_B_cells_Johanson2018, Gastrocnemius_medialis_skeletal_muscle_cells_ENCODE2012, TeloHAEC_Lalonde2019, K562_Belaghzal2017</t>
  </si>
  <si>
    <t>0.5, 14.25, 2.5, 1.5, 9.0, 6.0, 5.0, 5.33, 16.0, 4.33, 4.0, 3.0, 3.5, 10.0, 5.5, 7.0, 4.0, 3.0, 1.0, 5.0, 2.0, 1.0, 7.0, 4.0, 2.5, 4.67, 3.5, 1.5, 3.0, 1.0, 1.0, 3.5, 2.0, 2.5, 3.0, 3.0, 6.0, 2.0, 1.0, 2.5, 2.5, 2.0, 1.0, 1.5, 1.5, 0.25, 12.33, 2.65, 5.5, 12.0, 0.67, 2.29, 1.88, 0.5, 1.6, 1.12, 2.5, 1.67, 0.67, 1.5, 2.5, 1.0, 2.5, 0.67</t>
  </si>
  <si>
    <t>ENSG00000103994.16</t>
  </si>
  <si>
    <t>ZNF106</t>
  </si>
  <si>
    <t>GM12878_Rao2014, ACHN_ENCODE2012</t>
  </si>
  <si>
    <t>ENSG00000157578.13</t>
  </si>
  <si>
    <t>LCA5L</t>
  </si>
  <si>
    <t>Germinal_zone_neurons_Won2016, Nalm6_Tian2019</t>
  </si>
  <si>
    <t>ENSG00000228078.1</t>
  </si>
  <si>
    <t>HLA-U</t>
  </si>
  <si>
    <t>GM12878_Rao2014, Endothelial_of_hepatic_sinusoid_cells_ENCODE2012, Right_ventricle_cells_Schmitt2016, H1_mesenchymal_stem_cells_Dixon2015, Cortical_plate_neurons_Won2016, GM12878_Schmitt2016, A549_ENCODE2012</t>
  </si>
  <si>
    <t>0.75, 1.0, 0.5, 0.5, 0.33, 0.5, 0.5</t>
  </si>
  <si>
    <t>ENSG00000235290.1</t>
  </si>
  <si>
    <t>HLA-W</t>
  </si>
  <si>
    <t>Peripheral_blood_T_cells_Kloetgen2019, RPMI7951_ENCODE2012, H1_hESCs_Dixon2015, Germinal_zone_neurons_Won2016, HepG2_ENCODE2012, Liver_cells_Schmitt2016, Brain_astrocyte_ENCODE2012, IMR90_Dixon2012, GM12878_Schmitt2016, H1_hESCs_Jin2013, GM12878_Rao2014, Aorta_cells_Schmitt2016, IMR90_Jin2013, H1_hESCs_Dixon2012, Endothelial_of_hepatic_sinusoid_cells_ENCODE2012</t>
  </si>
  <si>
    <t>0.5, 0.5, 1.0, 0.33, 1.0, 1.0, 1.0, 0.5, 1.0, 1.0, 1.0, 1.0, 0.17, 0.5, 0.5</t>
  </si>
  <si>
    <t>ENSG00000104626.14</t>
  </si>
  <si>
    <t>ERI1</t>
  </si>
  <si>
    <t>T_cells_of_acute_lymphoblastic_leukemia_Kloetgen2019, Brain_astrocyte_ENCODE2012, Liver_cells_Schmitt2016, Germinal_zone_neurons_Won2016, Spleen_cells_Schmitt2016, Cortical_plate_neurons_Won2016, GM12878_Rao2014, H1_trophectoderm_cells_Dixon2015, H1_mesenchymal_stem_cells_Dixon2015, Right_ventricle_cells_Schmitt2016, G401_ENCODE2012, H1_mesendoderm_cells_Dixon2015, GM12878_Schmitt2016, Endothelial_of_hepatic_sinusoid_cells_ENCODE2012, IMR90_Jin2013, IMR90_Dixon2012, H1_hESCs_Dixon2015, Aorta_cells_Schmitt2016, SK-MEL-5_ENCODE2012, HepG2_ENCODE2012, Jurkat_Lucic2019, THP-1_ENCODE2012, A549_ENCODE2012, IMR90_Rao2014, Nalm6_Tian2019, HUVEC_Rao2014, GM12878_Rao2014, TeloHAEC_Lalonde2019</t>
  </si>
  <si>
    <t>2.0, 1.0, 2.0, 1.0, 1.0, 0.33, 0.75, 0.5, 0.5, 0.5, 0.5, 0.5, 1.0, 0.5, 0.17, 0.5, 0.5, 2.0, 0.5, 0.5, 0.5, 0.67, 0.62, 0.29, 1.0, 0.67, 0.17, 0.5</t>
  </si>
  <si>
    <t>ENSG00000140030.5</t>
  </si>
  <si>
    <t>GPR65</t>
  </si>
  <si>
    <t>Spleen_cells_Schmitt2016, Germinal_zone_neurons_Won2016, IMR90_Jin2013, ACHN_ENCODE2012, Psoas_muscle_cells_Schmitt2016, NCI-H460_ENCODE2012, H1_hESCs_Dixon2015, Aorta_cells_Schmitt2016, A549_ENCODE2012, GM12878_Schmitt2016, GM12878_Rao2014, H1_hESCs_Dixon2012, Peripheral_blood_T_cells_Kloetgen2019, T_cells_of_acute_lymphoblastic_leukemia_Kloetgen2019, Caki2_ENCODE2012, IMR90_Dixon2012, H1_trophectoderm_cells_Dixon2015, H1_hESCs_Jin2013, Cortical_plate_neurons_Won2016, SK-MEL-5_ENCODE2012, H1_mesendoderm_cells_Dixon2015, Endothelial_of_hepatic_sinusoid_cells_ENCODE2012, Small_intestine_cells_Schmitt2016, H1_mesenchymal_stem_cells_Dixon2015, H1_neuronal_progenitor_cells_Dixon2015, Liver_cells_Schmitt2016, HepG2_ENCODE2012, Brain_microvascular_endothelial_cells_ENCODE2012, LNCaP_clone_FGC_ENCODE2012, Pancreas_cells_Schmitt2016, RPMI7951_ENCODE2012, Adrenal_gland_cells_Schmitt2016, Left_ventricle_cells_Schmitt2016, G401_ENCODE2012, Right_ventricle_cells_Schmitt2016, Lung_cells_Schmitt2016, Panc1_ENCODE2012, Hippocampus_cells_Schmitt2016, Brain_astrocyte_ENCODE2012, SK-N-DZ_ENCODE2012, T47D_ENCODE2012, Bladder_cells_Schmitt2016, HMEC_Rao2014, A549_ENCODE2012, IMR90_Rao2014, NHEK_Rao2014, GM12878_Rao2014, Jurkat_Lucic2019, THP-1_ENCODE2012, K562_Rao2014, Peripheral_blood_B_cells_Johanson2018, Nalm6_Tian2019, Peripheral_blood_CD4+_T_cells_Johanson2018, KBM7_Rao2014, HUVEC_Rao2014, HeLa_Rao2014, Gastrocnemius_medialis_skeletal_muscle_cells_ENCODE2012, Transverse_colon_cells_ENCODE2012, Peripheral_blood_CD8+_T_cells_Johanson2018, TeloHAEC_Lalonde2019, K562_Belaghzal2017</t>
  </si>
  <si>
    <t>1.0, 4.0, 1.83, 0.5, 0.67, 2.0, 4.0, 2.0, 1.5, 3.0, 2.75, 2.5, 3.0, 3.0, 1.5, 2.5, 3.5, 4.0, 4.0, 1.0, 4.0, 3.0, 3.0, 4.0, 1.5, 3.0, 3.5, 0.5, 1.5, 0.5, 1.0, 3.0, 2.0, 2.5, 1.5, 0.5, 1.5, 1.0, 1.0, 2.0, 0.5, 1.0, 0.83, 1.88, 2.57, 2.0, 2.57, 5.0, 5.5, 2.0, 1.5, 8.0, 1.5, 1.6, 2.67, 0.75, 1.0, 3.0, 0.5, 2.5, 0.67</t>
  </si>
  <si>
    <t>ENSG00000143801.16</t>
  </si>
  <si>
    <t>PSEN2</t>
  </si>
  <si>
    <t>IMR90_Dixon2012, Brain_astrocyte_ENCODE2012, Cortical_plate_neurons_Won2016, H1_trophectoderm_cells_Dixon2015, HepG2_ENCODE2012, H1_mesendoderm_cells_Dixon2015, ACHN_ENCODE2012, Right_ventricle_cells_Schmitt2016, IMR90_Jin2013, GM12878_Rao2014, RPMI7951_ENCODE2012, Germinal_zone_neurons_Won2016, GM12878_Schmitt2016, G401_ENCODE2012, Endothelial_of_hepatic_sinusoid_cells_ENCODE2012, DLD1_ENCODE2012, SK-MEL-5_ENCODE2012, A549_ENCODE2012, Peripheral_blood_T_cells_Kloetgen2019, Aorta_cells_Schmitt2016, H1_mesenchymal_stem_cells_Dixon2015, Panc1_ENCODE2012, NCI-H460_ENCODE2012, H1_neuronal_progenitor_cells_Dixon2015, Bladder_cells_Schmitt2016, Liver_cells_Schmitt2016, H1_hESCs_Dixon2015, Caki2_ENCODE2012, H1_hESCs_Dixon2012, Spleen_cells_Schmitt2016, H1_hESCs_Jin2013, T47D_ENCODE2012, Hippocampus_cells_Schmitt2016, T_cells_of_acute_lymphoblastic_leukemia_Kloetgen2019, Adrenal_gland_cells_Schmitt2016, Left_ventricle_cells_Schmitt2016, LNCaP_clone_FGC_ENCODE2012, Brain_microvascular_endothelial_cells_ENCODE2012, Psoas_muscle_cells_Schmitt2016, Dorsolateral_prefrontal_cortex_cells_Schmitt2016, SK-N-MC_ENCODE2012, Nalm6_Tian2019, THP-1_ENCODE2012, GM12878_Rao2014, K562_Rao2014, A549_ENCODE2012, HeLa_Rao2014, IMR90_Rao2014, Peripheral_blood_B_cells_Johanson2018, NHEK_Rao2014, KBM7_Rao2014, HUVEC_Rao2014, HMEC_Rao2014, Jurkat_Lucic2019, Peripheral_blood_CD8+_T_cells_Johanson2018, Peripheral_blood_CD4+_T_cells_Johanson2018, Gastrocnemius_medialis_skeletal_muscle_cells_ENCODE2012, Transverse_colon_cells_ENCODE2012, TeloHAEC_Lalonde2019, K562_Belaghzal2017</t>
  </si>
  <si>
    <t>3.0, 2.5, 5.67, 2.0, 7.5, 6.5, 1.5, 1.0, 2.33, 8.5, 3.0, 4.67, 6.0, 3.5, 5.5, 1.0, 3.0, 1.5, 3.0, 5.0, 6.5, 2.5, 1.0, 2.0, 1.0, 2.0, 5.0, 2.0, 1.5, 1.5, 3.0, 2.5, 2.0, 3.0, 1.0, 4.0, 0.5, 0.5, 0.33, 1.0, 0.5, 9.0, 5.83, 1.57, 0.83, 2.12, 0.25, 1.57, 2.0, 1.0, 0.8, 0.67, 0.17, 4.0, 1.0, 0.5, 1.0, 1.0, 1.5, 1.33</t>
  </si>
  <si>
    <t>ENSG00000259224.2</t>
  </si>
  <si>
    <t>SLC35G6</t>
  </si>
  <si>
    <t>GM12878_Rao2014, H1_hESCs_Dixon2015, A549_ENCODE2012, G401_ENCODE2012, Germinal_zone_neurons_Won2016, Liver_cells_Schmitt2016, HepG2_ENCODE2012, T_cells_of_acute_lymphoblastic_leukemia_Kloetgen2019, Left_ventricle_cells_Schmitt2016, H1_trophectoderm_cells_Dixon2015, Lung_cells_Schmitt2016, DLD1_ENCODE2012, Endothelial_of_hepatic_sinusoid_cells_ENCODE2012, IMR90_Jin2013, Cortical_plate_neurons_Won2016, H1_hESCs_Dixon2012, Brain_astrocyte_ENCODE2012, Peripheral_blood_T_cells_Kloetgen2019, H1_mesenchymal_stem_cells_Dixon2015, H1_mesendoderm_cells_Dixon2015, Spleen_cells_Schmitt2016, H1_neuronal_progenitor_cells_Dixon2015, Pancreas_cells_Schmitt2016, IMR90_Dixon2012, Panc1_ENCODE2012, GM12878_Schmitt2016, H1_hESCs_Jin2013, NCI-H460_ENCODE2012, Ovary_cells_Schmitt2016, SK-MEL-5_ENCODE2012, GM12878_Rao2014, NHEK_Rao2014, Nalm6_Tian2019, Jurkat_Lucic2019, A549_ENCODE2012, HMEC_Rao2014, HeLa_Rao2014</t>
  </si>
  <si>
    <t>1.0, 1.0, 1.0, 1.0, 1.0, 1.0, 1.0, 1.0, 1.0, 1.0, 1.0, 0.5, 1.0, 0.67, 1.0, 1.0, 1.0, 0.5, 1.0, 1.0, 0.5, 0.5, 0.25, 1.0, 1.0, 1.0, 1.0, 0.5, 1.0, 0.5, 0.13, 0.33, 1.0, 1.0, 0.38, 0.33, 0.12</t>
  </si>
  <si>
    <t>ENSG00000161955.16</t>
  </si>
  <si>
    <t>TNFSF13</t>
  </si>
  <si>
    <t>Brain_astrocyte_ENCODE2012, GM12878_Rao2014, Germinal_zone_neurons_Won2016, A549_ENCODE2012, SK-MEL-5_ENCODE2012, Dorsolateral_prefrontal_cortex_cells_Schmitt2016, Panc1_ENCODE2012, H1_hESCs_Dixon2015, Cortical_plate_neurons_Won2016, IMR90_Jin2013, ACHN_ENCODE2012, RPMI7951_ENCODE2012, LNCaP_clone_FGC_ENCODE2012, NCI-H460_ENCODE2012, H1_hESCs_Dixon2012, Psoas_muscle_cells_Schmitt2016, H1_mesendoderm_cells_Dixon2015, GM12878_Schmitt2016, Aorta_cells_Schmitt2016, IMR90_Dixon2012, H1_mesenchymal_stem_cells_Dixon2015, G401_ENCODE2012, H1_hESCs_Jin2013, H1_neuronal_progenitor_cells_Dixon2015, Peripheral_blood_T_cells_Kloetgen2019, HepG2_ENCODE2012, T47D_ENCODE2012, Left_ventricle_cells_Schmitt2016, Bladder_cells_Schmitt2016, THP-1_ENCODE2012, A549_ENCODE2012, GM12878_Rao2014, Jurkat_Lucic2019, KBM7_Rao2014, HUVEC_Rao2014, Nalm6_Tian2019, Peripheral_blood_CD8+_T_cells_Johanson2018</t>
  </si>
  <si>
    <t>0.5, 0.75, 1.0, 1.0, 0.5, 1.0, 0.5, 1.0, 1.0, 0.5, 0.5, 0.5, 0.5, 0.5, 1.0, 0.33, 1.0, 1.0, 1.0, 0.5, 1.0, 0.5, 1.0, 1.0, 0.5, 1.0, 0.5, 1.0, 0.5, 0.17, 0.75, 0.13, 0.5, 0.4, 0.33, 2.0, 0.5</t>
  </si>
  <si>
    <t>ENSG00000198208.11</t>
  </si>
  <si>
    <t>RPS6KL1</t>
  </si>
  <si>
    <t>Brain_astrocyte_ENCODE2012, Bladder_cells_Schmitt2016, H1_mesendoderm_cells_Dixon2015, Pancreas_cells_Schmitt2016, G401_ENCODE2012, IMR90_Jin2013, RPMI7951_ENCODE2012, GM12878_Rao2014, Panc1_ENCODE2012, SK-MEL-5_ENCODE2012, T_cells_of_acute_lymphoblastic_leukemia_Kloetgen2019, Brain_pericyte_ENCODE2012, Adrenal_gland_cells_Schmitt2016, H1_trophectoderm_cells_Dixon2015, Brain_microvascular_endothelial_cells_ENCODE2012, Germinal_zone_neurons_Won2016, IMR90_Dixon2012, Spinal_cord_astrocyte_ENCODE2012, Endothelial_of_hepatic_sinusoid_cells_ENCODE2012, Peripheral_blood_T_cells_Kloetgen2019, Cortical_plate_neurons_Won2016, SK-N-DZ_ENCODE2012, Psoas_muscle_cells_Schmitt2016, SK-N-MC_ENCODE2012, H1_hESCs_Dixon2012, Hippocampus_cells_Schmitt2016, LNCaP_clone_FGC_ENCODE2012, H1_neuronal_progenitor_cells_Dixon2015, NCI-H460_ENCODE2012, Ovary_cells_Schmitt2016, GM12878_Schmitt2016, Caki2_ENCODE2012, H1_hESCs_Jin2013, Spleen_cells_Schmitt2016, SJCRH30_ENCODE2012, H1_mesenchymal_stem_cells_Dixon2015, HepG2_ENCODE2012, Aorta_cells_Schmitt2016, Dorsolateral_prefrontal_cortex_cells_Schmitt2016, Right_ventricle_cells_Schmitt2016, DLD1_ENCODE2012, H1_hESCs_Dixon2015, T47D_ENCODE2012, Small_intestine_cells_Schmitt2016, Endometrial_microvascular_endothelial_cells_ENCODE2012, A549_ENCODE2012, Liver_cells_Schmitt2016, Lung_cells_Schmitt2016, ACHN_ENCODE2012, Left_ventricle_cells_Schmitt2016, IMR90_Rao2014, KBM7_Rao2014, Peripheral_blood_CD8+_T_cells_Johanson2018, GM12878_Rao2014, A549_ENCODE2012, HeLa_Rao2014, Peripheral_blood_B_cells_Johanson2018, THP-1_ENCODE2012, Gastrocnemius_medialis_skeletal_muscle_cells_ENCODE2012, K562_Rao2014, NHEK_Rao2014, Jurkat_Lucic2019, HUVEC_Rao2014, Peripheral_blood_CD4+_T_cells_Johanson2018, HMEC_Rao2014, Nalm6_Tian2019, Transverse_colon_cells_ENCODE2012, K562_Belaghzal2017, TeloHAEC_Lalonde2019</t>
  </si>
  <si>
    <t>3.5, 3.0, 4.0, 2.25, 3.5, 3.0, 3.0, 3.5, 3.0, 3.0, 3.0, 3.0, 4.0, 4.0, 2.5, 4.0, 3.5, 3.0, 4.0, 3.5, 4.0, 2.0, 2.33, 3.5, 3.0, 3.0, 2.5, 3.5, 3.0, 2.0, 3.0, 3.0, 4.0, 3.5, 2.0, 4.0, 4.0, 4.0, 2.0, 1.0, 2.5, 4.0, 3.0, 3.0, 1.5, 4.0, 4.0, 3.5, 2.0, 4.0, 8.57, 4.6, 6.5, 7.74, 13.5, 3.62, 4.5, 14.67, 3.0, 4.83, 8.67, 22.5, 6.0, 6.5, 3.0, 20.0, 6.0, 2.33, 9.5</t>
  </si>
  <si>
    <t>ENSG00000163840.9</t>
  </si>
  <si>
    <t>DTX3L</t>
  </si>
  <si>
    <t>IMR90_Jin2013, GM12878_Rao2014, Endothelial_of_hepatic_sinusoid_cells_ENCODE2012, H1_mesendoderm_cells_Dixon2015, Right_ventricle_cells_Schmitt2016, Cortical_plate_neurons_Won2016, G401_ENCODE2012, GM12878_Schmitt2016, Peripheral_blood_T_cells_Kloetgen2019, Caki2_ENCODE2012, Aorta_cells_Schmitt2016, Liver_cells_Schmitt2016, Germinal_zone_neurons_Won2016, Bladder_cells_Schmitt2016, H1_neuronal_progenitor_cells_Dixon2015, IMR90_Dixon2012, HepG2_ENCODE2012, ACHN_ENCODE2012, DLD1_ENCODE2012, NCI-H460_ENCODE2012, H1_hESCs_Dixon2015, H1_hESCs_Jin2013, Brain_astrocyte_ENCODE2012, Brain_microvascular_endothelial_cells_ENCODE2012, H1_mesenchymal_stem_cells_Dixon2015, Pancreas_cells_Schmitt2016, H1_hESCs_Dixon2012, T_cells_of_acute_lymphoblastic_leukemia_Kloetgen2019, Panc1_ENCODE2012, SK-MEL-5_ENCODE2012, Spinal_cord_astrocyte_ENCODE2012, Left_ventricle_cells_Schmitt2016, Lung_cells_Schmitt2016, RPMI7951_ENCODE2012, Hippocampus_cells_Schmitt2016, GM12878_Rao2014, IMR90_Rao2014, Jurkat_Lucic2019, THP-1_ENCODE2012, K562_Rao2014, Nalm6_Tian2019, A549_ENCODE2012, Peripheral_blood_CD4+_T_cells_Johanson2018, HUVEC_Rao2014, HMEC_Rao2014, TeloHAEC_Lalonde2019</t>
  </si>
  <si>
    <t>2.0, 3.0, 4.0, 5.0, 1.0, 2.0, 2.5, 3.0, 2.0, 1.0, 3.0, 3.0, 2.67, 1.0, 2.5, 3.0, 3.5, 0.5, 0.5, 0.5, 5.5, 4.0, 5.0, 0.5, 3.5, 0.25, 2.0, 2.0, 1.0, 1.0, 0.5, 2.0, 0.5, 0.5, 1.0, 0.48, 0.29, 1.0, 1.83, 0.5, 2.0, 0.12, 0.5, 0.33, 0.33, 0.5</t>
  </si>
  <si>
    <t>ENSG00000078081.7</t>
  </si>
  <si>
    <t>LAMP3</t>
  </si>
  <si>
    <t>T_cells_of_acute_lymphoblastic_leukemia_Kloetgen2019, Germinal_zone_neurons_Won2016, H1_trophectoderm_cells_Dixon2015, GM12878_Rao2014, H1_hESCs_Dixon2015, SK-N-MC_ENCODE2012, Pancreas_cells_Schmitt2016, Peripheral_blood_T_cells_Kloetgen2019, HepG2_ENCODE2012, Cortical_plate_neurons_Won2016, Liver_cells_Schmitt2016, H1_mesendoderm_cells_Dixon2015, T47D_ENCODE2012, IMR90_Jin2013, Panc1_ENCODE2012, G401_ENCODE2012, H1_mesenchymal_stem_cells_Dixon2015, Bladder_cells_Schmitt2016, Brain_astrocyte_ENCODE2012, GM12878_Schmitt2016, Endothelial_of_hepatic_sinusoid_cells_ENCODE2012, IMR90_Dixon2012, RPMI7951_ENCODE2012, SK-MEL-5_ENCODE2012, LNCaP_clone_FGC_ENCODE2012, Endometrial_microvascular_endothelial_cells_ENCODE2012, Aorta_cells_Schmitt2016, Small_intestine_cells_Schmitt2016, Hippocampus_cells_Schmitt2016, Caki2_ENCODE2012, ACHN_ENCODE2012, Left_ventricle_cells_Schmitt2016, Lung_cells_Schmitt2016, Spleen_cells_Schmitt2016, A549_ENCODE2012, H1_neuronal_progenitor_cells_Dixon2015, NCI-H460_ENCODE2012, H1_hESCs_Dixon2012, THP-1_ENCODE2012, GM12878_Rao2014, HeLa_Rao2014, Jurkat_Lucic2019, IMR90_Rao2014, Gastrocnemius_medialis_skeletal_muscle_cells_ENCODE2012, K562_Rao2014, Nalm6_Tian2019, A549_ENCODE2012, NHEK_Rao2014, HMEC_Rao2014, KBM7_Rao2014, Transverse_colon_cells_ENCODE2012, Peripheral_blood_B_cells_Johanson2018, Peripheral_blood_CD4+_T_cells_Johanson2018, K562_Belaghzal2017, TeloHAEC_Lalonde2019</t>
  </si>
  <si>
    <t>4.0, 2.67, 3.0, 4.25, 2.0, 2.5, 0.25, 1.5, 5.0, 3.67, 4.0, 4.5, 3.0, 1.67, 2.0, 3.5, 4.0, 1.5, 4.0, 2.5, 3.5, 2.5, 2.5, 2.0, 0.5, 0.5, 3.0, 1.0, 1.0, 1.0, 1.0, 1.0, 0.5, 0.5, 1.0, 0.5, 0.5, 0.5, 4.33, 0.96, 0.25, 6.0, 0.57, 2.0, 0.83, 4.0, 0.5, 0.33, 0.17, 0.6, 2.0, 0.5, 0.5, 0.67, 1.0</t>
  </si>
  <si>
    <t>ENSG00000053524.12</t>
  </si>
  <si>
    <t>MCF2L2</t>
  </si>
  <si>
    <t>Cortical_plate_neurons_Won2016, SK-MEL-5_ENCODE2012, Brain_astrocyte_ENCODE2012, GM12878_Rao2014, Germinal_zone_neurons_Won2016, H1_mesenchymal_stem_cells_Dixon2015, HepG2_ENCODE2012, Brain_microvascular_endothelial_cells_ENCODE2012, SJCRH30_ENCODE2012, T_cells_of_acute_lymphoblastic_leukemia_Kloetgen2019, Endothelial_of_hepatic_sinusoid_cells_ENCODE2012, T47D_ENCODE2012, H1_hESCs_Dixon2015, GM12878_Schmitt2016, IMR90_Jin2013, G401_ENCODE2012, Liver_cells_Schmitt2016, H1_trophectoderm_cells_Dixon2015, IMR90_Dixon2012, H1_mesendoderm_cells_Dixon2015, Spinal_cord_astrocyte_ENCODE2012, Peripheral_blood_T_cells_Kloetgen2019, Endometrial_microvascular_endothelial_cells_ENCODE2012, Caki2_ENCODE2012, RPMI7951_ENCODE2012, Panc1_ENCODE2012, ACHN_ENCODE2012, Aorta_cells_Schmitt2016, Left_ventricle_cells_Schmitt2016, Adrenal_gland_cells_Schmitt2016, Hippocampus_cells_Schmitt2016, SK-N-MC_ENCODE2012, SK-N-DZ_ENCODE2012, Spleen_cells_Schmitt2016, H1_hESCs_Jin2013, Bladder_cells_Schmitt2016, Pancreas_cells_Schmitt2016, H1_hESCs_Dixon2012, Right_ventricle_cells_Schmitt2016, LNCaP_clone_FGC_ENCODE2012, H1_neuronal_progenitor_cells_Dixon2015, A549_ENCODE2012, Ovary_cells_Schmitt2016, NCI-H460_ENCODE2012, DLD1_ENCODE2012, Psoas_muscle_cells_Schmitt2016, Small_intestine_cells_Schmitt2016, Dorsolateral_prefrontal_cortex_cells_Schmitt2016, NHEK_Rao2014, Nalm6_Tian2019, Transverse_colon_cells_ENCODE2012, THP-1_ENCODE2012, GM12878_Rao2014, K562_Rao2014, IMR90_Rao2014, Peripheral_blood_CD4+_T_cells_Johanson2018, Jurkat_Lucic2019, HMEC_Rao2014, A549_ENCODE2012, KBM7_Rao2014, HUVEC_Rao2014, HeLa_Rao2014, Peripheral_blood_B_cells_Johanson2018, Peripheral_blood_CD8+_T_cells_Johanson2018, Gastrocnemius_medialis_skeletal_muscle_cells_ENCODE2012, K562_Belaghzal2017, TeloHAEC_Lalonde2019</t>
  </si>
  <si>
    <t>15.0, 8.0, 24.5, 26.75, 16.67, 25.5, 17.5, 2.5, 0.5, 18.0, 21.5, 14.5, 29.0, 14.5, 8.67, 12.0, 20.0, 15.0, 10.0, 31.0, 2.0, 5.0, 1.0, 11.0, 7.0, 10.5, 1.5, 19.0, 11.0, 6.0, 2.0, 3.0, 3.0, 3.0, 19.0, 2.5, 0.5, 10.0, 4.5, 2.5, 9.0, 8.0, 3.0, 6.0, 2.0, 0.33, 2.0, 1.0, 3.33, 21.0, 2.0, 11.17, 4.0, 3.67, 2.57, 4.0, 20.0, 1.5, 2.25, 2.0, 3.0, 1.5, 3.5, 1.0, 1.0, 1.0, 1.5</t>
  </si>
  <si>
    <t>ENSG00000109667.11</t>
  </si>
  <si>
    <t>SLC2A9</t>
  </si>
  <si>
    <t>T47D_ENCODE2012, Cortical_plate_neurons_Won2016, Liver_cells_Schmitt2016, Germinal_zone_neurons_Won2016, Pancreas_cells_Schmitt2016, Peripheral_blood_T_cells_Kloetgen2019, H1_mesenchymal_stem_cells_Dixon2015, Endothelial_of_hepatic_sinusoid_cells_ENCODE2012, SK-MEL-5_ENCODE2012, GM12878_Schmitt2016, Aorta_cells_Schmitt2016, A549_ENCODE2012, Panc1_ENCODE2012, G401_ENCODE2012, Dorsolateral_prefrontal_cortex_cells_Schmitt2016, IMR90_Jin2013, H1_neuronal_progenitor_cells_Dixon2015, Brain_astrocyte_ENCODE2012, H1_trophectoderm_cells_Dixon2015, Spleen_cells_Schmitt2016, H1_mesendoderm_cells_Dixon2015, THP-1_ENCODE2012, GM12878_Rao2014, IMR90_Rao2014, K562_Rao2014, Peripheral_blood_B_cells_Johanson2018, Jurkat_Lucic2019, KBM7_Rao2014, NHEK_Rao2014, A549_ENCODE2012, HMEC_Rao2014, Peripheral_blood_CD4+_T_cells_Johanson2018, Gastrocnemius_medialis_skeletal_muscle_cells_ENCODE2012, K562_Belaghzal2017</t>
  </si>
  <si>
    <t>0.5, 0.67, 3.0, 0.67, 0.75, 1.0, 0.5, 1.0, 0.5, 0.5, 1.0, 0.5, 0.5, 0.5, 2.0, 0.17, 0.5, 0.5, 0.5, 1.0, 0.5, 1.17, 0.3, 0.14, 0.83, 0.5, 2.0, 0.4, 0.67, 0.38, 0.17, 0.5, 1.0, 0.33</t>
  </si>
  <si>
    <t>ENSG00000139218.17</t>
  </si>
  <si>
    <t>SCAF11</t>
  </si>
  <si>
    <t>Right_ventricle_cells_Schmitt2016, T47D_ENCODE2012, H1_mesendoderm_cells_Dixon2015, Dorsolateral_prefrontal_cortex_cells_Schmitt2016, H1_trophectoderm_cells_Dixon2015, Endothelial_of_hepatic_sinusoid_cells_ENCODE2012, Aorta_cells_Schmitt2016, H1_mesenchymal_stem_cells_Dixon2015, G401_ENCODE2012, Pancreas_cells_Schmitt2016, Cortical_plate_neurons_Won2016, NCI-H460_ENCODE2012, Bladder_cells_Schmitt2016, Germinal_zone_neurons_Won2016, Liver_cells_Schmitt2016, HepG2_ENCODE2012, Brain_astrocyte_ENCODE2012, IMR90_Jin2013, IMR90_Dixon2012, GM12878_Rao2014, GM12878_Schmitt2016, H1_hESCs_Dixon2015, Peripheral_blood_T_cells_Kloetgen2019, A549_ENCODE2012, Panc1_ENCODE2012, T_cells_of_acute_lymphoblastic_leukemia_Kloetgen2019, Lung_cells_Schmitt2016, LNCaP_clone_FGC_ENCODE2012, H1_hESCs_Dixon2012, H1_hESCs_Jin2013, SK-MEL-5_ENCODE2012, Spleen_cells_Schmitt2016, Hippocampus_cells_Schmitt2016, Left_ventricle_cells_Schmitt2016, DLD1_ENCODE2012, SK-N-MC_ENCODE2012, Caki2_ENCODE2012, ACHN_ENCODE2012, Psoas_muscle_cells_Schmitt2016, Adrenal_gland_cells_Schmitt2016, H1_neuronal_progenitor_cells_Dixon2015, Brain_microvascular_endothelial_cells_ENCODE2012, GM12878_Rao2014, THP-1_ENCODE2012, Jurkat_Lucic2019, K562_Rao2014, A549_ENCODE2012, Peripheral_blood_CD8+_T_cells_Johanson2018, Nalm6_Tian2019, HUVEC_Rao2014, IMR90_Rao2014, KBM7_Rao2014, Peripheral_blood_B_cells_Johanson2018, NHEK_Rao2014, Gastrocnemius_medialis_skeletal_muscle_cells_ENCODE2012, HeLa_Rao2014, Peripheral_blood_CD4+_T_cells_Johanson2018, HMEC_Rao2014, Transverse_colon_cells_ENCODE2012, TeloHAEC_Lalonde2019, K562_Belaghzal2017</t>
  </si>
  <si>
    <t>1.5, 4.5, 12.5, 2.0, 6.0, 11.5, 5.0, 14.0, 4.0, 0.5, 6.67, 5.0, 0.5, 5.67, 7.0, 8.0, 8.0, 2.67, 5.0, 7.0, 3.0, 11.0, 5.0, 5.5, 2.5, 7.0, 1.0, 2.0, 4.5, 7.0, 4.5, 1.0, 2.0, 4.0, 0.5, 1.0, 1.0, 1.5, 0.33, 3.0, 1.0, 1.0, 3.04, 13.33, 12.5, 2.83, 3.38, 1.5, 16.0, 2.0, 2.29, 2.0, 1.0, 2.33, 1.0, 0.88, 1.5, 0.33, 1.0, 3.5, 0.67</t>
  </si>
  <si>
    <t>ENSG00000056050.6</t>
  </si>
  <si>
    <t>HPF1</t>
  </si>
  <si>
    <t>GM12878_Schmitt2016, HepG2_ENCODE2012, Peripheral_blood_T_cells_Kloetgen2019, Cortical_plate_neurons_Won2016, Germinal_zone_neurons_Won2016, Lung_cells_Schmitt2016, Endothelial_of_hepatic_sinusoid_cells_ENCODE2012, T_cells_of_acute_lymphoblastic_leukemia_Kloetgen2019, Left_ventricle_cells_Schmitt2016, H1_mesenchymal_stem_cells_Dixon2015, H1_mesendoderm_cells_Dixon2015, H1_hESCs_Dixon2015, H1_hESCs_Jin2013, H1_trophectoderm_cells_Dixon2015, H1_hESCs_Dixon2012, SK-MEL-5_ENCODE2012, GM12878_Rao2014, RPMI7951_ENCODE2012, Brain_astrocyte_ENCODE2012, G401_ENCODE2012, IMR90_Dixon2012, IMR90_Jin2013, Panc1_ENCODE2012, Endometrial_microvascular_endothelial_cells_ENCODE2012, Ovary_cells_Schmitt2016, Liver_cells_Schmitt2016, A549_ENCODE2012, Aorta_cells_Schmitt2016, Pancreas_cells_Schmitt2016, LNCaP_clone_FGC_ENCODE2012, Caki2_ENCODE2012, Spinal_cord_astrocyte_ENCODE2012, Right_ventricle_cells_Schmitt2016, NCI-H460_ENCODE2012, THP-1_ENCODE2012, K562_Rao2014, GM12878_Rao2014, A549_ENCODE2012, HeLa_Rao2014, Nalm6_Tian2019, IMR90_Rao2014, HUVEC_Rao2014, Jurkat_Lucic2019, Transverse_colon_cells_ENCODE2012, HMEC_Rao2014, TeloHAEC_Lalonde2019</t>
  </si>
  <si>
    <t>4.0, 2.0, 4.0, 9.67, 11.67, 0.5, 3.5, 2.0, 4.0, 11.0, 7.0, 6.5, 4.0, 3.5, 2.0, 4.0, 1.5, 1.0, 3.5, 1.5, 2.0, 1.0, 2.5, 1.0, 1.0, 1.0, 1.5, 1.0, 0.25, 0.5, 1.0, 0.5, 0.5, 0.5, 1.67, 0.33, 0.43, 0.25, 0.25, 4.0, 0.14, 0.33, 1.0, 1.0, 0.17, 0.5</t>
  </si>
  <si>
    <t>ENSG00000269954.1</t>
  </si>
  <si>
    <t>RP11-148O21.6</t>
  </si>
  <si>
    <t>H1_mesenchymal_stem_cells_Dixon2015, H1_mesendoderm_cells_Dixon2015, H1_hESCs_Dixon2015, G401_ENCODE2012, Brain_astrocyte_ENCODE2012, Liver_cells_Schmitt2016, H1_trophectoderm_cells_Dixon2015, Cortical_plate_neurons_Won2016, Germinal_zone_neurons_Won2016, Left_ventricle_cells_Schmitt2016, Jurkat_Lucic2019, GM12878_Rao2014</t>
  </si>
  <si>
    <t>1.0, 0.5, 0.5, 0.5, 1.0, 1.0, 0.5, 0.33, 0.33, 1.0, 0.5, 0.04</t>
  </si>
  <si>
    <t>ENSG00000136573.12</t>
  </si>
  <si>
    <t>BLK</t>
  </si>
  <si>
    <t>H1_mesenchymal_stem_cells_Dixon2015, Endothelial_of_hepatic_sinusoid_cells_ENCODE2012, Liver_cells_Schmitt2016, H1_mesendoderm_cells_Dixon2015, Cortical_plate_neurons_Won2016, Caki2_ENCODE2012, IMR90_Jin2013, Brain_astrocyte_ENCODE2012, LNCaP_clone_FGC_ENCODE2012, T_cells_of_acute_lymphoblastic_leukemia_Kloetgen2019, Panc1_ENCODE2012, GM12878_Rao2014, Small_intestine_cells_Schmitt2016, Pancreas_cells_Schmitt2016, Germinal_zone_neurons_Won2016, H1_hESCs_Dixon2012, Peripheral_blood_T_cells_Kloetgen2019, H1_hESCs_Dixon2015, H1_hESCs_Jin2013, A549_ENCODE2012, HepG2_ENCODE2012, RPMI7951_ENCODE2012, Aorta_cells_Schmitt2016, G401_ENCODE2012, GM12878_Schmitt2016, Spleen_cells_Schmitt2016, H1_neuronal_progenitor_cells_Dixon2015, SK-MEL-5_ENCODE2012, Psoas_muscle_cells_Schmitt2016, ACHN_ENCODE2012, T47D_ENCODE2012, Left_ventricle_cells_Schmitt2016, H1_trophectoderm_cells_Dixon2015, A549_ENCODE2012, THP-1_ENCODE2012, GM12878_Rao2014, K562_Rao2014, HMEC_Rao2014, Jurkat_Lucic2019, Nalm6_Tian2019, IMR90_Rao2014, NHEK_Rao2014, HUVEC_Rao2014, Peripheral_blood_CD4+_T_cells_Johanson2018, KBM7_Rao2014, TeloHAEC_Lalonde2019</t>
  </si>
  <si>
    <t>9.0, 6.0, 6.0, 9.0, 4.0, 1.5, 1.0, 5.5, 1.0, 3.0, 1.5, 2.25, 1.0, 0.75, 4.67, 2.5, 1.5, 5.0, 5.0, 0.5, 2.0, 1.5, 2.0, 1.5, 1.5, 0.5, 0.5, 1.0, 0.33, 0.5, 1.0, 3.0, 0.5, 2.25, 4.0, 1.35, 1.33, 0.17, 4.0, 4.0, 2.0, 1.33, 0.33, 0.5, 0.2, 1.0</t>
  </si>
  <si>
    <t>ENSG00000254774.1</t>
  </si>
  <si>
    <t>RP11-148O21.3</t>
  </si>
  <si>
    <t>H1_mesenchymal_stem_cells_Dixon2015, H1_mesendoderm_cells_Dixon2015, H1_hESCs_Dixon2015, G401_ENCODE2012, Brain_astrocyte_ENCODE2012, Liver_cells_Schmitt2016, H1_trophectoderm_cells_Dixon2015, Cortical_plate_neurons_Won2016, Germinal_zone_neurons_Won2016, Left_ventricle_cells_Schmitt2016, Jurkat_Lucic2019, GM12878_Rao2014, THP-1_ENCODE2012, A549_ENCODE2012</t>
  </si>
  <si>
    <t>1.0, 0.5, 0.5, 0.5, 1.0, 1.0, 0.5, 0.33, 0.33, 1.0, 0.5, 0.04, 0.17, 0.25</t>
  </si>
  <si>
    <t>ENSG00000255518.1</t>
  </si>
  <si>
    <t>RP11-148O21.4</t>
  </si>
  <si>
    <t>Cortical_plate_neurons_Won2016, Germinal_zone_neurons_Won2016, Panc1_ENCODE2012, Peripheral_blood_T_cells_Kloetgen2019, H1_mesendoderm_cells_Dixon2015, GM12878_Rao2014, GM12878_Rao2014, Nalm6_Tian2019, THP-1_ENCODE2012, Jurkat_Lucic2019, A549_ENCODE2012</t>
  </si>
  <si>
    <t>0.33, 0.33, 0.5, 0.5, 1.0, 0.25, 0.09, 1.0, 0.33, 0.5, 0.12</t>
  </si>
  <si>
    <t>ENSG00000255354.1</t>
  </si>
  <si>
    <t>RP11-148O21.2</t>
  </si>
  <si>
    <t>Cortical_plate_neurons_Won2016, Germinal_zone_neurons_Won2016, Panc1_ENCODE2012, Peripheral_blood_T_cells_Kloetgen2019, H1_mesendoderm_cells_Dixon2015, GM12878_Rao2014, GM12878_Rao2014, NHEK_Rao2014</t>
  </si>
  <si>
    <t>0.33, 0.33, 0.5, 0.5, 1.0, 0.25, 0.04, 0.33</t>
  </si>
  <si>
    <t>ENSG00000159110.19</t>
  </si>
  <si>
    <t>IFNAR2</t>
  </si>
  <si>
    <t>HepG2_ENCODE2012, LNCaP_clone_FGC_ENCODE2012, Germinal_zone_neurons_Won2016</t>
  </si>
  <si>
    <t>ENSG00000112699.10</t>
  </si>
  <si>
    <t>GMDS</t>
  </si>
  <si>
    <t>GM12878_Schmitt2016, Cortical_plate_neurons_Won2016, Left_ventricle_cells_Schmitt2016, H1_neuronal_progenitor_cells_Dixon2015, SK-N-MC_ENCODE2012, LNCaP_clone_FGC_ENCODE2012, Endothelial_of_hepatic_sinusoid_cells_ENCODE2012, GM12878_Rao2014</t>
  </si>
  <si>
    <t>0.5, 0.67, 1.0, 0.5, 0.5, 0.5, 0.5, 0.25</t>
  </si>
  <si>
    <t>ENSG00000114544.16</t>
  </si>
  <si>
    <t>SLC41A3</t>
  </si>
  <si>
    <t>GM12878_Rao2014, K562_Belaghzal2017</t>
  </si>
  <si>
    <t>0.25, 0.33</t>
  </si>
  <si>
    <t>ENSG00000198964.13</t>
  </si>
  <si>
    <t>SGMS1</t>
  </si>
  <si>
    <t>Caki2_ENCODE2012, HepG2_ENCODE2012</t>
  </si>
  <si>
    <t>ENSG00000102543.14</t>
  </si>
  <si>
    <t>CDADC1</t>
  </si>
  <si>
    <t>H1_mesenchymal_stem_cells_Dixon2015, IMR90_Jin2013, Peripheral_blood_T_cells_Kloetgen2019, H1_trophectoderm_cells_Dixon2015, IMR90_Dixon2012, H1_mesendoderm_cells_Dixon2015, H1_hESCs_Jin2013, H1_hESCs_Dixon2012, H1_hESCs_Dixon2015, SK-MEL-5_ENCODE2012, GM12878_Rao2014, Endothelial_of_hepatic_sinusoid_cells_ENCODE2012, Germinal_zone_neurons_Won2016, G401_ENCODE2012, Brain_microvascular_endothelial_cells_ENCODE2012, Right_ventricle_cells_Schmitt2016, Brain_astrocyte_ENCODE2012, GM12878_Schmitt2016, T_cells_of_acute_lymphoblastic_leukemia_Kloetgen2019, Small_intestine_cells_Schmitt2016, Panc1_ENCODE2012, Liver_cells_Schmitt2016, Aorta_cells_Schmitt2016, HepG2_ENCODE2012, DLD1_ENCODE2012, Cortical_plate_neurons_Won2016, LNCaP_clone_FGC_ENCODE2012, NCI-H460_ENCODE2012, Adrenal_gland_cells_Schmitt2016, Caki2_ENCODE2012, Bladder_cells_Schmitt2016, A549_ENCODE2012, T47D_ENCODE2012, Left_ventricle_cells_Schmitt2016, Psoas_muscle_cells_Schmitt2016, Dorsolateral_prefrontal_cortex_cells_Schmitt2016, RPMI7951_ENCODE2012, H1_neuronal_progenitor_cells_Dixon2015, Spleen_cells_Schmitt2016, HMEC_Rao2014, THP-1_ENCODE2012, Nalm6_Tian2019, GM12878_Rao2014, A549_ENCODE2012, K562_Rao2014, KBM7_Rao2014, HUVEC_Rao2014, Peripheral_blood_CD8+_T_cells_Johanson2018, IMR90_Rao2014, Jurkat_Lucic2019, Peripheral_blood_B_cells_Johanson2018, HeLa_Rao2014, NHEK_Rao2014, Peripheral_blood_CD4+_T_cells_Johanson2018, Gastrocnemius_medialis_skeletal_muscle_cells_ENCODE2012, Transverse_colon_cells_ENCODE2012, TeloHAEC_Lalonde2019, K562_Belaghzal2017</t>
  </si>
  <si>
    <t>16.0, 4.17, 4.0, 6.0, 7.5, 13.0, 12.0, 6.0, 13.0, 1.5, 5.25, 6.5, 6.33, 5.5, 2.0, 3.0, 5.0, 4.0, 9.0, 3.0, 4.5, 8.0, 1.0, 5.5, 1.0, 3.67, 1.0, 2.0, 2.0, 0.5, 1.0, 1.0, 2.0, 3.0, 0.33, 1.0, 2.5, 0.5, 0.5, 0.5, 5.5, 10.0, 1.74, 0.62, 1.5, 0.8, 0.67, 1.0, 1.71, 6.0, 0.5, 0.12, 1.0, 2.5, 2.0, 1.0, 1.5, 0.33</t>
  </si>
  <si>
    <t>ENSG00000138744.14</t>
  </si>
  <si>
    <t>NAAA</t>
  </si>
  <si>
    <t>Left_ventricle_cells_Schmitt2016, G401_ENCODE2012, GM12878_Rao2014, Spinal_cord_astrocyte_ENCODE2012, Germinal_zone_neurons_Won2016, Right_ventricle_cells_Schmitt2016, Endothelial_of_hepatic_sinusoid_cells_ENCODE2012, H1_hESCs_Dixon2015, H1_neuronal_progenitor_cells_Dixon2015, Liver_cells_Schmitt2016, NCI-H460_ENCODE2012, Small_intestine_cells_Schmitt2016, H1_hESCs_Jin2013, H1_hESCs_Dixon2012, Aorta_cells_Schmitt2016, Brain_astrocyte_ENCODE2012, H1_mesendoderm_cells_Dixon2015, RPMI7951_ENCODE2012, Panc1_ENCODE2012, K562_Rao2014, THP-1_ENCODE2012, GM12878_Rao2014, A549_ENCODE2012</t>
  </si>
  <si>
    <t>2.0, 1.0, 0.25, 0.5, 0.67, 0.5, 0.5, 0.5, 0.5, 2.0, 0.5, 1.0, 1.0, 0.5, 1.0, 1.0, 0.5, 0.5, 0.5, 0.17, 0.5, 0.13, 0.12</t>
  </si>
  <si>
    <t>ENSG00000142149.8</t>
  </si>
  <si>
    <t>HUNK</t>
  </si>
  <si>
    <t>Cortical_plate_neurons_Won2016, H1_trophectoderm_cells_Dixon2015</t>
  </si>
  <si>
    <t>ENSG00000067560.10</t>
  </si>
  <si>
    <t>RHOA</t>
  </si>
  <si>
    <t>Liver_cells_Schmitt2016, GM12878_Rao2014, H1_mesenchymal_stem_cells_Dixon2015, HepG2_ENCODE2012, H1_trophectoderm_cells_Dixon2015, H1_mesendoderm_cells_Dixon2015, Germinal_zone_neurons_Won2016, T_cells_of_acute_lymphoblastic_leukemia_Kloetgen2019, SK-MEL-5_ENCODE2012, A549_ENCODE2012, Brain_astrocyte_ENCODE2012, IMR90_Jin2013, Endothelial_of_hepatic_sinusoid_cells_ENCODE2012, Cortical_plate_neurons_Won2016, T47D_ENCODE2012, NCI-H460_ENCODE2012, H1_hESCs_Dixon2012, Panc1_ENCODE2012, Left_ventricle_cells_Schmitt2016, GM12878_Schmitt2016, Psoas_muscle_cells_Schmitt2016, Aorta_cells_Schmitt2016, H1_hESCs_Dixon2015, IMR90_Rao2014, THP-1_ENCODE2012, Nalm6_Tian2019, NHEK_Rao2014, GM12878_Rao2014, K562_Rao2014, Transverse_colon_cells_ENCODE2012, Peripheral_blood_CD8+_T_cells_Johanson2018, Peripheral_blood_CD4+_T_cells_Johanson2018, HUVEC_Rao2014, HMEC_Rao2014, Jurkat_Lucic2019, Peripheral_blood_B_cells_Johanson2018, K562_Belaghzal2017</t>
  </si>
  <si>
    <t>2.0, 2.5, 1.5, 2.0, 1.5, 0.5, 0.67, 3.0, 0.5, 0.5, 0.5, 0.33, 0.5, 1.33, 1.0, 0.5, 0.5, 0.5, 1.0, 1.0, 0.33, 1.0, 0.5, 0.29, 1.33, 3.0, 0.33, 0.3, 0.67, 1.0, 1.0, 1.0, 0.33, 0.17, 0.5, 0.5, 0.33</t>
  </si>
  <si>
    <t>ENSG00000144455.13</t>
  </si>
  <si>
    <t>SUMF1</t>
  </si>
  <si>
    <t>H1_neuronal_progenitor_cells_Dixon2015, HepG2_ENCODE2012, Brain_microvascular_endothelial_cells_ENCODE2012</t>
  </si>
  <si>
    <t>ENSG00000259616.2</t>
  </si>
  <si>
    <t>RP11-507B12.2</t>
  </si>
  <si>
    <t>GM12878_Schmitt2016, Caki2_ENCODE2012, H1_mesenchymal_stem_cells_Dixon2015, T47D_ENCODE2012, H1_trophectoderm_cells_Dixon2015, GM12878_Rao2014, Endothelial_of_hepatic_sinusoid_cells_ENCODE2012, Cortical_plate_neurons_Won2016, T_cells_of_acute_lymphoblastic_leukemia_Kloetgen2019, A549_ENCODE2012, IMR90_Dixon2012, H1_mesendoderm_cells_Dixon2015, SK-N-MC_ENCODE2012, H1_hESCs_Dixon2015, HepG2_ENCODE2012, IMR90_Jin2013, Liver_cells_Schmitt2016, NCI-H460_ENCODE2012, H1_hESCs_Dixon2012, H1_neuronal_progenitor_cells_Dixon2015, Bladder_cells_Schmitt2016, H1_hESCs_Jin2013, Brain_astrocyte_ENCODE2012, RPMI7951_ENCODE2012, Germinal_zone_neurons_Won2016, Peripheral_blood_T_cells_Kloetgen2019, LNCaP_clone_FGC_ENCODE2012, Adrenal_gland_cells_Schmitt2016, G401_ENCODE2012, Brain_microvascular_endothelial_cells_ENCODE2012, Left_ventricle_cells_Schmitt2016, DLD1_ENCODE2012, Aorta_cells_Schmitt2016, Panc1_ENCODE2012, Right_ventricle_cells_Schmitt2016, Dorsolateral_prefrontal_cortex_cells_Schmitt2016, Ovary_cells_Schmitt2016, Spleen_cells_Schmitt2016, ACHN_ENCODE2012, SK-MEL-5_ENCODE2012, Psoas_muscle_cells_Schmitt2016, SK-N-DZ_ENCODE2012, Small_intestine_cells_Schmitt2016, Lung_cells_Schmitt2016, Endometrial_microvascular_endothelial_cells_ENCODE2012, Pancreas_cells_Schmitt2016, Hippocampus_cells_Schmitt2016, Spinal_cord_astrocyte_ENCODE2012, THP-1_ENCODE2012, Jurkat_Lucic2019, A549_ENCODE2012, KBM7_Rao2014, GM12878_Rao2014, HUVEC_Rao2014, IMR90_Rao2014, HMEC_Rao2014, Nalm6_Tian2019, Transverse_colon_cells_ENCODE2012, NHEK_Rao2014, Peripheral_blood_CD4+_T_cells_Johanson2018, K562_Rao2014, Peripheral_blood_B_cells_Johanson2018, HeLa_Rao2014, Peripheral_blood_CD8+_T_cells_Johanson2018, Gastrocnemius_medialis_skeletal_muscle_cells_ENCODE2012, TeloHAEC_Lalonde2019, K562_Belaghzal2017</t>
  </si>
  <si>
    <t>17.5, 13.5, 44.5, 8.0, 23.5, 20.0, 34.5, 30.67, 27.0, 11.5, 17.0, 44.5, 6.0, 43.5, 17.0, 10.17, 27.0, 12.5, 21.5, 4.0, 5.0, 41.0, 32.5, 12.0, 33.67, 10.5, 4.5, 5.0, 11.5, 2.5, 13.0, 1.5, 22.0, 11.0, 7.0, 6.0, 6.0, 1.5, 2.0, 8.0, 1.33, 1.0, 2.0, 1.5, 0.5, 0.5, 4.0, 0.5, 25.0, 29.5, 10.62, 7.8, 4.09, 8.33, 6.86, 1.5, 32.0, 8.0, 9.67, 5.5, 5.33, 3.5, 4.75, 2.5, 11.0, 9.0, 1.33</t>
  </si>
  <si>
    <t>ENSG00000260442.5</t>
  </si>
  <si>
    <t>ATP2A1-AS1</t>
  </si>
  <si>
    <t>Germinal_zone_neurons_Won2016, GM12878_Rao2014, T_cells_of_acute_lymphoblastic_leukemia_Kloetgen2019, H1_hESCs_Jin2013, H1_hESCs_Dixon2012, Brain_microvascular_endothelial_cells_ENCODE2012, H1_mesendoderm_cells_Dixon2015, HepG2_ENCODE2012, Brain_astrocyte_ENCODE2012, Liver_cells_Schmitt2016, DLD1_ENCODE2012, Cortical_plate_neurons_Won2016, IMR90_Jin2013, H1_mesenchymal_stem_cells_Dixon2015, Peripheral_blood_T_cells_Kloetgen2019, Endothelial_of_hepatic_sinusoid_cells_ENCODE2012, NCI-H460_ENCODE2012, H1_hESCs_Dixon2015, IMR90_Dixon2012, H1_trophectoderm_cells_Dixon2015, SK-N-MC_ENCODE2012, A549_ENCODE2012, Caki2_ENCODE2012, Right_ventricle_cells_Schmitt2016, ACHN_ENCODE2012, GM12878_Schmitt2016, SK-N-DZ_ENCODE2012, Panc1_ENCODE2012, RPMI7951_ENCODE2012, T47D_ENCODE2012, H1_neuronal_progenitor_cells_Dixon2015, GM12878_Rao2014, HMEC_Rao2014, Jurkat_Lucic2019, K562_Rao2014</t>
  </si>
  <si>
    <t>2.0, 2.0, 1.0, 2.0, 1.0, 1.0, 1.5, 2.0, 2.0, 1.0, 0.5, 1.0, 0.33, 1.0, 1.0, 1.5, 0.5, 1.5, 0.5, 1.5, 0.5, 1.0, 1.5, 1.0, 1.0, 1.0, 1.0, 1.0, 0.5, 0.5, 0.5, 0.04, 0.17, 0.5, 0.17</t>
  </si>
  <si>
    <t>ENSG00000181284.2</t>
  </si>
  <si>
    <t>TMEM102</t>
  </si>
  <si>
    <t>H1_hESCs_Dixon2012, Germinal_zone_neurons_Won2016, Aorta_cells_Schmitt2016, SK-MEL-5_ENCODE2012, Peripheral_blood_T_cells_Kloetgen2019, DLD1_ENCODE2012, IMR90_Jin2013, SK-N-DZ_ENCODE2012, SK-N-MC_ENCODE2012, Hippocampus_cells_Schmitt2016, H1_mesenchymal_stem_cells_Dixon2015, Endometrial_microvascular_endothelial_cells_ENCODE2012, NCI-H460_ENCODE2012, H1_neuronal_progenitor_cells_Dixon2015, Bladder_cells_Schmitt2016, H1_trophectoderm_cells_Dixon2015, Cortical_plate_neurons_Won2016, Pancreas_cells_Schmitt2016, H1_mesendoderm_cells_Dixon2015, IMR90_Dixon2012, Adrenal_gland_cells_Schmitt2016, ACHN_ENCODE2012, GM12878_Rao2014, Brain_astrocyte_ENCODE2012, Dorsolateral_prefrontal_cortex_cells_Schmitt2016, H1_hESCs_Jin2013, LNCaP_clone_FGC_ENCODE2012, Lung_cells_Schmitt2016, Liver_cells_Schmitt2016, Spleen_cells_Schmitt2016, T47D_ENCODE2012, GM12878_Schmitt2016, Left_ventricle_cells_Schmitt2016, G401_ENCODE2012, Right_ventricle_cells_Schmitt2016, SJCRH30_ENCODE2012, Endothelial_of_hepatic_sinusoid_cells_ENCODE2012, H1_hESCs_Dixon2015, Brain_microvascular_endothelial_cells_ENCODE2012, Small_intestine_cells_Schmitt2016, Psoas_muscle_cells_Schmitt2016, Spinal_cord_astrocyte_ENCODE2012, Ovary_cells_Schmitt2016, T_cells_of_acute_lymphoblastic_leukemia_Kloetgen2019, Panc1_ENCODE2012, HepG2_ENCODE2012, RPMI7951_ENCODE2012, A549_ENCODE2012, Caki2_ENCODE2012, Brain_pericyte_ENCODE2012, IMR90_Rao2014, THP-1_ENCODE2012, A549_ENCODE2012, KBM7_Rao2014, GM12878_Rao2014, Jurkat_Lucic2019, Nalm6_Tian2019, HUVEC_Rao2014, HMEC_Rao2014, HeLa_Rao2014, NHEK_Rao2014, Peripheral_blood_CD4+_T_cells_Johanson2018, Peripheral_blood_CD8+_T_cells_Johanson2018, TeloHAEC_Lalonde2019</t>
  </si>
  <si>
    <t>1.0, 1.0, 1.0, 1.0, 1.0, 1.0, 1.0, 1.0, 1.0, 1.0, 1.0, 0.5, 1.0, 1.0, 1.0, 1.0, 1.0, 1.0, 1.0, 1.0, 1.0, 1.0, 1.0, 1.0, 1.0, 1.0, 1.0, 1.0, 1.0, 1.0, 1.0, 1.0, 1.0, 1.0, 0.5, 1.0, 1.0, 1.0, 1.0, 1.0, 1.0, 1.0, 1.0, 1.0, 1.0, 1.0, 1.0, 1.0, 1.0, 1.0, 0.43, 1.33, 2.25, 0.4, 0.7, 1.5, 3.0, 0.33, 0.17, 0.38, 0.33, 0.5, 0.5, 0.5</t>
  </si>
  <si>
    <t>ENSG00000161958.10</t>
  </si>
  <si>
    <t>FGF11</t>
  </si>
  <si>
    <t>H1_hESCs_Dixon2012, Germinal_zone_neurons_Won2016, Aorta_cells_Schmitt2016, SK-MEL-5_ENCODE2012, Peripheral_blood_T_cells_Kloetgen2019, DLD1_ENCODE2012, IMR90_Jin2013, SK-N-DZ_ENCODE2012, SK-N-MC_ENCODE2012, Hippocampus_cells_Schmitt2016, H1_mesenchymal_stem_cells_Dixon2015, Endometrial_microvascular_endothelial_cells_ENCODE2012, NCI-H460_ENCODE2012, H1_neuronal_progenitor_cells_Dixon2015, Bladder_cells_Schmitt2016, H1_trophectoderm_cells_Dixon2015, Cortical_plate_neurons_Won2016, Pancreas_cells_Schmitt2016, H1_mesendoderm_cells_Dixon2015, IMR90_Dixon2012, Adrenal_gland_cells_Schmitt2016, ACHN_ENCODE2012, GM12878_Rao2014, Brain_astrocyte_ENCODE2012, Dorsolateral_prefrontal_cortex_cells_Schmitt2016, H1_hESCs_Jin2013, LNCaP_clone_FGC_ENCODE2012, Lung_cells_Schmitt2016, Liver_cells_Schmitt2016, Spleen_cells_Schmitt2016, T47D_ENCODE2012, GM12878_Schmitt2016, Left_ventricle_cells_Schmitt2016, G401_ENCODE2012, Right_ventricle_cells_Schmitt2016, SJCRH30_ENCODE2012, Endothelial_of_hepatic_sinusoid_cells_ENCODE2012, H1_hESCs_Dixon2015, Brain_microvascular_endothelial_cells_ENCODE2012, Small_intestine_cells_Schmitt2016, Psoas_muscle_cells_Schmitt2016, Spinal_cord_astrocyte_ENCODE2012, Ovary_cells_Schmitt2016, T_cells_of_acute_lymphoblastic_leukemia_Kloetgen2019, Panc1_ENCODE2012, HepG2_ENCODE2012, RPMI7951_ENCODE2012, A549_ENCODE2012, Caki2_ENCODE2012, Brain_pericyte_ENCODE2012, GM12878_Rao2014, THP-1_ENCODE2012, NHEK_Rao2014, HUVEC_Rao2014, Peripheral_blood_CD4+_T_cells_Johanson2018, Peripheral_blood_B_cells_Johanson2018, Jurkat_Lucic2019, A549_ENCODE2012, HMEC_Rao2014, K562_Rao2014, IMR90_Rao2014, Nalm6_Tian2019, KBM7_Rao2014, HeLa_Rao2014, Peripheral_blood_CD8+_T_cells_Johanson2018, TeloHAEC_Lalonde2019, K562_Belaghzal2017</t>
  </si>
  <si>
    <t>1.0, 1.0, 1.0, 1.0, 1.0, 1.0, 1.0, 1.0, 1.0, 1.0, 1.0, 0.5, 1.0, 1.0, 1.0, 1.0, 1.0, 1.0, 1.0, 1.0, 1.0, 1.0, 1.0, 1.0, 1.0, 1.0, 1.0, 1.0, 1.0, 1.0, 1.0, 1.0, 1.0, 1.0, 0.5, 1.0, 1.0, 1.0, 1.0, 1.0, 1.0, 1.0, 1.0, 1.0, 1.0, 1.0, 1.0, 1.0, 1.0, 1.0, 2.13, 2.17, 2.67, 1.0, 2.5, 0.5, 7.5, 5.12, 1.0, 2.17, 2.43, 9.0, 0.6, 0.75, 1.0, 2.0, 0.33</t>
  </si>
  <si>
    <t>ENSG00000168214.20</t>
  </si>
  <si>
    <t>RBPJ</t>
  </si>
  <si>
    <t>IMR90_Jin2013, Right_ventricle_cells_Schmitt2016</t>
  </si>
  <si>
    <t>0.17, 0.5</t>
  </si>
  <si>
    <t>ENSG00000085276.17</t>
  </si>
  <si>
    <t>MECOM</t>
  </si>
  <si>
    <t>H1_mesendoderm_cells_Dixon2015, GM12878_Schmitt2016, Cortical_plate_neurons_Won2016, NCI-H460_ENCODE2012</t>
  </si>
  <si>
    <t>0.5, 1.0, 0.33, 0.5</t>
  </si>
  <si>
    <t>ENSG00000078070.12</t>
  </si>
  <si>
    <t>MCCC1</t>
  </si>
  <si>
    <t>Germinal_zone_neurons_Won2016, IMR90_Jin2013, Cortical_plate_neurons_Won2016, IMR90_Dixon2012, DLD1_ENCODE2012, H1_hESCs_Dixon2012, H1_mesenchymal_stem_cells_Dixon2015, T47D_ENCODE2012, H1_hESCs_Dixon2015, H1_mesendoderm_cells_Dixon2015, Caki2_ENCODE2012, HepG2_ENCODE2012, GM12878_Rao2014, G401_ENCODE2012, Aorta_cells_Schmitt2016, GM12878_Schmitt2016, Dorsolateral_prefrontal_cortex_cells_Schmitt2016, Peripheral_blood_T_cells_Kloetgen2019, H1_hESCs_Jin2013, ACHN_ENCODE2012, Endothelial_of_hepatic_sinusoid_cells_ENCODE2012, H1_neuronal_progenitor_cells_Dixon2015, T_cells_of_acute_lymphoblastic_leukemia_Kloetgen2019, H1_trophectoderm_cells_Dixon2015, Panc1_ENCODE2012, Liver_cells_Schmitt2016, SK-N-DZ_ENCODE2012, Left_ventricle_cells_Schmitt2016, SK-N-MC_ENCODE2012, Lung_cells_Schmitt2016, Small_intestine_cells_Schmitt2016, Brain_astrocyte_ENCODE2012, NCI-H460_ENCODE2012, Brain_microvascular_endothelial_cells_ENCODE2012, SK-MEL-5_ENCODE2012, RPMI7951_ENCODE2012, Spleen_cells_Schmitt2016, Ovary_cells_Schmitt2016, Spinal_cord_astrocyte_ENCODE2012, LNCaP_clone_FGC_ENCODE2012, Pancreas_cells_Schmitt2016, Adrenal_gland_cells_Schmitt2016, Bladder_cells_Schmitt2016, Hippocampus_cells_Schmitt2016, Right_ventricle_cells_Schmitt2016, Endometrial_microvascular_endothelial_cells_ENCODE2012, Psoas_muscle_cells_Schmitt2016, Brain_pericyte_ENCODE2012, A549_ENCODE2012, SJCRH30_ENCODE2012, THP-1_ENCODE2012, K562_Rao2014, Peripheral_blood_CD8+_T_cells_Johanson2018, IMR90_Rao2014, GM12878_Rao2014, NHEK_Rao2014, Jurkat_Lucic2019, A549_ENCODE2012, Transverse_colon_cells_ENCODE2012, HUVEC_Rao2014, HMEC_Rao2014, Nalm6_Tian2019, HeLa_Rao2014, KBM7_Rao2014, Peripheral_blood_CD4+_T_cells_Johanson2018, Peripheral_blood_B_cells_Johanson2018, Gastrocnemius_medialis_skeletal_muscle_cells_ENCODE2012, TeloHAEC_Lalonde2019, K562_Belaghzal2017</t>
  </si>
  <si>
    <t>21.33, 10.17, 24.33, 12.5, 5.0, 15.0, 25.0, 17.5, 29.0, 29.0, 12.0, 21.5, 22.75, 17.5, 22.0, 17.5, 7.0, 16.0, 28.0, 3.0, 26.0, 11.0, 18.0, 17.0, 14.5, 29.0, 7.0, 20.0, 7.5, 2.0, 6.0, 24.5, 8.5, 7.0, 8.5, 10.5, 8.5, 3.0, 3.5, 6.5, 2.0, 6.0, 8.5, 11.0, 5.5, 1.5, 4.67, 2.0, 7.0, 1.0, 40.5, 12.83, 10.0, 14.71, 14.43, 14.0, 38.0, 10.5, 11.0, 9.33, 4.83, 57.0, 7.75, 7.4, 10.0, 8.5, 3.0, 8.5, 5.33</t>
  </si>
  <si>
    <t>ENSG00000259675.1</t>
  </si>
  <si>
    <t>RP11-507B12.1</t>
  </si>
  <si>
    <t>H1_mesenchymal_stem_cells_Dixon2015, Germinal_zone_neurons_Won2016, Brain_astrocyte_ENCODE2012, IMR90_Jin2013, HepG2_ENCODE2012, GM12878_Rao2014, GM12878_Schmitt2016, RPMI7951_ENCODE2012, A549_ENCODE2012, H1_neuronal_progenitor_cells_Dixon2015, H1_mesendoderm_cells_Dixon2015, Cortical_plate_neurons_Won2016, IMR90_Dixon2012, H1_hESCs_Dixon2015, Endothelial_of_hepatic_sinusoid_cells_ENCODE2012, G401_ENCODE2012, Psoas_muscle_cells_Schmitt2016, T47D_ENCODE2012, Bladder_cells_Schmitt2016, Caki2_ENCODE2012, H1_hESCs_Jin2013, SK-MEL-5_ENCODE2012, Pancreas_cells_Schmitt2016, Spleen_cells_Schmitt2016, T_cells_of_acute_lymphoblastic_leukemia_Kloetgen2019, Aorta_cells_Schmitt2016, H1_trophectoderm_cells_Dixon2015, Dorsolateral_prefrontal_cortex_cells_Schmitt2016, H1_hESCs_Dixon2012, Hippocampus_cells_Schmitt2016, Liver_cells_Schmitt2016, Right_ventricle_cells_Schmitt2016, SK-N-MC_ENCODE2012, Peripheral_blood_T_cells_Kloetgen2019, Panc1_ENCODE2012, Lung_cells_Schmitt2016, Spinal_cord_astrocyte_ENCODE2012, Endometrial_microvascular_endothelial_cells_ENCODE2012, Small_intestine_cells_Schmitt2016, LNCaP_clone_FGC_ENCODE2012, Left_ventricle_cells_Schmitt2016, ACHN_ENCODE2012, Adrenal_gland_cells_Schmitt2016, Ovary_cells_Schmitt2016, NCI-H460_ENCODE2012, DLD1_ENCODE2012, SJCRH30_ENCODE2012, Brain_microvascular_endothelial_cells_ENCODE2012, SK-N-DZ_ENCODE2012, Brain_pericyte_ENCODE2012, GM12878_Rao2014, KBM7_Rao2014, THP-1_ENCODE2012, Nalm6_Tian2019, A549_ENCODE2012, HUVEC_Rao2014, Transverse_colon_cells_ENCODE2012, Peripheral_blood_B_cells_Johanson2018, HeLa_Rao2014, HMEC_Rao2014, IMR90_Rao2014, K562_Rao2014, NHEK_Rao2014, Peripheral_blood_CD8+_T_cells_Johanson2018, Jurkat_Lucic2019, Peripheral_blood_CD4+_T_cells_Johanson2018, Gastrocnemius_medialis_skeletal_muscle_cells_ENCODE2012, K562_Belaghzal2017, TeloHAEC_Lalonde2019</t>
  </si>
  <si>
    <t>28.0, 25.33, 21.5, 7.83, 14.5, 16.5, 14.5, 11.5, 10.5, 11.5, 25.5, 23.67, 11.0, 26.5, 20.0, 12.0, 5.67, 9.5, 7.5, 6.5, 23.0, 6.0, 3.75, 10.5, 19.0, 14.0, 16.0, 8.0, 14.0, 6.0, 20.0, 7.0, 4.0, 19.0, 10.5, 4.0, 5.0, 2.0, 7.0, 5.0, 13.0, 2.0, 6.0, 5.0, 5.0, 3.5, 1.5, 2.0, 2.0, 2.0, 11.26, 13.4, 34.0, 37.0, 15.25, 9.67, 12.0, 9.5, 5.62, 6.67, 11.14, 10.5, 17.0, 8.5, 31.5, 7.0, 5.0, 4.0, 7.5</t>
  </si>
  <si>
    <t>ENSG00000259530.1</t>
  </si>
  <si>
    <t>RP11-259A24.1</t>
  </si>
  <si>
    <t>Endothelial_of_hepatic_sinusoid_cells_ENCODE2012, IMR90_Jin2013, H1_trophectoderm_cells_Dixon2015, Liver_cells_Schmitt2016, Brain_astrocyte_ENCODE2012, T_cells_of_acute_lymphoblastic_leukemia_Kloetgen2019, GM12878_Schmitt2016, HepG2_ENCODE2012, Germinal_zone_neurons_Won2016, A549_ENCODE2012, H1_mesenchymal_stem_cells_Dixon2015, Cortical_plate_neurons_Won2016, H1_mesendoderm_cells_Dixon2015, H1_hESCs_Dixon2012, H1_hESCs_Dixon2015, Peripheral_blood_T_cells_Kloetgen2019, H1_hESCs_Jin2013, Caki2_ENCODE2012, Bladder_cells_Schmitt2016, Pancreas_cells_Schmitt2016, Left_ventricle_cells_Schmitt2016, Right_ventricle_cells_Schmitt2016, GM12878_Rao2014, IMR90_Dixon2012, Adrenal_gland_cells_Schmitt2016, Aorta_cells_Schmitt2016, SK-N-MC_ENCODE2012, SK-MEL-5_ENCODE2012, GM12878_Rao2014, HeLa_Rao2014, IMR90_Rao2014, Jurkat_Lucic2019, K562_Rao2014, THP-1_ENCODE2012, KBM7_Rao2014, A549_ENCODE2012, Transverse_colon_cells_ENCODE2012</t>
  </si>
  <si>
    <t>1.5, 0.33, 2.0, 2.0, 2.0, 4.0, 1.5, 2.0, 3.0, 1.0, 4.0, 2.67, 2.0, 2.0, 2.5, 1.0, 4.0, 0.5, 0.5, 0.25, 2.0, 1.0, 1.0, 0.5, 1.0, 1.0, 0.5, 0.5, 0.09, 0.38, 0.29, 1.5, 0.17, 0.67, 0.4, 0.5, 1.0</t>
  </si>
  <si>
    <t>ENSG00000186231.16</t>
  </si>
  <si>
    <t>KLHL32</t>
  </si>
  <si>
    <t>GM12878_Schmitt2016, H1_neuronal_progenitor_cells_Dixon2015</t>
  </si>
  <si>
    <t>ENSG00000108854.15</t>
  </si>
  <si>
    <t>SMURF2</t>
  </si>
  <si>
    <t>Left_ventricle_cells_Schmitt2016, G401_ENCODE2012, GM12878_Rao2014, LNCaP_clone_FGC_ENCODE2012, Hippocampus_cells_Schmitt2016, A549_ENCODE2012, Brain_astrocyte_ENCODE2012, H1_trophectoderm_cells_Dixon2015, SK-N-MC_ENCODE2012, A549_ENCODE2012, Peripheral_blood_CD8+_T_cells_Johanson2018, TeloHAEC_Lalonde2019</t>
  </si>
  <si>
    <t>1.0, 0.5, 1.0, 0.5, 1.0, 0.5, 0.5, 0.5, 0.5, 0.12, 0.5, 1.0</t>
  </si>
  <si>
    <t>ENSG00000283317.1</t>
  </si>
  <si>
    <t>RP11-122G18.11</t>
  </si>
  <si>
    <t>Germinal_zone_neurons_Won2016, NCI-H460_ENCODE2012, HepG2_ENCODE2012, GM12878_Rao2014, GM12878_Schmitt2016, Pancreas_cells_Schmitt2016, T47D_ENCODE2012, Brain_microvascular_endothelial_cells_ENCODE2012, Liver_cells_Schmitt2016, Cortical_plate_neurons_Won2016, Brain_astrocyte_ENCODE2012, SK-N-MC_ENCODE2012, Endothelial_of_hepatic_sinusoid_cells_ENCODE2012, LNCaP_clone_FGC_ENCODE2012, H1_mesendoderm_cells_Dixon2015, Peripheral_blood_T_cells_Kloetgen2019, Jurkat_Lucic2019, GM12878_Rao2014, IMR90_Rao2014, K562_Rao2014, Peripheral_blood_B_cells_Johanson2018, KBM7_Rao2014, HUVEC_Rao2014</t>
  </si>
  <si>
    <t>0.67, 0.5, 1.5, 1.5, 2.0, 0.25, 0.5, 0.5, 1.0, 0.33, 0.5, 0.5, 0.5, 0.5, 0.5, 0.5, 1.0, 0.17, 0.14, 0.17, 1.0, 0.2, 0.33</t>
  </si>
  <si>
    <t>ENSG00000138767.12</t>
  </si>
  <si>
    <t>CNOT6L</t>
  </si>
  <si>
    <t>GM12878_Rao2014, Brain_astrocyte_ENCODE2012, Right_ventricle_cells_Schmitt2016, IMR90_Dixon2012, IMR90_Jin2013, Caki2_ENCODE2012, Endothelial_of_hepatic_sinusoid_cells_ENCODE2012, H1_mesendoderm_cells_Dixon2015, Germinal_zone_neurons_Won2016, T47D_ENCODE2012, NCI-H460_ENCODE2012, Peripheral_blood_T_cells_Kloetgen2019, Liver_cells_Schmitt2016, GM12878_Schmitt2016, SK-MEL-5_ENCODE2012, RPMI7951_ENCODE2012, H1_mesenchymal_stem_cells_Dixon2015, Small_intestine_cells_Schmitt2016, Adrenal_gland_cells_Schmitt2016, G401_ENCODE2012, Spleen_cells_Schmitt2016, Panc1_ENCODE2012, SK-N-MC_ENCODE2012, A549_ENCODE2012, Left_ventricle_cells_Schmitt2016, Cortical_plate_neurons_Won2016, T_cells_of_acute_lymphoblastic_leukemia_Kloetgen2019, HepG2_ENCODE2012, H1_hESCs_Dixon2015, HeLa_Rao2014, Gastrocnemius_medialis_skeletal_muscle_cells_ENCODE2012, THP-1_ENCODE2012, Peripheral_blood_B_cells_Johanson2018, GM12878_Rao2014, KBM7_Rao2014, Nalm6_Tian2019, A549_ENCODE2012, K562_Rao2014, Peripheral_blood_CD4+_T_cells_Johanson2018, IMR90_Rao2014, Transverse_colon_cells_ENCODE2012, HMEC_Rao2014</t>
  </si>
  <si>
    <t>1.75, 3.0, 1.0, 0.5, 0.67, 1.5, 2.0, 0.5, 1.33, 0.5, 0.5, 1.5, 5.0, 2.0, 1.0, 0.5, 1.0, 1.0, 1.0, 1.5, 0.5, 0.5, 0.5, 0.5, 3.0, 0.67, 1.0, 0.5, 0.5, 0.12, 1.0, 1.33, 0.5, 0.09, 0.2, 1.0, 0.38, 0.17, 0.5, 0.14, 1.0, 0.17</t>
  </si>
  <si>
    <t>ENSG00000117748.9</t>
  </si>
  <si>
    <t>RPA2</t>
  </si>
  <si>
    <t>Cortical_plate_neurons_Won2016, Lung_cells_Schmitt2016</t>
  </si>
  <si>
    <t>ENSG00000121904.17</t>
  </si>
  <si>
    <t>CSMD2</t>
  </si>
  <si>
    <t>Cortical_plate_neurons_Won2016, Germinal_zone_neurons_Won2016, Hippocampus_cells_Schmitt2016, T_cells_of_acute_lymphoblastic_leukemia_Kloetgen2019</t>
  </si>
  <si>
    <t>0.33, 0.67, 1.0, 1.0</t>
  </si>
  <si>
    <t>ENSG00000163071.10</t>
  </si>
  <si>
    <t>SPATA18</t>
  </si>
  <si>
    <t>H1_mesenchymal_stem_cells_Dixon2015, A549_ENCODE2012</t>
  </si>
  <si>
    <t>Cortical_plate_neurons_Won2016, Brain_astrocyte_ENCODE2012, Germinal_zone_neurons_Won2016, Dorsolateral_prefrontal_cortex_cells_Schmitt2016, Hippocampus_cells_Schmitt2016, Brain_microvascular_endothelial_cells_ENCODE2012</t>
  </si>
  <si>
    <t>2.0, 2.0, 2.0, 1.0, 1.0, 0.5</t>
  </si>
  <si>
    <t>Germinal_zone_neurons_Won2016, Hippocampus_cells_Schmitt2016, Brain_astrocyte_ENCODE2012, SK-N-MC_ENCODE2012, Cortical_plate_neurons_Won2016, Dorsolateral_prefrontal_cortex_cells_Schmitt2016, Brain_microvascular_endothelial_cells_ENCODE2012, SK-N-DZ_ENCODE2012, Brain_pericyte_ENCODE2012</t>
  </si>
  <si>
    <t>27.33, 9.0, 23.0, 3.0, 22.33, 3.0, 3.0, 1.0, 1.0</t>
  </si>
  <si>
    <t>Cortical_plate_neurons_Won2016, Germinal_zone_neurons_Won2016, Dorsolateral_prefrontal_cortex_cells_Schmitt2016, Brain_astrocyte_ENCODE2012, Brain_microvascular_endothelial_cells_ENCODE2012, SK-N-MC_ENCODE2012, Hippocampus_cells_Schmitt2016, SK-N-DZ_ENCODE2012, Brain_pericyte_ENCODE2012</t>
  </si>
  <si>
    <t>43.0, 51.67, 7.0, 42.0, 5.0, 4.5, 9.0, 2.0, 1.0</t>
  </si>
  <si>
    <t>Cortical_plate_neurons_Won2016, Germinal_zone_neurons_Won2016, Hippocampus_cells_Schmitt2016, Brain_pericyte_ENCODE2012, SK-N-MC_ENCODE2012, Brain_microvascular_endothelial_cells_ENCODE2012, Brain_astrocyte_ENCODE2012, SK-N-DZ_ENCODE2012, Dorsolateral_prefrontal_cortex_cells_Schmitt2016</t>
  </si>
  <si>
    <t>1.0, 1.0, 1.0, 1.0, 1.0, 1.0, 1.0, 1.0, 1.0</t>
  </si>
  <si>
    <t>ENSG00000169946.13</t>
  </si>
  <si>
    <t>ZFPM2</t>
  </si>
  <si>
    <t>Cortical_plate_neurons_Won2016</t>
  </si>
  <si>
    <t>Cortical_plate_neurons_Won2016, Germinal_zone_neurons_Won2016, SK-N-MC_ENCODE2012, Dorsolateral_prefrontal_cortex_cells_Schmitt2016, Brain_astrocyte_ENCODE2012</t>
  </si>
  <si>
    <t>2.67, 1.67, 1.0, 1.0, 0.5</t>
  </si>
  <si>
    <t>Germinal_zone_neurons_Won2016, Dorsolateral_prefrontal_cortex_cells_Schmitt2016, Cortical_plate_neurons_Won2016, Brain_astrocyte_ENCODE2012, SK-N-MC_ENCODE2012, Hippocampus_cells_Schmitt2016</t>
  </si>
  <si>
    <t>1.67, 1.0, 1.67, 1.0, 0.5, 1.0</t>
  </si>
  <si>
    <t>Brain_astrocyte_ENCODE2012, SK-N-MC_ENCODE2012, Cortical_plate_neurons_Won2016, Germinal_zone_neurons_Won2016</t>
  </si>
  <si>
    <t>0.5, 0.5, 0.33, 0.33</t>
  </si>
  <si>
    <t>Brain_astrocyte_ENCODE2012, Cortical_plate_neurons_Won2016, Germinal_zone_neurons_Won2016, Brain_microvascular_endothelial_cells_ENCODE2012, Hippocampus_cells_Schmitt2016</t>
  </si>
  <si>
    <t>2.0, 2.0, 2.0, 1.0, 1.0</t>
  </si>
  <si>
    <t>Cortical_plate_neurons_Won2016, Germinal_zone_neurons_Won2016, Brain_astrocyte_ENCODE2012, SK-N-DZ_ENCODE2012, Brain_microvascular_endothelial_cells_ENCODE2012, Dorsolateral_prefrontal_cortex_cells_Schmitt2016, SK-N-MC_ENCODE2012, Hippocampus_cells_Schmitt2016, Brain_pericyte_ENCODE2012</t>
  </si>
  <si>
    <t>8.0, 7.33, 7.0, 5.0, 3.5, 5.0, 3.0, 2.0, 1.0</t>
  </si>
  <si>
    <t>Brain_astrocyte_ENCODE2012, Cortical_plate_neurons_Won2016, Germinal_zone_neurons_Won2016, Hippocampus_cells_Schmitt2016, Dorsolateral_prefrontal_cortex_cells_Schmitt2016, SK-N-MC_ENCODE2012</t>
  </si>
  <si>
    <t>9.0, 13.0, 12.33, 4.0, 1.0, 1.5</t>
  </si>
  <si>
    <t>Cortical_plate_neurons_Won2016, Germinal_zone_neurons_Won2016, SK-N-MC_ENCODE2012, Brain_astrocyte_ENCODE2012</t>
  </si>
  <si>
    <t>1.67, 1.0, 0.5, 1.0</t>
  </si>
  <si>
    <t>Germinal_zone_neurons_Won2016, Cortical_plate_neurons_Won2016, Brain_astrocyte_ENCODE2012, SK-N-MC_ENCODE2012</t>
  </si>
  <si>
    <t>3.0, 2.33, 0.5, 0.5</t>
  </si>
  <si>
    <t>Germinal_zone_neurons_Won2016, Cortical_plate_neurons_Won2016, SK-N-MC_ENCODE2012, Brain_astrocyte_ENCODE2012, Dorsolateral_prefrontal_cortex_cells_Schmitt2016, Brain_pericyte_ENCODE2012, Hippocampus_cells_Schmitt2016</t>
  </si>
  <si>
    <t>4.33, 3.33, 1.0, 4.5, 5.0, 1.0, 1.0</t>
  </si>
  <si>
    <t>Brain_astrocyte_ENCODE2012, Germinal_zone_neurons_Won2016, Cortical_plate_neurons_Won2016, SK-N-MC_ENCODE2012, Dorsolateral_prefrontal_cortex_cells_Schmitt2016</t>
  </si>
  <si>
    <t>1.0, 0.33, 1.33, 1.0, 1.0</t>
  </si>
  <si>
    <t>ENSG00000146555.18</t>
  </si>
  <si>
    <t>SDK1</t>
  </si>
  <si>
    <t>Brain_astrocyte_ENCODE2012, Germinal_zone_neurons_Won2016, Cortical_plate_neurons_Won2016</t>
  </si>
  <si>
    <t>1.0, 2.33, 1.67</t>
  </si>
  <si>
    <t>Germinal_zone_neurons_Won2016, SK-N-MC_ENCODE2012, Brain_astrocyte_ENCODE2012, Cortical_plate_neurons_Won2016</t>
  </si>
  <si>
    <t>0.33, 0.5, 0.5, 1.0</t>
  </si>
  <si>
    <t>Cortical_plate_neurons_Won2016, Germinal_zone_neurons_Won2016, Brain_astrocyte_ENCODE2012, SK-N-MC_ENCODE2012, SK-N-DZ_ENCODE2012, Brain_microvascular_endothelial_cells_ENCODE2012</t>
  </si>
  <si>
    <t>5.67, 5.67, 5.5, 0.5, 1.0, 1.5</t>
  </si>
  <si>
    <t>SK-N-MC_ENCODE2012, Brain_astrocyte_ENCODE2012, Germinal_zone_neurons_Won2016, Brain_microvascular_endothelial_cells_ENCODE2012, Cortical_plate_neurons_Won2016, SK-N-DZ_ENCODE2012, Hippocampus_cells_Schmitt2016, Dorsolateral_prefrontal_cortex_cells_Schmitt2016, Brain_pericyte_ENCODE2012</t>
  </si>
  <si>
    <t>5.0, 10.5, 11.33, 4.0, 12.0, 3.0, 4.0, 3.0, 2.0</t>
  </si>
  <si>
    <t>Brain_astrocyte_ENCODE2012, Germinal_zone_neurons_Won2016, Brain_microvascular_endothelial_cells_ENCODE2012, Cortical_plate_neurons_Won2016, SK-N-MC_ENCODE2012, SK-N-DZ_ENCODE2012, Dorsolateral_prefrontal_cortex_cells_Schmitt2016</t>
  </si>
  <si>
    <t>2.0, 2.0, 1.0, 1.67, 1.5, 1.0, 1.0</t>
  </si>
  <si>
    <t>Brain_microvascular_endothelial_cells_ENCODE2012, Germinal_zone_neurons_Won2016, Dorsolateral_prefrontal_cortex_cells_Schmitt2016, Brain_astrocyte_ENCODE2012, Cortical_plate_neurons_Won2016, Brain_pericyte_ENCODE2012, SK-N-MC_ENCODE2012, Hippocampus_cells_Schmitt2016, SK-N-DZ_ENCODE2012</t>
  </si>
  <si>
    <t>4.0, 12.33, 3.0, 9.5, 12.67, 2.0, 4.0, 2.0, 2.0</t>
  </si>
  <si>
    <t>Hippocampus_cells_Schmitt2016, Cortical_plate_neurons_Won2016, Brain_astrocyte_ENCODE2012, Germinal_zone_neurons_Won2016, Brain_pericyte_ENCODE2012, SK-N-MC_ENCODE2012</t>
  </si>
  <si>
    <t>1.0, 2.33, 1.5, 1.67, 1.0, 1.0</t>
  </si>
  <si>
    <t>Cortical_plate_neurons_Won2016, SK-N-DZ_ENCODE2012, Brain_astrocyte_ENCODE2012, Germinal_zone_neurons_Won2016, Dorsolateral_prefrontal_cortex_cells_Schmitt2016</t>
  </si>
  <si>
    <t>1.67, 1.0, 2.0, 2.0, 1.0</t>
  </si>
  <si>
    <t>ENSG00000149256.15</t>
  </si>
  <si>
    <t>TENM4</t>
  </si>
  <si>
    <t>Germinal_zone_neurons_Won2016, Brain_astrocyte_ENCODE2012</t>
  </si>
  <si>
    <t>0.67, 0.5</t>
  </si>
  <si>
    <t>Cortical_plate_neurons_Won2016, SK-N-MC_ENCODE2012, Germinal_zone_neurons_Won2016, Brain_microvascular_endothelial_cells_ENCODE2012, Dorsolateral_prefrontal_cortex_cells_Schmitt2016, SK-N-DZ_ENCODE2012, Brain_pericyte_ENCODE2012, Brain_astrocyte_ENCODE2012, Hippocampus_cells_Schmitt2016</t>
  </si>
  <si>
    <t>3.0, 2.5, 3.0, 2.0, 2.0, 2.0, 2.0, 2.5, 3.0</t>
  </si>
  <si>
    <t>Germinal_zone_neurons_Won2016, Cortical_plate_neurons_Won2016, Brain_microvascular_endothelial_cells_ENCODE2012, Brain_astrocyte_ENCODE2012</t>
  </si>
  <si>
    <t>2.0, 1.0, 0.5, 0.5</t>
  </si>
  <si>
    <t>Germinal_zone_neurons_Won2016, Brain_astrocyte_ENCODE2012, Brain_microvascular_endothelial_cells_ENCODE2012, SK-N-MC_ENCODE2012, SK-N-DZ_ENCODE2012, Cortical_plate_neurons_Won2016</t>
  </si>
  <si>
    <t>1.0, 2.0, 0.5, 0.5, 1.0, 0.33</t>
  </si>
  <si>
    <t>Germinal_zone_neurons_Won2016, Cortical_plate_neurons_Won2016, Brain_astrocyte_ENCODE2012</t>
  </si>
  <si>
    <t>0.33, 0.67, 0.5</t>
  </si>
  <si>
    <t>Germinal_zone_neurons_Won2016, Cortical_plate_neurons_Won2016, Brain_astrocyte_ENCODE2012, Brain_microvascular_endothelial_cells_ENCODE2012, Hippocampus_cells_Schmitt2016, SK-N-MC_ENCODE2012, Dorsolateral_prefrontal_cortex_cells_Schmitt2016, SK-N-DZ_ENCODE2012</t>
  </si>
  <si>
    <t>12.0, 11.33, 9.0, 2.5, 4.0, 1.5, 2.0, 1.0</t>
  </si>
  <si>
    <t>Germinal_zone_neurons_Won2016, Cortical_plate_neurons_Won2016, Brain_microvascular_endothelial_cells_ENCODE2012, Brain_astrocyte_ENCODE2012, Dorsolateral_prefrontal_cortex_cells_Schmitt2016, Hippocampus_cells_Schmitt2016</t>
  </si>
  <si>
    <t>1.0, 1.0, 0.5, 0.5, 1.0, 1.0</t>
  </si>
  <si>
    <t>Cortical_plate_neurons_Won2016, Germinal_zone_neurons_Won2016, Dorsolateral_prefrontal_cortex_cells_Schmitt2016, Brain_microvascular_endothelial_cells_ENCODE2012, Brain_astrocyte_ENCODE2012, SK-N-MC_ENCODE2012, Hippocampus_cells_Schmitt2016, SK-N-DZ_ENCODE2012</t>
  </si>
  <si>
    <t>13.33, 14.33, 5.0, 3.5, 10.0, 1.5, 3.0, 1.0</t>
  </si>
  <si>
    <t>Brain_astrocyte_ENCODE2012, Brain_microvascular_endothelial_cells_ENCODE2012, Cortical_plate_neurons_Won2016</t>
  </si>
  <si>
    <t>SK-N-MC_ENCODE2012, Brain_astrocyte_ENCODE2012, Germinal_zone_neurons_Won2016, Cortical_plate_neurons_Won2016, Brain_microvascular_endothelial_cells_ENCODE2012, Hippocampus_cells_Schmitt2016</t>
  </si>
  <si>
    <t>0.5, 3.5, 4.0, 3.67, 1.0, 2.0</t>
  </si>
  <si>
    <t>Brain_microvascular_endothelial_cells_ENCODE2012, Cortical_plate_neurons_Won2016, Dorsolateral_prefrontal_cortex_cells_Schmitt2016, Germinal_zone_neurons_Won2016</t>
  </si>
  <si>
    <t>1.5, 0.33, 1.0, 0.67</t>
  </si>
  <si>
    <t>Germinal_zone_neurons_Won2016, Brain_microvascular_endothelial_cells_ENCODE2012, Brain_astrocyte_ENCODE2012, Cortical_plate_neurons_Won2016, SK-N-MC_ENCODE2012</t>
  </si>
  <si>
    <t>1.67, 1.0, 1.0, 1.0, 0.5</t>
  </si>
  <si>
    <t>Germinal_zone_neurons_Won2016, SK-N-MC_ENCODE2012, Cortical_plate_neurons_Won2016, Brain_astrocyte_ENCODE2012, Hippocampus_cells_Schmitt2016, SK-N-DZ_ENCODE2012</t>
  </si>
  <si>
    <t>6.33, 0.5, 4.0, 4.5, 2.0, 1.0</t>
  </si>
  <si>
    <t>Cortical_plate_neurons_Won2016, Brain_astrocyte_ENCODE2012, Germinal_zone_neurons_Won2016</t>
  </si>
  <si>
    <t>0.67, 1.0, 1.67</t>
  </si>
  <si>
    <t>1.0, 1.0, 1.0</t>
  </si>
  <si>
    <t>Dorsolateral_prefrontal_cortex_cells_Schmitt2016, Cortical_plate_neurons_Won2016, Brain_pericyte_ENCODE2012, SK-N-DZ_ENCODE2012, Brain_astrocyte_ENCODE2012, Germinal_zone_neurons_Won2016, Hippocampus_cells_Schmitt2016, Brain_microvascular_endothelial_cells_ENCODE2012, SK-N-MC_ENCODE2012</t>
  </si>
  <si>
    <t>1.0, 2.0, 1.0, 1.0, 1.5, 2.0, 1.0, 1.0, 1.0</t>
  </si>
  <si>
    <t>Cortical_plate_neurons_Won2016, Germinal_zone_neurons_Won2016, Brain_microvascular_endothelial_cells_ENCODE2012, Brain_astrocyte_ENCODE2012, SK-N-MC_ENCODE2012</t>
  </si>
  <si>
    <t>1.0, 0.33, 0.5, 0.5, 0.5</t>
  </si>
  <si>
    <t>Germinal_zone_neurons_Won2016, Hippocampus_cells_Schmitt2016, Cortical_plate_neurons_Won2016, Brain_astrocyte_ENCODE2012, Dorsolateral_prefrontal_cortex_cells_Schmitt2016, SK-N-MC_ENCODE2012</t>
  </si>
  <si>
    <t>3.0, 1.0, 1.0, 3.5, 1.0, 0.5</t>
  </si>
  <si>
    <t>Germinal_zone_neurons_Won2016, Dorsolateral_prefrontal_cortex_cells_Schmitt2016, Cortical_plate_neurons_Won2016, Brain_astrocyte_ENCODE2012, Brain_microvascular_endothelial_cells_ENCODE2012</t>
  </si>
  <si>
    <t>1.0, 1.0, 0.33, 0.5, 0.5</t>
  </si>
  <si>
    <t>Cortical_plate_neurons_Won2016, Brain_astrocyte_ENCODE2012, Brain_microvascular_endothelial_cells_ENCODE2012, Hippocampus_cells_Schmitt2016, Germinal_zone_neurons_Won2016, SK-N-DZ_ENCODE2012</t>
  </si>
  <si>
    <t>2.33, 2.5, 0.5, 1.0, 2.67, 1.0</t>
  </si>
  <si>
    <t>Germinal_zone_neurons_Won2016, Dorsolateral_prefrontal_cortex_cells_Schmitt2016, Brain_astrocyte_ENCODE2012, Cortical_plate_neurons_Won2016, SK-N-MC_ENCODE2012, Brain_microvascular_endothelial_cells_ENCODE2012, Hippocampus_cells_Schmitt2016</t>
  </si>
  <si>
    <t>1.67, 1.0, 2.5, 2.0, 0.5, 0.5, 1.0</t>
  </si>
  <si>
    <t>Cortical_plate_neurons_Won2016, Germinal_zone_neurons_Won2016, Brain_astrocyte_ENCODE2012, SK-N-MC_ENCODE2012, Dorsolateral_prefrontal_cortex_cells_Schmitt2016, Hippocampus_cells_Schmitt2016</t>
  </si>
  <si>
    <t>2.33, 1.33, 2.0, 1.0, 1.0, 1.0</t>
  </si>
  <si>
    <t>Cortical_plate_neurons_Won2016, Germinal_zone_neurons_Won2016, Dorsolateral_prefrontal_cortex_cells_Schmitt2016, Brain_astrocyte_ENCODE2012</t>
  </si>
  <si>
    <t>2.67, 1.0, 1.0, 1.0</t>
  </si>
  <si>
    <t>Cortical_plate_neurons_Won2016, Germinal_zone_neurons_Won2016, Brain_astrocyte_ENCODE2012</t>
  </si>
  <si>
    <t>0.67, 0.33, 0.5</t>
  </si>
  <si>
    <t>SK-N-MC_ENCODE2012, Cortical_plate_neurons_Won2016, Brain_astrocyte_ENCODE2012, Germinal_zone_neurons_Won2016, Brain_microvascular_endothelial_cells_ENCODE2012, Hippocampus_cells_Schmitt2016, Brain_pericyte_ENCODE2012, SK-N-DZ_ENCODE2012, Dorsolateral_prefrontal_cortex_cells_Schmitt2016</t>
  </si>
  <si>
    <t>3.5, 8.0, 9.0, 8.67, 1.0, 2.0, 2.0, 3.0, 3.0</t>
  </si>
  <si>
    <t>Brain_astrocyte_ENCODE2012, Cortical_plate_neurons_Won2016, SK-N-MC_ENCODE2012, Dorsolateral_prefrontal_cortex_cells_Schmitt2016, Germinal_zone_neurons_Won2016, SK-N-DZ_ENCODE2012, Hippocampus_cells_Schmitt2016, Brain_microvascular_endothelial_cells_ENCODE2012, Brain_pericyte_ENCODE2012</t>
  </si>
  <si>
    <t>7.5, 11.67, 3.0, 3.0, 8.67, 2.0, 3.0, 1.0, 1.0</t>
  </si>
  <si>
    <t>SK-N-MC_ENCODE2012, Dorsolateral_prefrontal_cortex_cells_Schmitt2016, Germinal_zone_neurons_Won2016, Brain_astrocyte_ENCODE2012, Cortical_plate_neurons_Won2016, Brain_pericyte_ENCODE2012, Brain_microvascular_endothelial_cells_ENCODE2012, Hippocampus_cells_Schmitt2016, SK-N-DZ_ENCODE2012</t>
  </si>
  <si>
    <t>3.0, 5.0, 7.67, 7.0, 8.0, 3.0, 5.0, 3.0, 3.0</t>
  </si>
  <si>
    <t>Hippocampus_cells_Schmitt2016, Germinal_zone_neurons_Won2016, Cortical_plate_neurons_Won2016, Brain_astrocyte_ENCODE2012, Brain_microvascular_endothelial_cells_ENCODE2012, SK-N-MC_ENCODE2012, Dorsolateral_prefrontal_cortex_cells_Schmitt2016, SK-N-DZ_ENCODE2012</t>
  </si>
  <si>
    <t>2.0, 6.33, 4.0, 5.0, 0.5, 1.5, 3.0, 1.0</t>
  </si>
  <si>
    <t>Hippocampus_cells_Schmitt2016, Brain_astrocyte_ENCODE2012, Cortical_plate_neurons_Won2016, Germinal_zone_neurons_Won2016</t>
  </si>
  <si>
    <t>1.0, 0.5, 0.67, 1.0</t>
  </si>
  <si>
    <t>SK-N-DZ_ENCODE2012, Cortical_plate_neurons_Won2016</t>
  </si>
  <si>
    <t>1.0, 0.33</t>
  </si>
  <si>
    <t>Brain_astrocyte_ENCODE2012, Dorsolateral_prefrontal_cortex_cells_Schmitt2016</t>
  </si>
  <si>
    <t>Germinal_zone_neurons_Won2016, Cortical_plate_neurons_Won2016, Hippocampus_cells_Schmitt2016, Brain_astrocyte_ENCODE2012, SK-N-MC_ENCODE2012, Dorsolateral_prefrontal_cortex_cells_Schmitt2016, Brain_microvascular_endothelial_cells_ENCODE2012</t>
  </si>
  <si>
    <t>5.0, 5.33, 4.0, 4.0, 0.5, 2.0, 0.5</t>
  </si>
  <si>
    <t>Cortical_plate_neurons_Won2016, Germinal_zone_neurons_Won2016, Brain_astrocyte_ENCODE2012, Dorsolateral_prefrontal_cortex_cells_Schmitt2016, SK-N-MC_ENCODE2012, Hippocampus_cells_Schmitt2016, Brain_microvascular_endothelial_cells_ENCODE2012, SK-N-DZ_ENCODE2012</t>
  </si>
  <si>
    <t>10.0, 8.67, 7.5, 2.0, 0.5, 1.0, 0.5, 1.0</t>
  </si>
  <si>
    <t>Germinal_zone_neurons_Won2016, SK-N-MC_ENCODE2012</t>
  </si>
  <si>
    <t>Brain_astrocyte_ENCODE2012, Cortical_plate_neurons_Won2016, Germinal_zone_neurons_Won2016, Brain_microvascular_endothelial_cells_ENCODE2012, Hippocampus_cells_Schmitt2016, SK-N-MC_ENCODE2012, Dorsolateral_prefrontal_cortex_cells_Schmitt2016, SK-N-DZ_ENCODE2012, Brain_pericyte_ENCODE2012</t>
  </si>
  <si>
    <t>11.5, 12.33, 12.33, 5.0, 6.0, 4.0, 7.0, 3.0, 2.0</t>
  </si>
  <si>
    <t>Cortical_plate_neurons_Won2016, Brain_astrocyte_ENCODE2012, Germinal_zone_neurons_Won2016, Brain_microvascular_endothelial_cells_ENCODE2012, SK-N-MC_ENCODE2012, Hippocampus_cells_Schmitt2016</t>
  </si>
  <si>
    <t>1.67, 2.0, 2.0, 0.5, 0.5, 1.0</t>
  </si>
  <si>
    <t>Brain_astrocyte_ENCODE2012, Dorsolateral_prefrontal_cortex_cells_Schmitt2016, Cortical_plate_neurons_Won2016, Germinal_zone_neurons_Won2016, Brain_microvascular_endothelial_cells_ENCODE2012, Hippocampus_cells_Schmitt2016, Brain_pericyte_ENCODE2012, SK-N-MC_ENCODE2012, SK-N-DZ_ENCODE2012</t>
  </si>
  <si>
    <t>6.0, 5.0, 7.0, 7.0, 3.0, 4.0, 2.0, 2.0, 3.0</t>
  </si>
  <si>
    <t>Cortical_plate_neurons_Won2016, Germinal_zone_neurons_Won2016, Brain_astrocyte_ENCODE2012, Dorsolateral_prefrontal_cortex_cells_Schmitt2016</t>
  </si>
  <si>
    <t>0.67, 1.67, 2.0, 1.0</t>
  </si>
  <si>
    <t>Cortical_plate_neurons_Won2016, Germinal_zone_neurons_Won2016, SK-N-MC_ENCODE2012, Brain_astrocyte_ENCODE2012, Brain_microvascular_endothelial_cells_ENCODE2012</t>
  </si>
  <si>
    <t>1.67, 1.33, 1.0, 1.0, 0.5</t>
  </si>
  <si>
    <t>Germinal_zone_neurons_Won2016, Dorsolateral_prefrontal_cortex_cells_Schmitt2016, Hippocampus_cells_Schmitt2016, Brain_astrocyte_ENCODE2012, Cortical_plate_neurons_Won2016, SK-N-DZ_ENCODE2012</t>
  </si>
  <si>
    <t>2.67, 2.0, 1.0, 3.0, 2.0, 1.0</t>
  </si>
  <si>
    <t>Germinal_zone_neurons_Won2016, Brain_astrocyte_ENCODE2012, Cortical_plate_neurons_Won2016, SK-N-DZ_ENCODE2012</t>
  </si>
  <si>
    <t>2.0, 1.5, 1.33, 1.0</t>
  </si>
  <si>
    <t>Germinal_zone_neurons_Won2016, Dorsolateral_prefrontal_cortex_cells_Schmitt2016, Cortical_plate_neurons_Won2016, Hippocampus_cells_Schmitt2016, SK-N-DZ_ENCODE2012, Brain_astrocyte_ENCODE2012, SK-N-MC_ENCODE2012</t>
  </si>
  <si>
    <t>1.0, 1.0, 1.0, 1.0, 1.0, 1.0, 0.5</t>
  </si>
  <si>
    <t>Hippocampus_cells_Schmitt2016, Germinal_zone_neurons_Won2016, SK-N-MC_ENCODE2012, Cortical_plate_neurons_Won2016, Brain_astrocyte_ENCODE2012, Brain_microvascular_endothelial_cells_ENCODE2012, SK-N-DZ_ENCODE2012, Dorsolateral_prefrontal_cortex_cells_Schmitt2016</t>
  </si>
  <si>
    <t>3.0, 3.33, 0.5, 4.0, 3.5, 1.0, 1.0, 1.0</t>
  </si>
  <si>
    <t>Dorsolateral_prefrontal_cortex_cells_Schmitt2016, Cortical_plate_neurons_Won2016, Brain_astrocyte_ENCODE2012, Germinal_zone_neurons_Won2016</t>
  </si>
  <si>
    <t>2.0, 1.67, 1.0, 1.0</t>
  </si>
  <si>
    <t>Cortical_plate_neurons_Won2016, Germinal_zone_neurons_Won2016, SK-N-MC_ENCODE2012, Brain_astrocyte_ENCODE2012, Brain_microvascular_endothelial_cells_ENCODE2012, SK-N-DZ_ENCODE2012, Hippocampus_cells_Schmitt2016, Dorsolateral_prefrontal_cortex_cells_Schmitt2016</t>
  </si>
  <si>
    <t>11.67, 13.0, 2.5, 7.5, 1.5, 2.0, 3.0, 4.0</t>
  </si>
  <si>
    <t>1.33, 1.0, 0.5, 0.5</t>
  </si>
  <si>
    <t>Cortical_plate_neurons_Won2016, Germinal_zone_neurons_Won2016, Brain_astrocyte_ENCODE2012, Dorsolateral_prefrontal_cortex_cells_Schmitt2016, Brain_microvascular_endothelial_cells_ENCODE2012</t>
  </si>
  <si>
    <t>3.33, 2.67, 3.5, 4.0, 0.5</t>
  </si>
  <si>
    <t>Germinal_zone_neurons_Won2016, Brain_astrocyte_ENCODE2012, Cortical_plate_neurons_Won2016, Hippocampus_cells_Schmitt2016</t>
  </si>
  <si>
    <t>1.33, 0.5, 0.67, 1.0</t>
  </si>
  <si>
    <t>Dorsolateral_prefrontal_cortex_cells_Schmitt2016, Cortical_plate_neurons_Won2016, Brain_pericyte_ENCODE2012, Brain_astrocyte_ENCODE2012, Germinal_zone_neurons_Won2016, SK-N-MC_ENCODE2012, SK-N-DZ_ENCODE2012, Brain_microvascular_endothelial_cells_ENCODE2012, Hippocampus_cells_Schmitt2016</t>
  </si>
  <si>
    <t>3.0, 3.0, 1.0, 3.0, 3.0, 2.0, 1.0, 1.5, 2.0</t>
  </si>
  <si>
    <t>Brain_astrocyte_ENCODE2012, Dorsolateral_prefrontal_cortex_cells_Schmitt2016, Cortical_plate_neurons_Won2016, SK-N-DZ_ENCODE2012</t>
  </si>
  <si>
    <t>1.0, 1.0, 0.33, 1.0</t>
  </si>
  <si>
    <t>Brain_astrocyte_ENCODE2012, Cortical_plate_neurons_Won2016, Brain_microvascular_endothelial_cells_ENCODE2012, SK-N-MC_ENCODE2012, Germinal_zone_neurons_Won2016, Dorsolateral_prefrontal_cortex_cells_Schmitt2016, SK-N-DZ_ENCODE2012</t>
  </si>
  <si>
    <t>3.0, 3.0, 2.5, 0.5, 3.67, 2.0, 1.0</t>
  </si>
  <si>
    <t>Germinal_zone_neurons_Won2016, Cortical_plate_neurons_Won2016, Brain_astrocyte_ENCODE2012, SK-N-MC_ENCODE2012, SK-N-DZ_ENCODE2012, Hippocampus_cells_Schmitt2016, Brain_pericyte_ENCODE2012, Dorsolateral_prefrontal_cortex_cells_Schmitt2016, Brain_microvascular_endothelial_cells_ENCODE2012</t>
  </si>
  <si>
    <t>8.67, 8.67, 7.5, 5.0, 3.0, 4.0, 3.0, 3.0, 2.0</t>
  </si>
  <si>
    <t>Germinal_zone_neurons_Won2016, SK-N-DZ_ENCODE2012, Cortical_plate_neurons_Won2016, SK-N-MC_ENCODE2012, Brain_pericyte_ENCODE2012, Dorsolateral_prefrontal_cortex_cells_Schmitt2016, Hippocampus_cells_Schmitt2016, Brain_microvascular_endothelial_cells_ENCODE2012, Brain_astrocyte_ENCODE2012</t>
  </si>
  <si>
    <t>3.0, 3.0, 3.0, 2.0, 2.0, 2.0, 3.0, 2.5, 2.5</t>
  </si>
  <si>
    <t>Cortical_plate_neurons_Won2016, Dorsolateral_prefrontal_cortex_cells_Schmitt2016, Brain_astrocyte_ENCODE2012, Germinal_zone_neurons_Won2016, Hippocampus_cells_Schmitt2016</t>
  </si>
  <si>
    <t>2.0, 2.0, 2.0, 1.67, 1.0</t>
  </si>
  <si>
    <t>Cortical_plate_neurons_Won2016, Germinal_zone_neurons_Won2016, Brain_astrocyte_ENCODE2012, SK-N-MC_ENCODE2012, Dorsolateral_prefrontal_cortex_cells_Schmitt2016</t>
  </si>
  <si>
    <t>1.67, 1.33, 1.0, 0.5, 1.0</t>
  </si>
  <si>
    <t>Brain_astrocyte_ENCODE2012, SK-N-MC_ENCODE2012, Cortical_plate_neurons_Won2016, Hippocampus_cells_Schmitt2016, Dorsolateral_prefrontal_cortex_cells_Schmitt2016, Germinal_zone_neurons_Won2016</t>
  </si>
  <si>
    <t>1.5, 0.5, 1.67, 1.0, 1.0, 0.67</t>
  </si>
  <si>
    <t>3.5, 1.33, 1.33</t>
  </si>
  <si>
    <t>ENSG00000198825.12</t>
  </si>
  <si>
    <t>INPP5F</t>
  </si>
  <si>
    <t>Germinal_zone_neurons_Won2016, Dorsolateral_prefrontal_cortex_cells_Schmitt2016, Brain_astrocyte_ENCODE2012, Brain_microvascular_endothelial_cells_ENCODE2012, Cortical_plate_neurons_Won2016, Hippocampus_cells_Schmitt2016, Brain_pericyte_ENCODE2012</t>
  </si>
  <si>
    <t>15.33, 3.0, 11.5, 3.0, 12.67, 2.0, 1.0</t>
  </si>
  <si>
    <t>Germinal_zone_neurons_Won2016, Brain_astrocyte_ENCODE2012, Cortical_plate_neurons_Won2016, Brain_microvascular_endothelial_cells_ENCODE2012, SK-N-MC_ENCODE2012, Dorsolateral_prefrontal_cortex_cells_Schmitt2016, SK-N-DZ_ENCODE2012, Hippocampus_cells_Schmitt2016, Brain_pericyte_ENCODE2012</t>
  </si>
  <si>
    <t>17.67, 17.0, 15.67, 4.0, 4.5, 6.0, 2.0, 1.0, 2.0</t>
  </si>
  <si>
    <t>ENSG00000267634.1</t>
  </si>
  <si>
    <t>RPL7L1P5</t>
  </si>
  <si>
    <t>SK-N-MC_ENCODE2012, Dorsolateral_prefrontal_cortex_cells_Schmitt2016, Brain_microvascular_endothelial_cells_ENCODE2012, Brain_pericyte_ENCODE2012, SK-N-DZ_ENCODE2012, Cortical_plate_neurons_Won2016, Brain_astrocyte_ENCODE2012, Hippocampus_cells_Schmitt2016, Germinal_zone_neurons_Won2016</t>
  </si>
  <si>
    <t>Cortical_plate_neurons_Won2016, Hippocampus_cells_Schmitt2016, Germinal_zone_neurons_Won2016, SK-N-DZ_ENCODE2012, Dorsolateral_prefrontal_cortex_cells_Schmitt2016, Brain_astrocyte_ENCODE2012</t>
  </si>
  <si>
    <t>4.0, 3.0, 4.33, 1.0, 1.0, 3.0</t>
  </si>
  <si>
    <t>Brain_astrocyte_ENCODE2012, Germinal_zone_neurons_Won2016, Brain_microvascular_endothelial_cells_ENCODE2012, SK-N-DZ_ENCODE2012, Cortical_plate_neurons_Won2016, SK-N-MC_ENCODE2012</t>
  </si>
  <si>
    <t>6.5, 6.33, 1.0, 1.0, 7.33, 2.0</t>
  </si>
  <si>
    <t>ENSG00000114473.13</t>
  </si>
  <si>
    <t>IQCG</t>
  </si>
  <si>
    <t>Brain_astrocyte_ENCODE2012, Germinal_zone_neurons_Won2016, SK-N-DZ_ENCODE2012, Hippocampus_cells_Schmitt2016, Cortical_plate_neurons_Won2016, Dorsolateral_prefrontal_cortex_cells_Schmitt2016</t>
  </si>
  <si>
    <t>3.0, 2.0, 1.0, 1.0, 1.0, 1.0</t>
  </si>
  <si>
    <t>SK-N-MC_ENCODE2012, Germinal_zone_neurons_Won2016, Brain_astrocyte_ENCODE2012, Cortical_plate_neurons_Won2016, Hippocampus_cells_Schmitt2016, Brain_microvascular_endothelial_cells_ENCODE2012</t>
  </si>
  <si>
    <t>0.5, 4.0, 4.5, 4.0, 1.0, 0.5</t>
  </si>
  <si>
    <t>Dorsolateral_prefrontal_cortex_cells_Schmitt2016, Brain_astrocyte_ENCODE2012, Germinal_zone_neurons_Won2016, Cortical_plate_neurons_Won2016</t>
  </si>
  <si>
    <t>1.0, 0.5, 1.0, 0.67</t>
  </si>
  <si>
    <t>Cortical_plate_neurons_Won2016, Dorsolateral_prefrontal_cortex_cells_Schmitt2016, Brain_microvascular_endothelial_cells_ENCODE2012, Brain_astrocyte_ENCODE2012, Hippocampus_cells_Schmitt2016, SK-N-MC_ENCODE2012, Germinal_zone_neurons_Won2016, SK-N-DZ_ENCODE2012, Brain_pericyte_ENCODE2012</t>
  </si>
  <si>
    <t>rs2086641</t>
  </si>
  <si>
    <t>ENSG00000182621.17</t>
  </si>
  <si>
    <t>PLCB1</t>
  </si>
  <si>
    <t>Cortical_plate_neurons_Won2016, SK-N-MC_ENCODE2012</t>
  </si>
  <si>
    <t>Brain_microvascular_endothelial_cells_ENCODE2012, SK-N-MC_ENCODE2012, Cortical_plate_neurons_Won2016, Brain_astrocyte_ENCODE2012, Germinal_zone_neurons_Won2016, Hippocampus_cells_Schmitt2016, Brain_pericyte_ENCODE2012, SK-N-DZ_ENCODE2012, Dorsolateral_prefrontal_cortex_cells_Schmitt2016</t>
  </si>
  <si>
    <t>5.0, 2.0, 12.0, 10.5, 12.33, 3.0, 1.0, 1.0, 2.0</t>
  </si>
  <si>
    <t>ENSG00000182606.14</t>
  </si>
  <si>
    <t>TRAK1</t>
  </si>
  <si>
    <t>Brain_astrocyte_ENCODE2012, Cortical_plate_neurons_Won2016, Germinal_zone_neurons_Won2016</t>
  </si>
  <si>
    <t>0.5, 1.33, 1.0</t>
  </si>
  <si>
    <t>Germinal_zone_neurons_Won2016, Brain_microvascular_endothelial_cells_ENCODE2012, Cortical_plate_neurons_Won2016, Brain_astrocyte_ENCODE2012, SK-N-MC_ENCODE2012, Dorsolateral_prefrontal_cortex_cells_Schmitt2016</t>
  </si>
  <si>
    <t>1.67, 1.5, 1.67, 2.0, 0.5, 1.0</t>
  </si>
  <si>
    <t>1.0, 1.67, 1.5</t>
  </si>
  <si>
    <t>Germinal_zone_neurons_Won2016, Cortical_plate_neurons_Won2016, Brain_microvascular_endothelial_cells_ENCODE2012, Hippocampus_cells_Schmitt2016, Brain_astrocyte_ENCODE2012</t>
  </si>
  <si>
    <t>0.67, 0.67, 0.5, 1.0, 1.5</t>
  </si>
  <si>
    <t>Brain_astrocyte_ENCODE2012, Germinal_zone_neurons_Won2016, Cortical_plate_neurons_Won2016, Hippocampus_cells_Schmitt2016, Dorsolateral_prefrontal_cortex_cells_Schmitt2016, Brain_pericyte_ENCODE2012, Brain_microvascular_endothelial_cells_ENCODE2012, SK-N-MC_ENCODE2012, SK-N-DZ_ENCODE2012</t>
  </si>
  <si>
    <t>24.0, 29.33, 27.33, 7.0, 7.0, 1.0, 1.0, 3.0, 2.0</t>
  </si>
  <si>
    <t>Hippocampus_cells_Schmitt2016, Cortical_plate_neurons_Won2016, Germinal_zone_neurons_Won2016, Brain_astrocyte_ENCODE2012, Brain_microvascular_endothelial_cells_ENCODE2012</t>
  </si>
  <si>
    <t>1.0, 7.0, 8.67, 8.5, 1.0</t>
  </si>
  <si>
    <t>ENSG00000150907.7</t>
  </si>
  <si>
    <t>FOXO1</t>
  </si>
  <si>
    <t>Cortical_plate_neurons_Won2016, SK-N-MC_ENCODE2012, Germinal_zone_neurons_Won2016, Brain_astrocyte_ENCODE2012, Hippocampus_cells_Schmitt2016, Brain_microvascular_endothelial_cells_ENCODE2012, Dorsolateral_prefrontal_cortex_cells_Schmitt2016, SK-N-DZ_ENCODE2012, Brain_pericyte_ENCODE2012</t>
  </si>
  <si>
    <t>30.33, 7.5, 30.0, 21.0, 12.0, 4.5, 7.0, 3.0, 2.0</t>
  </si>
  <si>
    <t>ENSG00000280273.2</t>
  </si>
  <si>
    <t>AF131216.7</t>
  </si>
  <si>
    <t>1.0, 0.67</t>
  </si>
  <si>
    <t>Brain_astrocyte_ENCODE2012</t>
  </si>
  <si>
    <t>Germinal_zone_neurons_Won2016, Brain_astrocyte_ENCODE2012, Cortical_plate_neurons_Won2016, Dorsolateral_prefrontal_cortex_cells_Schmitt2016</t>
  </si>
  <si>
    <t>1.67, 1.5, 1.67, 1.0</t>
  </si>
  <si>
    <t>Brain_astrocyte_ENCODE2012, Germinal_zone_neurons_Won2016, Cortical_plate_neurons_Won2016, Dorsolateral_prefrontal_cortex_cells_Schmitt2016, Brain_microvascular_endothelial_cells_ENCODE2012, SK-N-MC_ENCODE2012, Hippocampus_cells_Schmitt2016</t>
  </si>
  <si>
    <t>3.0, 5.33, 2.67, 2.0, 1.0, 1.5, 1.0</t>
  </si>
  <si>
    <t>Brain_astrocyte_ENCODE2012, SK-N-MC_ENCODE2012, Dorsolateral_prefrontal_cortex_cells_Schmitt2016, Cortical_plate_neurons_Won2016, Germinal_zone_neurons_Won2016, Hippocampus_cells_Schmitt2016, Brain_microvascular_endothelial_cells_ENCODE2012, Brain_pericyte_ENCODE2012, SK-N-DZ_ENCODE2012</t>
  </si>
  <si>
    <t>46.0, 8.5, 16.0, 40.33, 57.67, 16.0, 8.5, 3.0, 1.0</t>
  </si>
  <si>
    <t>Brain_astrocyte_ENCODE2012, Germinal_zone_neurons_Won2016, Cortical_plate_neurons_Won2016, SK-N-DZ_ENCODE2012, Brain_microvascular_endothelial_cells_ENCODE2012, SK-N-MC_ENCODE2012</t>
  </si>
  <si>
    <t>2.0, 2.0, 1.67, 1.0, 1.0, 0.5</t>
  </si>
  <si>
    <t>Germinal_zone_neurons_Won2016, Brain_astrocyte_ENCODE2012, Cortical_plate_neurons_Won2016</t>
  </si>
  <si>
    <t>1.0, 0.5, 0.33</t>
  </si>
  <si>
    <t>Brain_astrocyte_ENCODE2012, SK-N-MC_ENCODE2012, Germinal_zone_neurons_Won2016, Cortical_plate_neurons_Won2016, Brain_microvascular_endothelial_cells_ENCODE2012, Dorsolateral_prefrontal_cortex_cells_Schmitt2016, SK-N-DZ_ENCODE2012</t>
  </si>
  <si>
    <t>4.5, 2.5, 7.67, 7.0, 2.0, 2.0, 2.0</t>
  </si>
  <si>
    <t>Germinal_zone_neurons_Won2016, Cortical_plate_neurons_Won2016, Dorsolateral_prefrontal_cortex_cells_Schmitt2016, Brain_astrocyte_ENCODE2012, Brain_microvascular_endothelial_cells_ENCODE2012, Hippocampus_cells_Schmitt2016, SK-N-MC_ENCODE2012, Brain_pericyte_ENCODE2012, SK-N-DZ_ENCODE2012</t>
  </si>
  <si>
    <t>3.0, 3.0, 2.0, 3.0, 2.0, 1.0, 1.0, 1.0, 1.0</t>
  </si>
  <si>
    <t>Brain_astrocyte_ENCODE2012, SK-N-MC_ENCODE2012, Hippocampus_cells_Schmitt2016, Germinal_zone_neurons_Won2016, Cortical_plate_neurons_Won2016, Brain_microvascular_endothelial_cells_ENCODE2012, SK-N-DZ_ENCODE2012, Dorsolateral_prefrontal_cortex_cells_Schmitt2016</t>
  </si>
  <si>
    <t>1.0, 1.0, 1.0, 1.0, 1.0, 1.0, 1.0, 1.0</t>
  </si>
  <si>
    <t>Germinal_zone_neurons_Won2016, SK-N-MC_ENCODE2012, Dorsolateral_prefrontal_cortex_cells_Schmitt2016, Cortical_plate_neurons_Won2016, Hippocampus_cells_Schmitt2016, Brain_astrocyte_ENCODE2012</t>
  </si>
  <si>
    <t>1.0, 0.5, 1.0, 1.0, 1.0, 0.5</t>
  </si>
  <si>
    <t>ENSG00000204442.3</t>
  </si>
  <si>
    <t>FAM155A</t>
  </si>
  <si>
    <t>Germinal_zone_neurons_Won2016</t>
  </si>
  <si>
    <t>ENSG00000010810.17</t>
  </si>
  <si>
    <t>FYN</t>
  </si>
  <si>
    <t>Cortical_plate_neurons_Won2016, Germinal_zone_neurons_Won2016, Dorsolateral_prefrontal_cortex_cells_Schmitt2016, Hippocampus_cells_Schmitt2016, Brain_astrocyte_ENCODE2012, Brain_microvascular_endothelial_cells_ENCODE2012, SK-N-DZ_ENCODE2012, Brain_pericyte_ENCODE2012, SK-N-MC_ENCODE2012</t>
  </si>
  <si>
    <t>32.0, 37.0, 2.0, 2.0, 15.0, 3.0, 1.0, 2.0, 1.0</t>
  </si>
  <si>
    <t>Dorsolateral_prefrontal_cortex_cells_Schmitt2016, Cortical_plate_neurons_Won2016</t>
  </si>
  <si>
    <t>Brain_astrocyte_ENCODE2012, Germinal_zone_neurons_Won2016, Hippocampus_cells_Schmitt2016, SK-N-DZ_ENCODE2012, Cortical_plate_neurons_Won2016, SK-N-MC_ENCODE2012, Brain_microvascular_endothelial_cells_ENCODE2012, Brain_pericyte_ENCODE2012, Dorsolateral_prefrontal_cortex_cells_Schmitt2016</t>
  </si>
  <si>
    <t>28.5, 26.33, 5.0, 5.0, 27.33, 2.5, 7.5, 2.0, 10.0</t>
  </si>
  <si>
    <t>Brain_astrocyte_ENCODE2012, Hippocampus_cells_Schmitt2016, SK-N-MC_ENCODE2012, Cortical_plate_neurons_Won2016, Brain_microvascular_endothelial_cells_ENCODE2012, Brain_pericyte_ENCODE2012, Germinal_zone_neurons_Won2016, Dorsolateral_prefrontal_cortex_cells_Schmitt2016, SK-N-DZ_ENCODE2012</t>
  </si>
  <si>
    <t>34.0, 15.0, 5.5, 27.67, 7.5, 2.0, 42.0, 16.0, 3.0</t>
  </si>
  <si>
    <t>Germinal_zone_neurons_Won2016, Brain_microvascular_endothelial_cells_ENCODE2012</t>
  </si>
  <si>
    <t>Dorsolateral_prefrontal_cortex_cells_Schmitt2016, Germinal_zone_neurons_Won2016</t>
  </si>
  <si>
    <t>ENSG00000177119.15</t>
  </si>
  <si>
    <t>ANO6</t>
  </si>
  <si>
    <t>SK-N-DZ_ENCODE2012, Brain_astrocyte_ENCODE2012, Germinal_zone_neurons_Won2016, SK-N-MC_ENCODE2012, Cortical_plate_neurons_Won2016</t>
  </si>
  <si>
    <t>1.0, 2.5, 2.0, 0.5, 0.33</t>
  </si>
  <si>
    <t>Brain_astrocyte_ENCODE2012, Germinal_zone_neurons_Won2016, Cortical_plate_neurons_Won2016, SK-N-MC_ENCODE2012</t>
  </si>
  <si>
    <t>0.5, 1.0, 0.67, 0.5</t>
  </si>
  <si>
    <t>Germinal_zone_neurons_Won2016, SK-N-DZ_ENCODE2012, Hippocampus_cells_Schmitt2016, Cortical_plate_neurons_Won2016, SK-N-MC_ENCODE2012</t>
  </si>
  <si>
    <t>0.67, 1.0, 1.0, 1.0, 0.5</t>
  </si>
  <si>
    <t>Brain_astrocyte_ENCODE2012, Germinal_zone_neurons_Won2016, Cortical_plate_neurons_Won2016, SK-N-DZ_ENCODE2012, Dorsolateral_prefrontal_cortex_cells_Schmitt2016</t>
  </si>
  <si>
    <t>1.0, 2.67, 2.67, 1.0, 1.0</t>
  </si>
  <si>
    <t>ENSG00000262879.5</t>
  </si>
  <si>
    <t>RP11-156P1.3</t>
  </si>
  <si>
    <t>Germinal_zone_neurons_Won2016, SK-N-MC_ENCODE2012, Cortical_plate_neurons_Won2016, Brain_astrocyte_ENCODE2012, Hippocampus_cells_Schmitt2016, Dorsolateral_prefrontal_cortex_cells_Schmitt2016, SK-N-DZ_ENCODE2012</t>
  </si>
  <si>
    <t>6.67, 3.5, 7.0, 6.0, 3.0, 2.0, 1.0</t>
  </si>
  <si>
    <t>ENSG00000197548.12</t>
  </si>
  <si>
    <t>ATG7</t>
  </si>
  <si>
    <t>Brain_astrocyte_ENCODE2012, Cortical_plate_neurons_Won2016, Hippocampus_cells_Schmitt2016</t>
  </si>
  <si>
    <t>ENSG00000164978.17</t>
  </si>
  <si>
    <t>NUDT2</t>
  </si>
  <si>
    <t>Brain_microvascular_endothelial_cells_ENCODE2012, Germinal_zone_neurons_Won2016, Brain_astrocyte_ENCODE2012, SK-N-DZ_ENCODE2012, Cortical_plate_neurons_Won2016, SK-N-MC_ENCODE2012, Dorsolateral_prefrontal_cortex_cells_Schmitt2016</t>
  </si>
  <si>
    <t>1.0, 2.33, 2.0, 1.0, 1.0, 0.5, 1.0</t>
  </si>
  <si>
    <t>ENSG00000132549.18</t>
  </si>
  <si>
    <t>VPS13B</t>
  </si>
  <si>
    <t>SK-N-MC_ENCODE2012, Germinal_zone_neurons_Won2016</t>
  </si>
  <si>
    <t>Brain_astrocyte_ENCODE2012, Cortical_plate_neurons_Won2016, Germinal_zone_neurons_Won2016, SK-N-MC_ENCODE2012, Hippocampus_cells_Schmitt2016, Brain_microvascular_endothelial_cells_ENCODE2012, Dorsolateral_prefrontal_cortex_cells_Schmitt2016</t>
  </si>
  <si>
    <t>10.5, 8.33, 8.33, 2.5, 3.0, 0.5, 1.0</t>
  </si>
  <si>
    <t>ENSG00000181038.13</t>
  </si>
  <si>
    <t>METTL23</t>
  </si>
  <si>
    <t>Dorsolateral_prefrontal_cortex_cells_Schmitt2016, SK-N-MC_ENCODE2012, Germinal_zone_neurons_Won2016, Cortical_plate_neurons_Won2016, Brain_astrocyte_ENCODE2012, Brain_microvascular_endothelial_cells_ENCODE2012, Hippocampus_cells_Schmitt2016</t>
  </si>
  <si>
    <t>2.0, 1.5, 4.0, 4.33, 3.5, 1.0, 1.0</t>
  </si>
  <si>
    <t>2.0, 1.0, 1.0</t>
  </si>
  <si>
    <t>ENSG00000163485.16</t>
  </si>
  <si>
    <t>ADORA1</t>
  </si>
  <si>
    <t>Germinal_zone_neurons_Won2016, Dorsolateral_prefrontal_cortex_cells_Schmitt2016</t>
  </si>
  <si>
    <t>0.67, 1.0</t>
  </si>
  <si>
    <t>ENSG00000137177.19</t>
  </si>
  <si>
    <t>KIF13A</t>
  </si>
  <si>
    <t>Germinal_zone_neurons_Won2016, SK-N-DZ_ENCODE2012</t>
  </si>
  <si>
    <t>ENSG00000153317.14</t>
  </si>
  <si>
    <t>ASAP1</t>
  </si>
  <si>
    <t>ENSG00000261026.1</t>
  </si>
  <si>
    <t>CTD-3247F14.2</t>
  </si>
  <si>
    <t>SK-N-MC_ENCODE2012, Brain_astrocyte_ENCODE2012, SK-N-DZ_ENCODE2012, Brain_pericyte_ENCODE2012, Germinal_zone_neurons_Won2016, Dorsolateral_prefrontal_cortex_cells_Schmitt2016, Cortical_plate_neurons_Won2016, Brain_microvascular_endothelial_cells_ENCODE2012, Hippocampus_cells_Schmitt2016</t>
  </si>
  <si>
    <t>1.5, 2.0, 1.0, 1.0, 2.0, 1.0, 2.0, 1.0, 2.0</t>
  </si>
  <si>
    <t>ENSG00000226913.1</t>
  </si>
  <si>
    <t>BSN-AS2</t>
  </si>
  <si>
    <t>ENSG00000227888.4</t>
  </si>
  <si>
    <t>FAM66A</t>
  </si>
  <si>
    <t>1.0, 0.5, 0.5, 1.0, 1.0, 1.0</t>
  </si>
  <si>
    <t>0.67, 0.5, 0.67</t>
  </si>
  <si>
    <t>Germinal_zone_neurons_Won2016, Brain_astrocyte_ENCODE2012, Cortical_plate_neurons_Won2016, Hippocampus_cells_Schmitt2016, Brain_microvascular_endothelial_cells_ENCODE2012, SK-N-MC_ENCODE2012</t>
  </si>
  <si>
    <t>10.0, 11.5, 7.67, 1.0, 2.0, 1.5</t>
  </si>
  <si>
    <t>ENSG00000139209.15</t>
  </si>
  <si>
    <t>SLC38A4</t>
  </si>
  <si>
    <t>Brain_astrocyte_ENCODE2012, Cortical_plate_neurons_Won2016, SK-N-MC_ENCODE2012</t>
  </si>
  <si>
    <t>1.0, 0.33, 0.5</t>
  </si>
  <si>
    <t>ENSG00000184305.14</t>
  </si>
  <si>
    <t>CCSER1</t>
  </si>
  <si>
    <t>SK-N-MC_ENCODE2012, Cortical_plate_neurons_Won2016, Brain_astrocyte_ENCODE2012</t>
  </si>
  <si>
    <t>0.5, 1.0, 1.5</t>
  </si>
  <si>
    <t>ENSG00000189283.9</t>
  </si>
  <si>
    <t>FHIT</t>
  </si>
  <si>
    <t>Germinal_zone_neurons_Won2016, Hippocampus_cells_Schmitt2016, Cortical_plate_neurons_Won2016</t>
  </si>
  <si>
    <t>0.67, 1.0, 0.33</t>
  </si>
  <si>
    <t>ENSG00000115970.18</t>
  </si>
  <si>
    <t>THADA</t>
  </si>
  <si>
    <t>ENSG00000092931.11</t>
  </si>
  <si>
    <t>MFSD11</t>
  </si>
  <si>
    <t>Cortical_plate_neurons_Won2016, Germinal_zone_neurons_Won2016, Hippocampus_cells_Schmitt2016</t>
  </si>
  <si>
    <t>0.33, 0.67, 1.0</t>
  </si>
  <si>
    <t>ENSG00000151474.21</t>
  </si>
  <si>
    <t>FRMD4A</t>
  </si>
  <si>
    <t>Brain_astrocyte_ENCODE2012, Germinal_zone_neurons_Won2016, SK-N-MC_ENCODE2012, Cortical_plate_neurons_Won2016</t>
  </si>
  <si>
    <t>3.0, 1.33, 0.5, 0.67</t>
  </si>
  <si>
    <t>Table Number</t>
  </si>
  <si>
    <t>Table Name</t>
  </si>
  <si>
    <t>Nalls GWAS dataset</t>
  </si>
  <si>
    <t xml:space="preserve">Hi-C Datasets used in our CoDeS3D analysis </t>
  </si>
  <si>
    <t>Nalls et al. 2019 GWAS: Sig. eQTLS CoDeS3D ouptut</t>
  </si>
  <si>
    <t>SNPnexus epigenome roadmap for all 90 SNPs</t>
  </si>
  <si>
    <t xml:space="preserve">Significant clusters - Louvain clustering </t>
  </si>
  <si>
    <t>Nalls et al. 2019 GWAS: Sig. eQTLS CoDeS3D ouptut: Brain Hi-C; Brain GTEx only</t>
  </si>
  <si>
    <t>SNP</t>
  </si>
  <si>
    <t>Odds Ratio (iPDGC)</t>
  </si>
  <si>
    <t>CHR</t>
  </si>
  <si>
    <t>BP</t>
  </si>
  <si>
    <t>Nearest Gene</t>
  </si>
  <si>
    <t>Effect allele</t>
  </si>
  <si>
    <t>Other allele</t>
  </si>
  <si>
    <t>Effect allele frequency</t>
  </si>
  <si>
    <t>Beta, all studies</t>
  </si>
  <si>
    <t>SE, all studies</t>
  </si>
  <si>
    <t>P, all studies</t>
  </si>
  <si>
    <t>P, COJO, all studies</t>
  </si>
  <si>
    <t>P, random effects, all studies</t>
  </si>
  <si>
    <t>P, Conditional 23AndMe only</t>
  </si>
  <si>
    <t>P, 23AndMe only</t>
  </si>
  <si>
    <t>I2, all studies</t>
  </si>
  <si>
    <t>Freq1, previous studies</t>
  </si>
  <si>
    <t>Beta, previous studies</t>
  </si>
  <si>
    <t>StdErr, previous studies</t>
  </si>
  <si>
    <t>P, previous studies</t>
  </si>
  <si>
    <t>I2, previous studies</t>
  </si>
  <si>
    <t>Freq1, new studies</t>
  </si>
  <si>
    <t>Beta, new studies</t>
  </si>
  <si>
    <t>StdErr, new studies</t>
  </si>
  <si>
    <t>P, new studies</t>
  </si>
  <si>
    <t>I2, new studies</t>
  </si>
  <si>
    <t>Passes pooled 23andMe QC</t>
  </si>
  <si>
    <t>Known GWAS locus within 1MB</t>
  </si>
  <si>
    <t>Failed final filtering and QC</t>
  </si>
  <si>
    <t>Locus within 250KB</t>
  </si>
  <si>
    <t>Locus Number</t>
  </si>
  <si>
    <t>rs35749011</t>
  </si>
  <si>
    <t>N</t>
  </si>
  <si>
    <t>Y</t>
  </si>
  <si>
    <t>KRTCAP2</t>
  </si>
  <si>
    <t>No</t>
  </si>
  <si>
    <t>a</t>
  </si>
  <si>
    <t>g</t>
  </si>
  <si>
    <t>T</t>
  </si>
  <si>
    <t>rs114138760</t>
  </si>
  <si>
    <t>PMVK</t>
  </si>
  <si>
    <t>c</t>
  </si>
  <si>
    <t>rs76763715</t>
  </si>
  <si>
    <t>GBAP1</t>
  </si>
  <si>
    <t>t</t>
  </si>
  <si>
    <t>F</t>
  </si>
  <si>
    <t>rs76116224</t>
  </si>
  <si>
    <t>KCNS3</t>
  </si>
  <si>
    <t>rs5019538</t>
  </si>
  <si>
    <t>rs12528068</t>
  </si>
  <si>
    <t>RIMS1</t>
  </si>
  <si>
    <t>rs75859381</t>
  </si>
  <si>
    <t>RPS12</t>
  </si>
  <si>
    <t>FAM49B</t>
  </si>
  <si>
    <t>rs117896735</t>
  </si>
  <si>
    <t>SEC23IP</t>
  </si>
  <si>
    <t>rs34637584</t>
  </si>
  <si>
    <t>rs73038319</t>
  </si>
  <si>
    <t>SATB1</t>
  </si>
  <si>
    <t xml:space="preserve">No </t>
  </si>
  <si>
    <t>rs76949143</t>
  </si>
  <si>
    <t>GS1-124K5.11</t>
  </si>
  <si>
    <t>LINC00174</t>
  </si>
  <si>
    <t>rs10221156</t>
  </si>
  <si>
    <t>CHD9</t>
  </si>
  <si>
    <t>rs117615688</t>
  </si>
  <si>
    <t>RIT2</t>
  </si>
  <si>
    <t>Yes</t>
  </si>
  <si>
    <t>ITPKB</t>
  </si>
  <si>
    <t>FCGR2A</t>
  </si>
  <si>
    <t>LINC00693</t>
  </si>
  <si>
    <t>MED12L</t>
  </si>
  <si>
    <t>CAMK2D</t>
  </si>
  <si>
    <t>NEK1</t>
  </si>
  <si>
    <t>VPS13C</t>
  </si>
  <si>
    <t>ASXL3</t>
  </si>
  <si>
    <t>rs112485576 (rs504594)</t>
  </si>
  <si>
    <t>HLA-DRB5</t>
  </si>
  <si>
    <t>SIPA1L2</t>
  </si>
  <si>
    <t>FAM47E-STBD1</t>
  </si>
  <si>
    <t xml:space="preserve">Yes </t>
  </si>
  <si>
    <t>TMEM175</t>
  </si>
  <si>
    <t>C5orf24</t>
  </si>
  <si>
    <t>LOC100131289</t>
  </si>
  <si>
    <t>FGF20</t>
  </si>
  <si>
    <t>UBAP2</t>
  </si>
  <si>
    <t>BAG3</t>
  </si>
  <si>
    <t>GBF1</t>
  </si>
  <si>
    <t>CUEDC2</t>
  </si>
  <si>
    <t>IGSF9B</t>
  </si>
  <si>
    <t>DLG2</t>
  </si>
  <si>
    <t>MBNL2</t>
  </si>
  <si>
    <t>CD19</t>
  </si>
  <si>
    <t>BRIP1</t>
  </si>
  <si>
    <t>RETREG3</t>
  </si>
  <si>
    <t>UBTF</t>
  </si>
  <si>
    <t>Hi-C Datasets</t>
  </si>
  <si>
    <t>№</t>
  </si>
  <si>
    <t>Codes3d name</t>
  </si>
  <si>
    <t>Dataset</t>
  </si>
  <si>
    <t>Replicates</t>
  </si>
  <si>
    <t>DB name</t>
  </si>
  <si>
    <t>Experiment id</t>
  </si>
  <si>
    <t>Experiment link</t>
  </si>
  <si>
    <t>Dataset accession</t>
  </si>
  <si>
    <t>Dataset link</t>
  </si>
  <si>
    <t>Organism</t>
  </si>
  <si>
    <t>Cell type</t>
  </si>
  <si>
    <t>Cell line</t>
  </si>
  <si>
    <t>Tissue/Organ</t>
  </si>
  <si>
    <t>Disease</t>
  </si>
  <si>
    <t>Other info</t>
  </si>
  <si>
    <t>Ref</t>
  </si>
  <si>
    <t>Ref link</t>
  </si>
  <si>
    <t>Restriction enzyme</t>
  </si>
  <si>
    <t>Restriction site</t>
  </si>
  <si>
    <t>Resolution</t>
  </si>
  <si>
    <t>Hi-C protocol</t>
  </si>
  <si>
    <t>Cortical plate neurons</t>
  </si>
  <si>
    <t>replicate 1</t>
  </si>
  <si>
    <t>GEO</t>
  </si>
  <si>
    <t>GSE77565</t>
  </si>
  <si>
    <t>https://www.ncbi.nlm.nih.gov/geo/query/acc.cgi?acc=GSE77565</t>
  </si>
  <si>
    <t>GSM2054564</t>
  </si>
  <si>
    <t>https://www.ncbi.nlm.nih.gov/geo/query/acc.cgi?acc=GSM2054564</t>
  </si>
  <si>
    <t>Homo sapiens</t>
  </si>
  <si>
    <t>primary cells</t>
  </si>
  <si>
    <t>-</t>
  </si>
  <si>
    <t>brain, cerebral cortex</t>
  </si>
  <si>
    <t xml:space="preserve"> </t>
  </si>
  <si>
    <t>Won H, de la Torre-Ubieta L, Stein JL, Parikshak NN et al. Chromosome conformation elucidates regulatory relationships in developing human brain. Nature 2016 Oct 27;538(7626):523-527. PMID: 27760116</t>
  </si>
  <si>
    <t>https://www.ncbi.nlm.nih.gov/pubmed/27760116</t>
  </si>
  <si>
    <t>HindIII</t>
  </si>
  <si>
    <t>A^AGCTT</t>
  </si>
  <si>
    <t>in situ Hi-C</t>
  </si>
  <si>
    <t>replicate 2</t>
  </si>
  <si>
    <t>GSM2054565</t>
  </si>
  <si>
    <t>https://www.ncbi.nlm.nih.gov/geo/query/acc.cgi?acc=GSM2054565</t>
  </si>
  <si>
    <t>replicate 3</t>
  </si>
  <si>
    <t>GSM2054566</t>
  </si>
  <si>
    <t>https://www.ncbi.nlm.nih.gov/geo/query/acc.cgi?acc=GSM2054566</t>
  </si>
  <si>
    <t>Germinal zone neurons</t>
  </si>
  <si>
    <t>GSM2054567</t>
  </si>
  <si>
    <t>https://www.ncbi.nlm.nih.gov/geo/query/acc.cgi?acc=GSM2054567</t>
  </si>
  <si>
    <t>GSM2054568</t>
  </si>
  <si>
    <t>https://www.ncbi.nlm.nih.gov/geo/query/acc.cgi?acc=GSM2054568</t>
  </si>
  <si>
    <t>GSM2054569</t>
  </si>
  <si>
    <t>https://www.ncbi.nlm.nih.gov/geo/query/acc.cgi?acc=GSM2054569</t>
  </si>
  <si>
    <t>Astrocyte of the cerebellum</t>
  </si>
  <si>
    <t>GEO, ENCODE</t>
  </si>
  <si>
    <t>GSE105194, ENCSR011GNI</t>
  </si>
  <si>
    <t>https://www.ncbi.nlm.nih.gov/geo/query/acc.cgi?acc=GSE105194</t>
  </si>
  <si>
    <t>GSM2824367, ENCLB672PAB</t>
  </si>
  <si>
    <t>https://www.encodeproject.org/experiments/ENCSR011GNI/</t>
  </si>
  <si>
    <t>brain, cerebellum</t>
  </si>
  <si>
    <t>ENCODE Project Consortium.. An integrated encyclopedia of DNA elements in the human genome. Nature 2012 Sep 6;489(7414):57-74. PMID: 22955616</t>
  </si>
  <si>
    <t>https://www.ncbi.nlm.nih.gov/pubmed/22955616</t>
  </si>
  <si>
    <t>GSM2824366, ENCLB174TEA</t>
  </si>
  <si>
    <t>Brain_pericyte_ENCODE2012</t>
  </si>
  <si>
    <t>Brain vascular pericyte</t>
  </si>
  <si>
    <t>GSE105513, ENCSR323QIP</t>
  </si>
  <si>
    <t>https://www.ncbi.nlm.nih.gov/geo/query/acc.cgi?acc=GSE105513</t>
  </si>
  <si>
    <t>ENCLB786JJC</t>
  </si>
  <si>
    <t>https://www.encodeproject.org/experiments/ENCSR323QIP/</t>
  </si>
  <si>
    <t>brain</t>
  </si>
  <si>
    <t>ENCLB294VIS</t>
  </si>
  <si>
    <t>Brain_microvascular_endothelial_cells_ENCODE2012</t>
  </si>
  <si>
    <t>Brain microvascular endothelial primary cell</t>
  </si>
  <si>
    <t>GSE105544, ENCSR507AHE</t>
  </si>
  <si>
    <t>https://www.ncbi.nlm.nih.gov/geo/query/acc.cgi?acc=GSE105544</t>
  </si>
  <si>
    <t>ENCLB175QNV</t>
  </si>
  <si>
    <t>https://www.encodeproject.org/experiments/ENCSR507AHE/</t>
  </si>
  <si>
    <t>ENCLB554JSL</t>
  </si>
  <si>
    <t>SK-N-MC_ENCODE2012</t>
  </si>
  <si>
    <t>SK-N-MC</t>
  </si>
  <si>
    <t>GSE105914, ENCSR834DXR</t>
  </si>
  <si>
    <t>https://www.ncbi.nlm.nih.gov/geo/query/acc.cgi?acc=GSE105914</t>
  </si>
  <si>
    <t>ENCLB215KZO</t>
  </si>
  <si>
    <t>https://www.encodeproject.org/experiments/ENCSR834DXR/</t>
  </si>
  <si>
    <t>immortalized cell line</t>
  </si>
  <si>
    <t>brain, supra-orbital area</t>
  </si>
  <si>
    <t>neuroblastoma</t>
  </si>
  <si>
    <t>This cell line was established in 1971 from a metastatic site (supra-orbital region) in a 14-year-old Caucasian female with an Askin’s tumor.</t>
  </si>
  <si>
    <t>ENCLB914GYK</t>
  </si>
  <si>
    <t>Neuronal_progenitor_Dixon2015</t>
  </si>
  <si>
    <t>Neuronal progenitor cells</t>
  </si>
  <si>
    <t>GSE52457</t>
  </si>
  <si>
    <t>https://www.ncbi.nlm.nih.gov/geo/query/acc.cgi?acc=GSE52457</t>
  </si>
  <si>
    <t>GSM1267202</t>
  </si>
  <si>
    <t>https://www.ncbi.nlm.nih.gov/geo/query/acc.cgi?acc=GSM1267202</t>
  </si>
  <si>
    <t>progenitor cells</t>
  </si>
  <si>
    <t>Dixon JR, Jung I, Selvaraj S, Shen Y et al. Chromatin architecture reorganization during stem cell differentiation. Nature 2015 Feb 19;518(7539):331-6. PMID: 25693564</t>
  </si>
  <si>
    <t>https://www.ncbi.nlm.nih.gov/pubmed/25693564</t>
  </si>
  <si>
    <t>GSM1267203</t>
  </si>
  <si>
    <t>https://www.ncbi.nlm.nih.gov/geo/query/acc.cgi?acc=GSM1267203</t>
  </si>
  <si>
    <t>Spinal_cord_astrocyte_ENCODE2012</t>
  </si>
  <si>
    <t>Astrocyte of the spinal cord</t>
  </si>
  <si>
    <t>GSE105957, ENCSR974LXZ</t>
  </si>
  <si>
    <t>https://www.ncbi.nlm.nih.gov/geo/query/acc.cgi?acc=GSE105957</t>
  </si>
  <si>
    <t>ENCLB150SZC</t>
  </si>
  <si>
    <t>https://www.encodeproject.org/experiments/ENCSR974LXZ/</t>
  </si>
  <si>
    <t>spinal cord</t>
  </si>
  <si>
    <t>ENCLB575YVL</t>
  </si>
  <si>
    <t>H1_hESCs_Dixon2012</t>
  </si>
  <si>
    <t>H1 hESC</t>
  </si>
  <si>
    <t>GSE35156</t>
  </si>
  <si>
    <t>https://www.ncbi.nlm.nih.gov/geo/query/acc.cgi?acc=GSE35156</t>
  </si>
  <si>
    <t>GSM862723</t>
  </si>
  <si>
    <t>https://www.ncbi.nlm.nih.gov/geo/query/acc.cgi?acc=GSM862723</t>
  </si>
  <si>
    <t>stem cells</t>
  </si>
  <si>
    <t>H1-hESC</t>
  </si>
  <si>
    <t>embryo</t>
  </si>
  <si>
    <t>Pluripotent stem cells derived from the inner cell mass of a blastocyst, an early-stage pre-implantation embryo.</t>
  </si>
  <si>
    <t>Dixon JR, Selvaraj S, Yue F, Kim A et al. Topological domains in mammalian genomes identified by analysis of chromatin interactions. Nature 2012 Apr 11;485(7398):376-80. PMID: 22495300</t>
  </si>
  <si>
    <t>https://www.ncbi.nlm.nih.gov/pubmed/22495300</t>
  </si>
  <si>
    <t>GSM892306</t>
  </si>
  <si>
    <t>https://www.ncbi.nlm.nih.gov/geo/query/acc.cgi?acc=GSM892306</t>
  </si>
  <si>
    <t>H1_hESCs_Jin2013</t>
  </si>
  <si>
    <t>GSE43070</t>
  </si>
  <si>
    <t>https://www.ncbi.nlm.nih.gov/geo/query/acc.cgi?acc=GSE43070</t>
  </si>
  <si>
    <t>GSM1055805</t>
  </si>
  <si>
    <t>https://www.ncbi.nlm.nih.gov/geo/query/acc.cgi?acc=GSM1055805</t>
  </si>
  <si>
    <t>Jin F, Li Y, Dixon JR, Selvaraj S et al. A high-resolution map of the three-dimensional chromatin interactome in human cells. Nature 2013 Nov 14;503(7475):290-4. PMID: 24141950</t>
  </si>
  <si>
    <t>https://www.ncbi.nlm.nih.gov/pubmed/24141950</t>
  </si>
  <si>
    <t>IMR90_Dixon2012</t>
  </si>
  <si>
    <t>IMR90</t>
  </si>
  <si>
    <t>GSM862724</t>
  </si>
  <si>
    <t>https://www.ncbi.nlm.nih.gov/geo/query/acc.cgi?acc=GSM862724</t>
  </si>
  <si>
    <t>fibroblasts</t>
  </si>
  <si>
    <t>fetal lung</t>
  </si>
  <si>
    <t>Derived from lung tissue of a 16 week old female Caucasian foetus.</t>
  </si>
  <si>
    <t>GSM892307</t>
  </si>
  <si>
    <t>https://www.ncbi.nlm.nih.gov/geo/query/acc.cgi?acc=GSM892307</t>
  </si>
  <si>
    <t>IMR90_Jin2013</t>
  </si>
  <si>
    <t>GSM1055800</t>
  </si>
  <si>
    <t>https://www.ncbi.nlm.nih.gov/geo/query/acc.cgi?acc=GSM1055800</t>
  </si>
  <si>
    <t>GSM1055801</t>
  </si>
  <si>
    <t>https://www.ncbi.nlm.nih.gov/geo/query/acc.cgi?acc=GSM1055801</t>
  </si>
  <si>
    <t>GSM1154021</t>
  </si>
  <si>
    <t>https://www.ncbi.nlm.nih.gov/geo/query/acc.cgi?acc=GSM1154021</t>
  </si>
  <si>
    <t>replicate 4</t>
  </si>
  <si>
    <t>GSM1154022</t>
  </si>
  <si>
    <t>https://www.ncbi.nlm.nih.gov/geo/query/acc.cgi?acc=GSM1154022</t>
  </si>
  <si>
    <t>replicate 5</t>
  </si>
  <si>
    <t>GSM1154023</t>
  </si>
  <si>
    <t>https://www.ncbi.nlm.nih.gov/geo/query/acc.cgi?acc=GSM1154023</t>
  </si>
  <si>
    <t>replicate 6</t>
  </si>
  <si>
    <t>GSM1154024</t>
  </si>
  <si>
    <t>https://www.ncbi.nlm.nih.gov/geo/query/acc.cgi?acc=GSM1154024</t>
  </si>
  <si>
    <t>GM12878</t>
  </si>
  <si>
    <t>GSE63525</t>
  </si>
  <si>
    <t>https://www.ncbi.nlm.nih.gov/geo/query/acc.cgi?acc=GSE63525</t>
  </si>
  <si>
    <t>GSM1551552</t>
  </si>
  <si>
    <t>https://www.ncbi.nlm.nih.gov/sra?term=SRX764938</t>
  </si>
  <si>
    <t>lymphoblastoid cell line</t>
  </si>
  <si>
    <t>peripheral blood, B cells</t>
  </si>
  <si>
    <t>Lymphoblastoid cell line produced from the blood of a female donor with northern and western European ancestry by EBV transformation.</t>
  </si>
  <si>
    <t xml:space="preserve">        
Rao SS, Huntley MH, Durand NC, Stamenova EK et al. A 3D map of the human genome at kilobase resolution reveals principles of chromatin looping. Cell 2014 Dec 18;159(7):1665-80. PMID: 25497547</t>
  </si>
  <si>
    <t>https://www.ncbi.nlm.nih.gov/pubmed/25497547</t>
  </si>
  <si>
    <t>MboI</t>
  </si>
  <si>
    <t>GSM1551553</t>
  </si>
  <si>
    <t>https://www.ncbi.nlm.nih.gov/sra?term=SRX764939</t>
  </si>
  <si>
    <t>GSM1551554</t>
  </si>
  <si>
    <t>https://www.ncbi.nlm.nih.gov/sra?term=SRX764940</t>
  </si>
  <si>
    <t>GSM1551555</t>
  </si>
  <si>
    <t>https://www.ncbi.nlm.nih.gov/sra?term=SRX764941</t>
  </si>
  <si>
    <t>GSM1551556</t>
  </si>
  <si>
    <t>https://www.ncbi.nlm.nih.gov/sra?term=SRX764942</t>
  </si>
  <si>
    <t>GSM1551557</t>
  </si>
  <si>
    <t>https://www.ncbi.nlm.nih.gov/sra?term=SRX764943</t>
  </si>
  <si>
    <t>replicate 7</t>
  </si>
  <si>
    <t>GSM1551558</t>
  </si>
  <si>
    <t>https://www.ncbi.nlm.nih.gov/sra?term=SRX764944</t>
  </si>
  <si>
    <t>replicate 8</t>
  </si>
  <si>
    <t>GSM1551559</t>
  </si>
  <si>
    <t>https://www.ncbi.nlm.nih.gov/sra?term=SRX764945</t>
  </si>
  <si>
    <t>replicate 9</t>
  </si>
  <si>
    <t>GSM1551560</t>
  </si>
  <si>
    <t>https://www.ncbi.nlm.nih.gov/sra?term=SRX764946</t>
  </si>
  <si>
    <t>replicate 10</t>
  </si>
  <si>
    <t>GSM1551561</t>
  </si>
  <si>
    <t>https://www.ncbi.nlm.nih.gov/sra?term=SRX764947</t>
  </si>
  <si>
    <t>replicate 11</t>
  </si>
  <si>
    <t>GSM1551562</t>
  </si>
  <si>
    <t>https://www.ncbi.nlm.nih.gov/sra?term=SRX764948</t>
  </si>
  <si>
    <t>replicate 12</t>
  </si>
  <si>
    <t>GSM1551563</t>
  </si>
  <si>
    <t>https://www.ncbi.nlm.nih.gov/sra?term=SRX764949</t>
  </si>
  <si>
    <t>replicate 13</t>
  </si>
  <si>
    <t>GSM1551564</t>
  </si>
  <si>
    <t>https://www.ncbi.nlm.nih.gov/sra?term=SRX764950</t>
  </si>
  <si>
    <t>replicate 14</t>
  </si>
  <si>
    <t>GSM1551565</t>
  </si>
  <si>
    <t>https://www.ncbi.nlm.nih.gov/sra?term=SRX764951</t>
  </si>
  <si>
    <t>replicate 15</t>
  </si>
  <si>
    <t>GSM1551566</t>
  </si>
  <si>
    <t>https://www.ncbi.nlm.nih.gov/sra?term=SRX764952</t>
  </si>
  <si>
    <t>replicate 16</t>
  </si>
  <si>
    <t>GSM1551567</t>
  </si>
  <si>
    <t>https://www.ncbi.nlm.nih.gov/sra?term=SRX764953</t>
  </si>
  <si>
    <t>replicate 17</t>
  </si>
  <si>
    <t>GSM1551568</t>
  </si>
  <si>
    <t>https://www.ncbi.nlm.nih.gov/sra?term=SRX764954</t>
  </si>
  <si>
    <t>replicate 18</t>
  </si>
  <si>
    <t>GSM1551569</t>
  </si>
  <si>
    <t>https://www.ncbi.nlm.nih.gov/sra?term=SRX764955</t>
  </si>
  <si>
    <t>replicate 19</t>
  </si>
  <si>
    <t>GSM1551570</t>
  </si>
  <si>
    <t>https://www.ncbi.nlm.nih.gov/sra?term=SRX764956</t>
  </si>
  <si>
    <t>replicate 20</t>
  </si>
  <si>
    <t>GSM1551571</t>
  </si>
  <si>
    <t>https://www.ncbi.nlm.nih.gov/sra?term=SRX764957</t>
  </si>
  <si>
    <t>replicate 21</t>
  </si>
  <si>
    <t>GSM1551572</t>
  </si>
  <si>
    <t>https://www.ncbi.nlm.nih.gov/sra?term=SRX764958</t>
  </si>
  <si>
    <t>replicate 22</t>
  </si>
  <si>
    <t>GSM1551573</t>
  </si>
  <si>
    <t>https://www.ncbi.nlm.nih.gov/sra?term=SRX764959</t>
  </si>
  <si>
    <t>replicate 23</t>
  </si>
  <si>
    <t>GSM1551574</t>
  </si>
  <si>
    <t>https://www.ncbi.nlm.nih.gov/sra?term=SRX764960</t>
  </si>
  <si>
    <t>GSM1551575</t>
  </si>
  <si>
    <t>https://www.ncbi.nlm.nih.gov/sra?term=SRX764961</t>
  </si>
  <si>
    <t>GSM1551576</t>
  </si>
  <si>
    <t>https://www.ncbi.nlm.nih.gov/sra?term=SRX764962</t>
  </si>
  <si>
    <t>GSM1551577</t>
  </si>
  <si>
    <t>https://www.ncbi.nlm.nih.gov/sra?term=SRX764963</t>
  </si>
  <si>
    <t>GSM1551578</t>
  </si>
  <si>
    <t>https://www.ncbi.nlm.nih.gov/sra?term=SRX764964</t>
  </si>
  <si>
    <t>HeLa_Rao2014</t>
  </si>
  <si>
    <t>HeLa</t>
  </si>
  <si>
    <t>SRR3203901</t>
  </si>
  <si>
    <t>https://www.ncbi.nlm.nih.gov/sra/?term=HIC084</t>
  </si>
  <si>
    <t>immortal cell line</t>
  </si>
  <si>
    <t>cervix</t>
  </si>
  <si>
    <t>cervical cancer</t>
  </si>
  <si>
    <t>The line was derived from cervical cancer cells taken on February 8, 1951 from Henrietta Lacks, a patient who died of cancer on October 4, 1951.</t>
  </si>
  <si>
    <t>SRR3203905</t>
  </si>
  <si>
    <t>https://www.ncbi.nlm.nih.gov/sra/SRX1613282</t>
  </si>
  <si>
    <t>SRR3203906</t>
  </si>
  <si>
    <t>https://www.ncbi.nlm.nih.gov/sra/SRX1613283</t>
  </si>
  <si>
    <t>SRR3203902</t>
  </si>
  <si>
    <t>https://www.ncbi.nlm.nih.gov/sra/SRX1613279</t>
  </si>
  <si>
    <t>SRR3203903</t>
  </si>
  <si>
    <t>https://www.ncbi.nlm.nih.gov/sra/SRX1613280</t>
  </si>
  <si>
    <t>SRR3203904</t>
  </si>
  <si>
    <t>https://www.ncbi.nlm.nih.gov/sra/SRX1613281</t>
  </si>
  <si>
    <t>SRR3203899</t>
  </si>
  <si>
    <t>https://www.ncbi.nlm.nih.gov/sra/SRX1613276</t>
  </si>
  <si>
    <t>SRR3203900</t>
  </si>
  <si>
    <t>https://www.ncbi.nlm.nih.gov/sra/SRX1613277</t>
  </si>
  <si>
    <t>HMEC_Rao2014</t>
  </si>
  <si>
    <t>HMEC</t>
  </si>
  <si>
    <t>GSM1551607</t>
  </si>
  <si>
    <t>https://www.ncbi.nlm.nih.gov/sra?term=SRX764993</t>
  </si>
  <si>
    <t>breast, dermal endothelium</t>
  </si>
  <si>
    <t>Cells were isolated from adult female breast tissue. The cells have been primarily utilized to understand the formation of breast cancer.</t>
  </si>
  <si>
    <t>GSM1551608</t>
  </si>
  <si>
    <t>https://www.ncbi.nlm.nih.gov/sra?term=SRX764994</t>
  </si>
  <si>
    <t>GSM1551609</t>
  </si>
  <si>
    <t>https://www.ncbi.nlm.nih.gov/sra?term=SRX764995</t>
  </si>
  <si>
    <t>GSM1551610</t>
  </si>
  <si>
    <t>https://www.ncbi.nlm.nih.gov/sra?term=SRX764996</t>
  </si>
  <si>
    <t>GSM1551611</t>
  </si>
  <si>
    <t>https://www.ncbi.nlm.nih.gov/sra?term=SRX764997</t>
  </si>
  <si>
    <t>GSM1551612</t>
  </si>
  <si>
    <t>https://www.ncbi.nlm.nih.gov/sra?term=SRX764998</t>
  </si>
  <si>
    <t>HUVEC_Rao2014</t>
  </si>
  <si>
    <t>HUVEC</t>
  </si>
  <si>
    <t>GSM1551629</t>
  </si>
  <si>
    <t>https://www.ncbi.nlm.nih.gov/sra?term=SRX765015</t>
  </si>
  <si>
    <t>umbilical cord, umbilical vein</t>
  </si>
  <si>
    <t>The cells were derived from the endothelium of veins from the umbilical cord. They are used as a laboratory model system for the study of the function and pathology of endothelial cells (e.g., angiogenesis).</t>
  </si>
  <si>
    <t>GSM1551630</t>
  </si>
  <si>
    <t>https://www.ncbi.nlm.nih.gov/sra?term=SRX765016</t>
  </si>
  <si>
    <t>GSM1551631</t>
  </si>
  <si>
    <t>https://www.ncbi.nlm.nih.gov/sra?term=SRX765017</t>
  </si>
  <si>
    <t>IMR90_Rao2014</t>
  </si>
  <si>
    <t>GSM1551599</t>
  </si>
  <si>
    <t>https://www.ncbi.nlm.nih.gov/sra?term=SRX764985</t>
  </si>
  <si>
    <t>GSM1551600</t>
  </si>
  <si>
    <t>https://www.ncbi.nlm.nih.gov/sra?term=SRX764986</t>
  </si>
  <si>
    <t>GSM1551601</t>
  </si>
  <si>
    <t>https://www.ncbi.nlm.nih.gov/sra?term=SRX764987</t>
  </si>
  <si>
    <t>GSM1551602</t>
  </si>
  <si>
    <t>https://www.ncbi.nlm.nih.gov/sra?term=SRX764988</t>
  </si>
  <si>
    <t>GSM1551603</t>
  </si>
  <si>
    <t>https://www.ncbi.nlm.nih.gov/sra?term=SRX764989</t>
  </si>
  <si>
    <t>GSM1551604</t>
  </si>
  <si>
    <t>https://www.ncbi.nlm.nih.gov/sra?term=SRX764990</t>
  </si>
  <si>
    <t>GSM1551605</t>
  </si>
  <si>
    <t>https://www.ncbi.nlm.nih.gov/sra?term=SRX764991</t>
  </si>
  <si>
    <t>K562_Rao2014</t>
  </si>
  <si>
    <t>K562</t>
  </si>
  <si>
    <t>GSM1551618</t>
  </si>
  <si>
    <t>https://www.ncbi.nlm.nih.gov/sra?term=SRX765004</t>
  </si>
  <si>
    <t>immortalised cell line</t>
  </si>
  <si>
    <t>blood, lymphoblasts</t>
  </si>
  <si>
    <t>erythroleukemia</t>
  </si>
  <si>
    <t>The first human immortalised myelogenous leukemia cell line to be established. K562 cells are of the erythroleukemia type, and the cell line is derived from a 53-year-old female chronic myelogenous leukemia patient in blast crisis.</t>
  </si>
  <si>
    <t>GSM1551619</t>
  </si>
  <si>
    <t>https://www.ncbi.nlm.nih.gov/sra?term=SRX765005</t>
  </si>
  <si>
    <t>GSM1551620</t>
  </si>
  <si>
    <t>https://www.ncbi.nlm.nih.gov/sra?term=SRX765006</t>
  </si>
  <si>
    <t>GSM1551621</t>
  </si>
  <si>
    <t>https://www.ncbi.nlm.nih.gov/sra?term=SRX765007</t>
  </si>
  <si>
    <t>GSM1551622</t>
  </si>
  <si>
    <t>https://www.ncbi.nlm.nih.gov/sra?term=SRX765008</t>
  </si>
  <si>
    <t>GSM1551623</t>
  </si>
  <si>
    <t>https://www.ncbi.nlm.nih.gov/sra?term=SRX765009</t>
  </si>
  <si>
    <t>KBM7_Rao2014</t>
  </si>
  <si>
    <t>KBM7</t>
  </si>
  <si>
    <t>GSM1551624</t>
  </si>
  <si>
    <t>https://www.ncbi.nlm.nih.gov/sra?term=SRX765010</t>
  </si>
  <si>
    <t>blood, leukocytes</t>
  </si>
  <si>
    <t>chronic myelogenous leukemia</t>
  </si>
  <si>
    <t>KBM7 cells were derived from a 39-year-old man with chronic myeloid leukemia in blast crisis. Near-haploid cell line.</t>
  </si>
  <si>
    <t>GSM1551625</t>
  </si>
  <si>
    <t>https://www.ncbi.nlm.nih.gov/sra?term=SRX765011</t>
  </si>
  <si>
    <t>GSM1551626</t>
  </si>
  <si>
    <t>https://www.ncbi.nlm.nih.gov/sra?term=SRX765012</t>
  </si>
  <si>
    <t>GSM1551627</t>
  </si>
  <si>
    <t>https://www.ncbi.nlm.nih.gov/sra?term=SRX765013</t>
  </si>
  <si>
    <t>GSM1551628</t>
  </si>
  <si>
    <t>https://www.ncbi.nlm.nih.gov/sra?term=SRX765014</t>
  </si>
  <si>
    <t>NHEK_Rao2014</t>
  </si>
  <si>
    <t>NHEK</t>
  </si>
  <si>
    <t>GSM1551614</t>
  </si>
  <si>
    <t>https://www.ncbi.nlm.nih.gov/sra?term=SRX765000</t>
  </si>
  <si>
    <t>skin, epidermis</t>
  </si>
  <si>
    <t>GSM1551615</t>
  </si>
  <si>
    <t>https://www.ncbi.nlm.nih.gov/sra?term=SRX765001</t>
  </si>
  <si>
    <t>GSM1551616</t>
  </si>
  <si>
    <t>https://www.ncbi.nlm.nih.gov/sra?term=SRX765002</t>
  </si>
  <si>
    <t>G401_ENCODE2012</t>
  </si>
  <si>
    <t>G401</t>
  </si>
  <si>
    <t>GSE105235</t>
  </si>
  <si>
    <t>GSM2825105, ENCLB506SDM</t>
  </si>
  <si>
    <t>https://www.encodeproject.org/experiments/ENCSR079VIJ/</t>
  </si>
  <si>
    <t>Wilms’ tumor</t>
  </si>
  <si>
    <t>10M</t>
  </si>
  <si>
    <t>GSM2825106, ENCLB589RBY</t>
  </si>
  <si>
    <t>SK-N-DZ_ENCODE2012</t>
  </si>
  <si>
    <t>SK-N-DZ</t>
  </si>
  <si>
    <t>GSE105275</t>
  </si>
  <si>
    <t>GSM2825413, ENCLB524GGK</t>
  </si>
  <si>
    <t>https://www.encodeproject.org/experiments/ENCSR105KFX/</t>
  </si>
  <si>
    <t>bone marrow</t>
  </si>
  <si>
    <t>DLD1_ENCODE2012</t>
  </si>
  <si>
    <t>DLD1</t>
  </si>
  <si>
    <t>GSE105318</t>
  </si>
  <si>
    <t>GSM2825476, ENCLB236LJZ</t>
  </si>
  <si>
    <t>https://www.encodeproject.org/experiments/ENCSR213DHH/</t>
  </si>
  <si>
    <t>colorectal adenocarcinoma cell line</t>
  </si>
  <si>
    <t>colorectal adenocarcinoma</t>
  </si>
  <si>
    <t>GSM2825477, ENCLB400YLP</t>
  </si>
  <si>
    <t>Caki2_ENCODE2012</t>
  </si>
  <si>
    <t>Caki2</t>
  </si>
  <si>
    <t>GSE105465</t>
  </si>
  <si>
    <t>GSM2827127, ENCLB555CZE</t>
  </si>
  <si>
    <t>https://www.encodeproject.org/experiments/ENCSR401TBQ/</t>
  </si>
  <si>
    <t>a cell renal cell carcinoma (ccRCC) line</t>
  </si>
  <si>
    <t>GSM2827128, ENCLB858SVS</t>
  </si>
  <si>
    <t>SK-MEL-5_ENCODE2012</t>
  </si>
  <si>
    <t>SK-MEL-5</t>
  </si>
  <si>
    <t>GSE105491</t>
  </si>
  <si>
    <t>GSM2827188, ENCLB296ZFT</t>
  </si>
  <si>
    <t>https://www.encodeproject.org/experiments/ENCSR312KHQ/</t>
  </si>
  <si>
    <t>a melanoma cell line</t>
  </si>
  <si>
    <t>GSM2827189, ENCLB462TWE</t>
  </si>
  <si>
    <t>ACHN_ENCODE2012</t>
  </si>
  <si>
    <t>ACHN</t>
  </si>
  <si>
    <t>GSE105556</t>
  </si>
  <si>
    <t>GSM2827296, ENCLB148PVZ</t>
  </si>
  <si>
    <t>https://www.encodeproject.org/experiments/ENCSR343VKT/</t>
  </si>
  <si>
    <t>a metastatic renal adenocarcinoma cell line</t>
  </si>
  <si>
    <t>GSM2827297, ENCLB341CZC</t>
  </si>
  <si>
    <t>LNCaP_clone_FGC_ENCODE2012</t>
  </si>
  <si>
    <t>LNCaP clone FGC</t>
  </si>
  <si>
    <t>GSE105557</t>
  </si>
  <si>
    <t>GSM2827298, ENCLB191OGC</t>
  </si>
  <si>
    <t>https://www.encodeproject.org/experiments/ENCSR346DCU/</t>
  </si>
  <si>
    <t>a metastatic prostate adenocarcinoma</t>
  </si>
  <si>
    <t>GSM2827299, ENCLB473XWD</t>
  </si>
  <si>
    <t>Panc1_ENCODE2012</t>
  </si>
  <si>
    <t>Panc1</t>
  </si>
  <si>
    <t>GSE105566</t>
  </si>
  <si>
    <t>GSM2827313, ENCLB951HSJ</t>
  </si>
  <si>
    <t>https://www.encodeproject.org/experiments/ENCSR440CTR/</t>
  </si>
  <si>
    <t>a pancreatic carcinoma cell line</t>
  </si>
  <si>
    <t>GSM2827314, ENCLB134IVX</t>
  </si>
  <si>
    <t>A549_ENCODE2012</t>
  </si>
  <si>
    <t>A549</t>
  </si>
  <si>
    <t>GSE105600</t>
  </si>
  <si>
    <t>GSM2827368, ENCLB571HTP</t>
  </si>
  <si>
    <t>https://www.encodeproject.org/experiments/ENCSR444WCZ/</t>
  </si>
  <si>
    <t>a pulmonary adenocarcinoma cell line</t>
  </si>
  <si>
    <t>GSM2827369, ENCLB222WYT</t>
  </si>
  <si>
    <t>T47D_ENCODE2012</t>
  </si>
  <si>
    <t>T47D</t>
  </si>
  <si>
    <t>GSE105697</t>
  </si>
  <si>
    <t>GSM2827515, ENCLB758KFU</t>
  </si>
  <si>
    <t>https://www.encodeproject.org/experiments/ENCSR549MGQ/</t>
  </si>
  <si>
    <t>a breast cancer cell line</t>
  </si>
  <si>
    <t>GSM2827516, ENCLB183QHG</t>
  </si>
  <si>
    <t>Endometrial microvascular endothelial cells</t>
  </si>
  <si>
    <t>GSE105710</t>
  </si>
  <si>
    <t>GSM2827534, ENCLB709EBB</t>
  </si>
  <si>
    <t>https://www.encodeproject.org/experiments/ENCSR551IPY/</t>
  </si>
  <si>
    <t>primary cell</t>
  </si>
  <si>
    <t>endometrial microvascular endothelial cells</t>
  </si>
  <si>
    <t>GSM2827535, ENCLB261ACF</t>
  </si>
  <si>
    <t>NCI-H460_ENCODE2012</t>
  </si>
  <si>
    <t>NCI-H460</t>
  </si>
  <si>
    <t>GSE105725</t>
  </si>
  <si>
    <t>GSM2827554, ENCLB118KAE</t>
  </si>
  <si>
    <t>https://www.encodeproject.org/experiments/ENCSR489OCU/</t>
  </si>
  <si>
    <t>a large cell lung carcinoma</t>
  </si>
  <si>
    <t>GSM2827555, ENCLB104ZTM</t>
  </si>
  <si>
    <t>Endothelial_of_hepatic_sinusoid_cells_ENCODE2012</t>
  </si>
  <si>
    <t>Endothelial cell of hepatic sinusoid</t>
  </si>
  <si>
    <t>GSE105988</t>
  </si>
  <si>
    <t>GSM2828874, ENCLB284TIY</t>
  </si>
  <si>
    <t>https://www.encodeproject.org/experiments/ENCSR982KWR/</t>
  </si>
  <si>
    <t>endothelial cells of hepatic sinusoid</t>
  </si>
  <si>
    <t>GSM2828875, ENCLB618NVM</t>
  </si>
  <si>
    <t>SJCRH30_ENCODE2012</t>
  </si>
  <si>
    <t>SJCRH30</t>
  </si>
  <si>
    <t>GSE106015</t>
  </si>
  <si>
    <t>GSM2828914, ENCLB379VAF</t>
  </si>
  <si>
    <t>https://www.encodeproject.org/experiments/ENCSR998ZSP/</t>
  </si>
  <si>
    <t>a rhabdomyosarcoma cell line</t>
  </si>
  <si>
    <t>GSM2828915, ENCLB821TDJ</t>
  </si>
  <si>
    <t>RPMI7951_ENCODE2012</t>
  </si>
  <si>
    <t>RPMI-7951</t>
  </si>
  <si>
    <t>GSE106022</t>
  </si>
  <si>
    <t>GSM2828922, ENCLB210AAY</t>
  </si>
  <si>
    <t>https://www.encodeproject.org/experiments/ENCSR862OGI/</t>
  </si>
  <si>
    <t>a malignant melanoma cell line</t>
  </si>
  <si>
    <t>GSM2828923, ENCLB016TGU</t>
  </si>
  <si>
    <t>GSE92819</t>
  </si>
  <si>
    <t>GSM2437834</t>
  </si>
  <si>
    <t>https://www.encodeproject.org/experiments/ENCSR662QKG/</t>
  </si>
  <si>
    <t>GSM2437835</t>
  </si>
  <si>
    <t>GSM2437836</t>
  </si>
  <si>
    <t>GSM2437837</t>
  </si>
  <si>
    <t>GSM2437838</t>
  </si>
  <si>
    <t>GSM2437839</t>
  </si>
  <si>
    <t>GSM2437840</t>
  </si>
  <si>
    <t>GSM2437841</t>
  </si>
  <si>
    <t>Aortic_endothelial_cells_Lalonde2019</t>
  </si>
  <si>
    <t>Aortic endothelial cells</t>
  </si>
  <si>
    <t>GSE126199</t>
  </si>
  <si>
    <t>GSM3593256</t>
  </si>
  <si>
    <t>https://www.ncbi.nlm.nih.gov/sra?term=SRX5345198</t>
  </si>
  <si>
    <t>aortic endothelial cells</t>
  </si>
  <si>
    <t>Lalonde S, Codina-Fauteux VA, de Bellefon SM, Leblanc F et al. Integrative analysis of vascular endothelial cell genomic features identifies AIDA as a coronary artery disease candidate gene. Genome Biol 2019 Jul 8;20(1):133. PMID: 31287004</t>
  </si>
  <si>
    <t>https://www.ncbi.nlm.nih.gov/pubmed/31287004</t>
  </si>
  <si>
    <t>DpnII</t>
  </si>
  <si>
    <t>GSM3593257</t>
  </si>
  <si>
    <t>https://www.ncbi.nlm.nih.gov/sra?term=SRX5345199</t>
  </si>
  <si>
    <t>HepG2_ENCODE2012</t>
  </si>
  <si>
    <t>HepG2</t>
  </si>
  <si>
    <t>GSE105381</t>
  </si>
  <si>
    <t>GSM2825569</t>
  </si>
  <si>
    <t>https://www.encodeproject.org/experiments/ENCSR194SRI/</t>
  </si>
  <si>
    <t>HepG2 cell line</t>
  </si>
  <si>
    <t>GSM2825570</t>
  </si>
  <si>
    <t>Transverse_colon_cells_ENCODE2012</t>
  </si>
  <si>
    <t>Transverse colon cells</t>
  </si>
  <si>
    <t>ENCODE</t>
  </si>
  <si>
    <t>ENCSR504OTV</t>
  </si>
  <si>
    <t>ENCLB920LTI</t>
  </si>
  <si>
    <t>https://www.encodeproject.org/experiments/ENCSR504OTV/</t>
  </si>
  <si>
    <t>transverse colon cells</t>
  </si>
  <si>
    <t>Gastrocnemius_medialis_skeletal_muscle_cells_ENCODE2012</t>
  </si>
  <si>
    <t>Gastrocnemius medialis skeletal muscle cells</t>
  </si>
  <si>
    <t>ENCSR479USL</t>
  </si>
  <si>
    <t>ENCLB645GUM</t>
  </si>
  <si>
    <t>https://www.encodeproject.org/experiments/ENCSR479USL/</t>
  </si>
  <si>
    <t>skeletal muscle cells</t>
  </si>
  <si>
    <t>Peripheral_blood_T_cells_Kloetgen2019</t>
  </si>
  <si>
    <t>Peripheral blood T cells</t>
  </si>
  <si>
    <t>GSE134761</t>
  </si>
  <si>
    <t>GSM3967114</t>
  </si>
  <si>
    <t>https://www.ncbi.nlm.nih.gov/sra?term=SRX6578967</t>
  </si>
  <si>
    <t>healthy peripheral blood T cells</t>
  </si>
  <si>
    <t>Kloetgen</t>
  </si>
  <si>
    <t>https://www.biorxiv.org/content/10.1101/724427v1</t>
  </si>
  <si>
    <t>GSM3967115</t>
  </si>
  <si>
    <t>https://www.ncbi.nlm.nih.gov/sra?term=SRX6578968</t>
  </si>
  <si>
    <t>T_cells_of_acute_lymphoblastic_leukemia_Kloetgen2019</t>
  </si>
  <si>
    <t>T cells of acute lymphoblastic leukemia</t>
  </si>
  <si>
    <t>GSM3967117</t>
  </si>
  <si>
    <t>https://www.ncbi.nlm.nih.gov/sra?term=SRX6578970</t>
  </si>
  <si>
    <t>Nalm6_Tian2019</t>
  </si>
  <si>
    <t>Nalm6</t>
  </si>
  <si>
    <t>GSE115491</t>
  </si>
  <si>
    <t>GSM3211391</t>
  </si>
  <si>
    <t>https://www.ncbi.nlm.nih.gov/sra?term=SRX4282139</t>
  </si>
  <si>
    <t>B cell precursor leukemia cell line</t>
  </si>
  <si>
    <t>Tian L, Shao Y, Nance S, Dang J et al. Long-read sequencing unveils IGH-DUX4 translocation into the silenced IGH allele in B-cell acute lymphoblastic leukemia. Nat Commun 2019 Jun 26;10(1):2789. PMID: 31243274</t>
  </si>
  <si>
    <t>https://www.ncbi.nlm.nih.gov/pubmed/31243274</t>
  </si>
  <si>
    <t>Jurkat_Lucic2019</t>
  </si>
  <si>
    <t>Jurkat</t>
  </si>
  <si>
    <t>GSE122958</t>
  </si>
  <si>
    <t>GSM3489136</t>
  </si>
  <si>
    <t>https://www.ncbi.nlm.nih.gov/sra?term=SRX5062742</t>
  </si>
  <si>
    <t>T lymphocyte Jurkat cell line</t>
  </si>
  <si>
    <t>Lucic B, Chen HC, Kuzman M, Zorita E et al. Spatially clustered loci with multiple enhancers are frequent targets of HIV-1 integration. Nat Commun 2019 Sep 6;10(1):4059. PMID: 31492853</t>
  </si>
  <si>
    <t>https://www.ncbi.nlm.nih.gov/pubmed/31492853</t>
  </si>
  <si>
    <t>GSM3489137</t>
  </si>
  <si>
    <t>https://www.ncbi.nlm.nih.gov/sra?term=SRX5062743</t>
  </si>
  <si>
    <t>Peripheral_blood_CD4+_T_cells_Johanson2018</t>
  </si>
  <si>
    <t>Peripheral blood CD4+ T cells</t>
  </si>
  <si>
    <t>GSE105776</t>
  </si>
  <si>
    <t>GSM2827786</t>
  </si>
  <si>
    <t>https://www.ncbi.nlm.nih.gov/sra?term=SRX3312496</t>
  </si>
  <si>
    <t>peripheral blood naïve CD4+ T lymphocytes</t>
  </si>
  <si>
    <t xml:space="preserve">        
Johanson TM, Coughlan HD, Lun ATL, Bediaga NG et al. Genome-wide analysis reveals no evidence of trans chromosomal regulation of mammalian immune development. PLoS Genet 2018 Jun;14(6):e1007431. PMID: 29883495</t>
  </si>
  <si>
    <t>https://www.ncbi.nlm.nih.gov/pubmed/29883495</t>
  </si>
  <si>
    <t>GSM2827787</t>
  </si>
  <si>
    <t>https://www.ncbi.nlm.nih.gov/sra?term=SRX3312497</t>
  </si>
  <si>
    <t>Peripheral_blood_CD8+_T_cells_Johanson2018</t>
  </si>
  <si>
    <t>Peripheral blood CD8+ T cells</t>
  </si>
  <si>
    <t>GSM2827788</t>
  </si>
  <si>
    <t>https://www.ncbi.nlm.nih.gov/sra?term=SRX3312498</t>
  </si>
  <si>
    <t>peripheral blood naïve CD8+ T lymphocytes</t>
  </si>
  <si>
    <t>GSM2827789</t>
  </si>
  <si>
    <t>https://www.ncbi.nlm.nih.gov/sra?term=SRX3312499</t>
  </si>
  <si>
    <t>Peripheral_blood_B_cells_Johanson2018</t>
  </si>
  <si>
    <t>Peripheral blood B cells</t>
  </si>
  <si>
    <t>GSM2827790</t>
  </si>
  <si>
    <t>https://www.ncbi.nlm.nih.gov/sra?term=SRX3312500</t>
  </si>
  <si>
    <t>peripheral blood B lymphocytes</t>
  </si>
  <si>
    <t>GSM2827791</t>
  </si>
  <si>
    <t>https://www.ncbi.nlm.nih.gov/sra?term=SRX3312501</t>
  </si>
  <si>
    <t>K562_Belaghzal2017</t>
  </si>
  <si>
    <t>GSE98161</t>
  </si>
  <si>
    <t>GSM2588815</t>
  </si>
  <si>
    <t>https://www.ncbi.nlm.nih.gov/sra?term=SRX2763640</t>
  </si>
  <si>
    <t>K562 cell line</t>
  </si>
  <si>
    <t>Belaghzal H, Dekker J, Gibcus JH. Hi-C 2.0: An optimized Hi-C procedure for high-resolution genome-wide mapping of chromosome conformation. Methods 2017 Jul 1;123:56-65. PMID: 28435001</t>
  </si>
  <si>
    <t>https://www.ncbi.nlm.nih.gov/pubmed/28435001</t>
  </si>
  <si>
    <t>GSM2588816</t>
  </si>
  <si>
    <t>https://www.ncbi.nlm.nih.gov/sra?term=SRX2763641</t>
  </si>
  <si>
    <t>GSM2588817</t>
  </si>
  <si>
    <t>https://www.ncbi.nlm.nih.gov/sra?term=SRX2763642</t>
  </si>
  <si>
    <t>Adrenal gland cells</t>
  </si>
  <si>
    <t>GSE87112</t>
  </si>
  <si>
    <t>GSM2322539</t>
  </si>
  <si>
    <t>https://www.ncbi.nlm.nih.gov/sra?term=SRX2179246</t>
  </si>
  <si>
    <t>tissue cells</t>
  </si>
  <si>
    <t>adrenal tissue</t>
  </si>
  <si>
    <t>Schmitt AD, Hu M, Jung I, Xu Z et al. A Compendium of Chromatin Contact Maps Reveals Spatially Active Regions in the Human Genome. Cell Rep 2016 Nov 15;17(8):2042-2059. PMID: 27851967</t>
  </si>
  <si>
    <t>https://www.ncbi.nlm.nih.gov/pubmed/27851967</t>
  </si>
  <si>
    <t>Bladder_cells_Schmitt2016</t>
  </si>
  <si>
    <t>Bladder cells</t>
  </si>
  <si>
    <t>GSM2322540</t>
  </si>
  <si>
    <t>https://www.ncbi.nlm.nih.gov/sra?term=SRX2179247</t>
  </si>
  <si>
    <t>bladder tissue cells</t>
  </si>
  <si>
    <t>GSM2322541</t>
  </si>
  <si>
    <t>https://www.ncbi.nlm.nih.gov/sra?term=SRX2179248</t>
  </si>
  <si>
    <t>Dorsolateral_prefrontal_cortex_cells_Schmitt2016</t>
  </si>
  <si>
    <t>Dorsolateral prefrontal cortex cells</t>
  </si>
  <si>
    <t>GSM2322542</t>
  </si>
  <si>
    <t>https://www.ncbi.nlm.nih.gov/sra?term=SRX2179249</t>
  </si>
  <si>
    <t>dorsolateral prefrontal cortex cells</t>
  </si>
  <si>
    <t>Hippocampus_cells_Schmitt2016</t>
  </si>
  <si>
    <t>Hippocampus cells</t>
  </si>
  <si>
    <t>GSM2322543</t>
  </si>
  <si>
    <t>https://www.ncbi.nlm.nih.gov/sra?term=SRX2179250</t>
  </si>
  <si>
    <t>hippocampus cells</t>
  </si>
  <si>
    <t>Lung_cells_Schmitt2016</t>
  </si>
  <si>
    <t>Lung cells</t>
  </si>
  <si>
    <t>GSM2322544</t>
  </si>
  <si>
    <t>https://www.ncbi.nlm.nih.gov/sra?term=SRX2179251</t>
  </si>
  <si>
    <t>lung cells</t>
  </si>
  <si>
    <t>GSM2322545</t>
  </si>
  <si>
    <t>https://www.ncbi.nlm.nih.gov/sra?term=SRX2179252</t>
  </si>
  <si>
    <t>Ovary_cells_Schmitt2016</t>
  </si>
  <si>
    <t>Ovary cells</t>
  </si>
  <si>
    <t>GSM2322546</t>
  </si>
  <si>
    <t>https://www.ncbi.nlm.nih.gov/sra?term=SRX2179253</t>
  </si>
  <si>
    <t>ovary cells</t>
  </si>
  <si>
    <t>Pancreas_cells_Schmitt2016</t>
  </si>
  <si>
    <t>Pancreas cells</t>
  </si>
  <si>
    <t>GSM2322547</t>
  </si>
  <si>
    <t>https://www.ncbi.nlm.nih.gov/sra?term=SRX2179254</t>
  </si>
  <si>
    <t>pancreas cells</t>
  </si>
  <si>
    <t>GSM2322548</t>
  </si>
  <si>
    <t>https://www.ncbi.nlm.nih.gov/sra?term=SRX2179255</t>
  </si>
  <si>
    <t>GSM2322549</t>
  </si>
  <si>
    <t>https://www.ncbi.nlm.nih.gov/sra?term=SRX2179256</t>
  </si>
  <si>
    <t>GSM2322550</t>
  </si>
  <si>
    <t>https://www.ncbi.nlm.nih.gov/sra?term=SRX2179257</t>
  </si>
  <si>
    <t>Psoas_muscle_cells_Schmitt2016</t>
  </si>
  <si>
    <t>Psoas muscle cells</t>
  </si>
  <si>
    <t>GSM2322551</t>
  </si>
  <si>
    <t>https://www.ncbi.nlm.nih.gov/sra?term=SRX2179258</t>
  </si>
  <si>
    <t>psoas muscle cells</t>
  </si>
  <si>
    <t>GSM2322552</t>
  </si>
  <si>
    <t>https://www.ncbi.nlm.nih.gov/sra?term=SRX2179259</t>
  </si>
  <si>
    <t>GSM2322553</t>
  </si>
  <si>
    <t>https://www.ncbi.nlm.nih.gov/sra?term=SRX2179260</t>
  </si>
  <si>
    <t>Right_ventricle_cells_Schmitt2016</t>
  </si>
  <si>
    <t>Right ventricle cells</t>
  </si>
  <si>
    <t>GSM2322554</t>
  </si>
  <si>
    <t>https://www.ncbi.nlm.nih.gov/sra?term=SRX2179261</t>
  </si>
  <si>
    <t>right ventricle cells</t>
  </si>
  <si>
    <t>Small_intenstine_cells_Schmitt2016</t>
  </si>
  <si>
    <t>Small intenstine cells</t>
  </si>
  <si>
    <t>GSM2322555</t>
  </si>
  <si>
    <t>https://www.ncbi.nlm.nih.gov/sra?term=SRX2179262</t>
  </si>
  <si>
    <t>small intenstine cells</t>
  </si>
  <si>
    <t>Spleen_cells_Schmitt2016</t>
  </si>
  <si>
    <t>Spleen cells</t>
  </si>
  <si>
    <t>GSM2322556</t>
  </si>
  <si>
    <t>https://www.ncbi.nlm.nih.gov/sra?term=SRX2179263</t>
  </si>
  <si>
    <t>spleen cells</t>
  </si>
  <si>
    <t>GSM2322557</t>
  </si>
  <si>
    <t>https://www.ncbi.nlm.nih.gov/sra?term=SRX2179264</t>
  </si>
  <si>
    <t>Aorta_cells_Schmitt2016</t>
  </si>
  <si>
    <t>Aorta cells</t>
  </si>
  <si>
    <t>GSM1419084</t>
  </si>
  <si>
    <t>https://www.ncbi.nlm.nih.gov/sra?term=SRX641265</t>
  </si>
  <si>
    <t>aorta cells</t>
  </si>
  <si>
    <t>GM12878_Schmitt2016</t>
  </si>
  <si>
    <t>GSM1181867</t>
  </si>
  <si>
    <t>https://www.ncbi.nlm.nih.gov/sra?term=SRX318776</t>
  </si>
  <si>
    <t>B-lymphoblastoids</t>
  </si>
  <si>
    <t>GM12878 cell line</t>
  </si>
  <si>
    <t>GSM1181868</t>
  </si>
  <si>
    <t>https://www.ncbi.nlm.nih.gov/sra?term=SRX318777</t>
  </si>
  <si>
    <t>H1_hESCs_Schmitt2016</t>
  </si>
  <si>
    <t>H1 hESCs</t>
  </si>
  <si>
    <t>GSM1267196</t>
  </si>
  <si>
    <t>https://www.ncbi.nlm.nih.gov/sra?term=SRX378271</t>
  </si>
  <si>
    <t>H1 embryonic stem cells</t>
  </si>
  <si>
    <t>GSM1267197</t>
  </si>
  <si>
    <t>https://www.ncbi.nlm.nih.gov/sra?term=SRX378272</t>
  </si>
  <si>
    <t>Liver_cells_Schmitt2016</t>
  </si>
  <si>
    <t>Liver cells</t>
  </si>
  <si>
    <t>GSM1419086</t>
  </si>
  <si>
    <t>https://www.ncbi.nlm.nih.gov/sra?term=SRX641267</t>
  </si>
  <si>
    <t>liver cells</t>
  </si>
  <si>
    <t>Left_ventricle_cells_Schmitt2016</t>
  </si>
  <si>
    <t>Left ventricle cells</t>
  </si>
  <si>
    <t>repliacte 1</t>
  </si>
  <si>
    <t>GSM1419085</t>
  </si>
  <si>
    <t>https://www.ncbi.nlm.nih.gov/sra?term=SRX641266</t>
  </si>
  <si>
    <t>left ventricle cells</t>
  </si>
  <si>
    <t>H1_mesendoderm_cells_Schmitt2016</t>
  </si>
  <si>
    <t>H1 mesendoderm cells</t>
  </si>
  <si>
    <t>GSM1267198</t>
  </si>
  <si>
    <t>https://www.ncbi.nlm.nih.gov/sra?term=SRX378273</t>
  </si>
  <si>
    <t>GSM1267199</t>
  </si>
  <si>
    <t>https://www.ncbi.nlm.nih.gov/sra?term=SRX378274</t>
  </si>
  <si>
    <t>H1_mesenchymal_stem_cells_Schmitt2016</t>
  </si>
  <si>
    <t>H1 mesenchymal stem cells</t>
  </si>
  <si>
    <t>GSM1267200</t>
  </si>
  <si>
    <t>https://www.ncbi.nlm.nih.gov/sra?term=SRX378275</t>
  </si>
  <si>
    <t>GSM1267201</t>
  </si>
  <si>
    <t>https://www.ncbi.nlm.nih.gov/sra?term=SRX378276</t>
  </si>
  <si>
    <t>H1_neuronal_progenitor_cells_Schmitt2016</t>
  </si>
  <si>
    <t>H1 neuronal progenitor cells</t>
  </si>
  <si>
    <t>https://www.ncbi.nlm.nih.gov/sra?term=SRX378277</t>
  </si>
  <si>
    <t>https://www.ncbi.nlm.nih.gov/sra?term=SRX378278</t>
  </si>
  <si>
    <t>H1_trophectoderm_cells_Schmitt2016</t>
  </si>
  <si>
    <t>H1 trophectoderm cells</t>
  </si>
  <si>
    <t>GSM1267204</t>
  </si>
  <si>
    <t>https://www.ncbi.nlm.nih.gov/sra?term=SRX378279</t>
  </si>
  <si>
    <t>GSM1267205</t>
  </si>
  <si>
    <t>https://www.ncbi.nlm.nih.gov/sra?term=SRX378280</t>
  </si>
  <si>
    <t>THP-1</t>
  </si>
  <si>
    <t>ENCSR748LQF</t>
  </si>
  <si>
    <t>ENCLB076DGG</t>
  </si>
  <si>
    <t>https://www.encodeproject.org/experiments/ENCSR748LQF/</t>
  </si>
  <si>
    <t>isogenic cell line</t>
  </si>
  <si>
    <t>THP-1 cell line</t>
  </si>
  <si>
    <t xml:space="preserve">ENCODE Project Consortium.. An integrated encyclopedia of DNA elements in the human genome. Nature 2012 Sep 6;489(7414):57-74. PMID: 22955616
</t>
  </si>
  <si>
    <t xml:space="preserve">https://www.ncbi.nlm.nih.gov/pubmed/22955616
</t>
  </si>
  <si>
    <t>ENCLB417VRG</t>
  </si>
  <si>
    <t>ENCLB546KKI</t>
  </si>
  <si>
    <t>ENCLB024DQM</t>
  </si>
  <si>
    <t>ENCLB479SZL</t>
  </si>
  <si>
    <t>ENCLB919ZNJ</t>
  </si>
  <si>
    <t>Chromosome</t>
  </si>
  <si>
    <t>Region Start</t>
  </si>
  <si>
    <t>Region End</t>
  </si>
  <si>
    <t>Feature Type Class</t>
  </si>
  <si>
    <t>Feature Type</t>
  </si>
  <si>
    <t>Epigenome</t>
  </si>
  <si>
    <t>Histone</t>
  </si>
  <si>
    <t>H4K91ac</t>
  </si>
  <si>
    <t>H1-mesenchymal</t>
  </si>
  <si>
    <t>H4K8ac</t>
  </si>
  <si>
    <t>H3K9me3</t>
  </si>
  <si>
    <t>Fetal Stomach</t>
  </si>
  <si>
    <t>IMR 90</t>
  </si>
  <si>
    <t>H3K4me1</t>
  </si>
  <si>
    <t>iPS DF 19.11</t>
  </si>
  <si>
    <t>H3K36me3</t>
  </si>
  <si>
    <t>HUES64</t>
  </si>
  <si>
    <t>H1-trophoblast</t>
  </si>
  <si>
    <t>H3K27me3</t>
  </si>
  <si>
    <t>Small Intestine</t>
  </si>
  <si>
    <t>sigmoid colon</t>
  </si>
  <si>
    <t>T cells (PB) Roadmap</t>
  </si>
  <si>
    <t>Fetal Adrenal Gland</t>
  </si>
  <si>
    <t>H3K27ac</t>
  </si>
  <si>
    <t>Fetal Muscle Leg</t>
  </si>
  <si>
    <t>H3K18ac</t>
  </si>
  <si>
    <t>H1-neuronal progenitor</t>
  </si>
  <si>
    <t>H3K14ac</t>
  </si>
  <si>
    <t>H2BK5ac</t>
  </si>
  <si>
    <t>H2BK12ac</t>
  </si>
  <si>
    <t>H2AK5ac</t>
  </si>
  <si>
    <t>common myeloid progenitor CD34 positive ENCSR337XXD 1</t>
  </si>
  <si>
    <t>common myeloid progenitor CD34 positive</t>
  </si>
  <si>
    <t>neural stem progenitor cell</t>
  </si>
  <si>
    <t>Monocytes-CD14+ (PB) Roadmap</t>
  </si>
  <si>
    <t>Fetal Thymus</t>
  </si>
  <si>
    <t>HUES48</t>
  </si>
  <si>
    <t>Natural Killer cells (PB)</t>
  </si>
  <si>
    <t>common myeloid progenitor CD34 positive ENCSR722JRY</t>
  </si>
  <si>
    <t>endodermal cell</t>
  </si>
  <si>
    <t>B cells (PB) Roadmap</t>
  </si>
  <si>
    <t>iPS-20b</t>
  </si>
  <si>
    <t>H4K20me1</t>
  </si>
  <si>
    <t>H3K79me2</t>
  </si>
  <si>
    <t>H3K79me1</t>
  </si>
  <si>
    <t>Fetal Intestine Large</t>
  </si>
  <si>
    <t>Fetal Intestine Small</t>
  </si>
  <si>
    <t>CD4 positive alpha beta T cell ENCSR948ZKZ</t>
  </si>
  <si>
    <t>heart</t>
  </si>
  <si>
    <t>esophagus</t>
  </si>
  <si>
    <t>HUES6</t>
  </si>
  <si>
    <t>CD4 positive alpha beta T cell</t>
  </si>
  <si>
    <t>T helper 17 cell</t>
  </si>
  <si>
    <t>lung ENCSR465WKM</t>
  </si>
  <si>
    <t>Fetal Muscle Trunk</t>
  </si>
  <si>
    <t>neuron</t>
  </si>
  <si>
    <t>H2BK20ac</t>
  </si>
  <si>
    <t>H9</t>
  </si>
  <si>
    <t>Open Chromatin</t>
  </si>
  <si>
    <t>DNase1</t>
  </si>
  <si>
    <t>H3K9me1</t>
  </si>
  <si>
    <t>H3K9ac</t>
  </si>
  <si>
    <t>H3K4me3</t>
  </si>
  <si>
    <t>heart right ventricle</t>
  </si>
  <si>
    <t>H3K4me2</t>
  </si>
  <si>
    <t>Placenta</t>
  </si>
  <si>
    <t>Gastric</t>
  </si>
  <si>
    <t>Right Atrium</t>
  </si>
  <si>
    <t>Psoas Muscle</t>
  </si>
  <si>
    <t>H3K4ac</t>
  </si>
  <si>
    <t>H2BK120ac</t>
  </si>
  <si>
    <t>kidney</t>
  </si>
  <si>
    <t>brain ENCSR189GMC</t>
  </si>
  <si>
    <t>Thymus</t>
  </si>
  <si>
    <t>CD4 positive CD25 positive alpha beta regulatory T cell</t>
  </si>
  <si>
    <t>neutrophil</t>
  </si>
  <si>
    <t>iPS 15b</t>
  </si>
  <si>
    <t>iPS DF 6.9</t>
  </si>
  <si>
    <t>Left Ventricle</t>
  </si>
  <si>
    <t>Aorta</t>
  </si>
  <si>
    <t>naive thymus derived CD4 positive alpha beta T cell</t>
  </si>
  <si>
    <t>CD4 positive alpha beta memory T cell</t>
  </si>
  <si>
    <t>effector memory CD4 positive alpha beta T cell</t>
  </si>
  <si>
    <t>T cell</t>
  </si>
  <si>
    <t>H1ESC</t>
  </si>
  <si>
    <t>H9ESC</t>
  </si>
  <si>
    <t>H3K23me2</t>
  </si>
  <si>
    <t>foreskin fibroblast</t>
  </si>
  <si>
    <t>H4K5ac</t>
  </si>
  <si>
    <t>H3K23ac</t>
  </si>
  <si>
    <t>mammary epithelial cell ENCSR044VTN</t>
  </si>
  <si>
    <t>foreskin keratinocyte</t>
  </si>
  <si>
    <t>foreskin melanocyte</t>
  </si>
  <si>
    <t>Transcription Factor</t>
  </si>
  <si>
    <t>CTCF</t>
  </si>
  <si>
    <t>B cell</t>
  </si>
  <si>
    <t>Rad21</t>
  </si>
  <si>
    <t>BHLHE40</t>
  </si>
  <si>
    <t>Gene</t>
  </si>
  <si>
    <t>LOEUF</t>
  </si>
  <si>
    <t>eQTL Distance</t>
  </si>
  <si>
    <t>source</t>
  </si>
  <si>
    <t>term_name</t>
  </si>
  <si>
    <t>term_id</t>
  </si>
  <si>
    <t>adjusted_p_value</t>
  </si>
  <si>
    <t>negative_log10_of_adjusted_p_value</t>
  </si>
  <si>
    <t>term_size</t>
  </si>
  <si>
    <t>query_size</t>
  </si>
  <si>
    <t>intersection_size</t>
  </si>
  <si>
    <t>effective_domain_size</t>
  </si>
  <si>
    <t>intersections</t>
  </si>
  <si>
    <t>GO:MF</t>
  </si>
  <si>
    <t>peptide antigen binding</t>
  </si>
  <si>
    <t>GO:0042605</t>
  </si>
  <si>
    <t>HLA-A,HLA-C,HLA-DQB1,HLA-DRB1,HLA-F,HLA-G</t>
  </si>
  <si>
    <t>cytoskeletal protein binding</t>
  </si>
  <si>
    <t>GO:0008092</t>
  </si>
  <si>
    <t>ACTN1,ADD1,ANK3,BAIAP2L1,BIN3,BRCA1,CCSER2,CKAP5,CLASP2,DNM3,DYRK1A,FMNL1,HIP1R,IQGAP3,KIF16B,KIF24,KIFAP3,LRRK2,MAP4,MAP4K4,MAPT,MTUS2,MYLK,MYO5B,NCKIPSD,NEB,NEIL2,NOD2,PDLIM2,PHACTR1,RAB29,RAI14,RHOA,SHROOM3,SNCA,SYNE3,TUBGCP3</t>
  </si>
  <si>
    <t>GO:BP</t>
  </si>
  <si>
    <t>response to interferon-gamma</t>
  </si>
  <si>
    <t>GO:0034341</t>
  </si>
  <si>
    <t>GCH1,HLA-A,HLA-C,HLA-DQB1,HLA-DQB2,HLA-DRB1,HLA-F,HLA-G,KIF16B,PARP9,RAB7B,SLC26A6,SNCA,STX4,TRIM26,TRIM31</t>
  </si>
  <si>
    <t>organelle organization</t>
  </si>
  <si>
    <t>GO:0006996</t>
  </si>
  <si>
    <t>ABR,ACTN1,ADD1,ANK3,ARIH2,ASCC3,ATG14,ATP2A1,ATXN2L,BAG6,BAIAP2L1,BECN1,BIN3,BRCA1,BST1,CCAR2,CCDC36,CCSER2,CELSR3,CKAP5,CLASP2,CLCN3,CNOT6L,CNTNAP1,CYLD,DNAI1,DNM3,DTX3L,DYRK1A,ERCC8,EYA2,EYA4,FMNL1,GAK,GPR65,GPX1,GRN,HIP1R,HIST1H2BK,HPS6,JARID2,KANSL1,KAT8,KIF24,KIFAP3,KLHDC8B,LCA5L,LRRK2,MAP4,MAPT,MECOM,MFSD8,NAGLU,NCAPG,NCKIPSD,NDUFAF3,NEB,NLE1,NME6,NMT1,NOTCH1,NSF,NUCKS1,NUP54,NUP98,NUPR1,PAM,PCGF3,PDLIM2,PDS5A,PHACTR1,POLE,PSMC3IP,PTPN23,RAB29,RAB7B,RHOA,RPA2,SAR1B,SCARB2,SETD1A,SGF29,SH2B1,SHROOM3,SLC16A1,SMURF1,SNCA,SNX19,SPATA18,SPECC1,SPTSSB,STX1B,STX4,SYNE3,SYNJ1,TLK1,TMEM102,TRIM27,TUBG1,TUBG2,TUBGCP3,TXNDC15,VAMP4,VMP1,WDR5B,WDR70,ZKSCAN3,ZNF407</t>
  </si>
  <si>
    <t>cellular response to interferon-gamma</t>
  </si>
  <si>
    <t>GO:0071346</t>
  </si>
  <si>
    <t>HLA-A,HLA-C,HLA-DQB1,HLA-DQB2,HLA-DRB1,HLA-F,HLA-G,KIF16B,PARP9,RAB7B,SLC26A6,STX4,TRIM26,TRIM31</t>
  </si>
  <si>
    <t>synaptic vesicle recycling</t>
  </si>
  <si>
    <t>GO:0036465</t>
  </si>
  <si>
    <t>DGKQ,DNM3,GAK,LRRK2,SH3GL2,SNCA,STX1B,SYNJ1,VAMP4</t>
  </si>
  <si>
    <t>antigen processing and presentation of exogenous peptide antigen via MHC class I, TAP-independent</t>
  </si>
  <si>
    <t>GO:0002480</t>
  </si>
  <si>
    <t>HLA-A,HLA-C,HLA-F,HLA-G</t>
  </si>
  <si>
    <t>regulation of synaptic vesicle recycling</t>
  </si>
  <si>
    <t>GO:1903421</t>
  </si>
  <si>
    <t>DGKQ,DNM3,LRRK2,SNCA,STX1B,VAMP4</t>
  </si>
  <si>
    <t>cellular component organization</t>
  </si>
  <si>
    <t>GO:0016043</t>
  </si>
  <si>
    <t>ABCC8,ABR,ACTN1,ADD1,ANK3,ARFGAP1,ARIH2,ASCC3,ATG14,ATP2A1,ATXN2L,BAG6,BAIAP2L1,BECN1,BIN3,BRCA1,BST1,CCAR2,CCDC36,CCSER2,CD38,CELF2,CELSR3,CHRNB1,CKAP5,CLASP2,CLCN3,CNOT6L,CNTNAP1,COL4A6,CYLD,DGKQ,DNAI1,DNM3,DTX3L,DYRK1A,ERCC8,EYA2,EYA4,FAT4,FLOT1,FMNL1,GAK,GCH1,GLI3,GPR65,GPX1,GRN,HIP1R,HIST1H2BK,HLA-DRB1,HLA-G,HPS6,IP6K2,IQGAP3,ITGA2B,ITGA8,ITGAM,JARID2,KANSL1,KAT8,KIF24,KIFAP3,KLHDC8B,KPNA1,LCA5L,LGALS3,LINGO2,LRFN2,LRRK2,MAL,MAP4,MAP4K4,MAPT,MECOM,MFSD8,MPP6,MYLK,NAGLU,NCAPG,NCKIPSD,NDUFAF3,NEB,NFASC,NFIA,NLE1,NME6,NMT1,NOTCH1,NSF,NUCKS1,NUP54,NUP98,NUPR1,P2RY12,PAM,PCGF3,PDLIM2,PDPN,PDS5A,PHACTR1,PLEKHM1,POLE,PRAG1,PROM2,PSEN2,PSMC3IP,PSMD11,PTPN23,QRICH1,RAB29,RAB7B,RAPGEF6,RHOA,RPA2,SAR1B,SCAF11,SCARB2,SEMA3D,SETD1A,SGF29,SH2B1,SH3GL2,SHROOM3,SLC16A1,SMURF1,SNCA,SNX19,SPATA18,SPECC1,SPTSSB,STX1B,STX4,SYNE3,SYNJ1,SYT17,TLK1,TMEM102,TMPRSS6,TRABD2B,TRIM27,TRIM40,TRPM1,TSGA10,TUBG1,TUBG2,TUBGCP3,TXNDC15,VAMP4,VMP1,WDR5B,WDR70,WNT3,XKR4,ZKSCAN3,ZNF407</t>
  </si>
  <si>
    <t>regulation of cellular component organization</t>
  </si>
  <si>
    <t>GO:0051128</t>
  </si>
  <si>
    <t>ABCC8,ADD1,ARFGAP1,ARIH2,ATXN2L,BAIAP2L1,BECN1,BIN3,BRCA1,BST1,CCAR2,CCDC36,CD38,CKAP5,CLASP2,CNOT6L,CYLD,DGKQ,DNM3,DYRK1A,FLOT1,FMNL1,GAK,GPR65,GPX1,GRN,HIP1R,IP6K2,JARID2,LGALS3,LINGO2,LRFN2,LRRK2,MAP4,MAP4K4,MAPT,NCKIPSD,NEB,NME6,NMT1,NOTCH1,NUPR1,P2RY12,PAM,PDPN,PLEKHM1,PRAG1,PROM2,PTPN23,QRICH1,RAB29,RHOA,RPA2,SAR1B,SCARB2,SEMA3D,SETD1A,SH2B1,SH3GL2,SHROOM3,SMURF1,SNCA,STX1B,SYNE3,SYNJ1,SYT17,TLK1,TMEM102,TRABD2B,TRIM27,TRIM40,VAMP4,WDR70,WNT3,ZNF407</t>
  </si>
  <si>
    <t>synaptic vesicle endocytosis</t>
  </si>
  <si>
    <t>GO:0048488</t>
  </si>
  <si>
    <t>DGKQ,DNM3,GAK,LRRK2,SH3GL2,SNCA,SYNJ1,VAMP4</t>
  </si>
  <si>
    <t>presynaptic endocytosis</t>
  </si>
  <si>
    <t>GO:0140238</t>
  </si>
  <si>
    <t>GO:CC</t>
  </si>
  <si>
    <t>MHC protein complex</t>
  </si>
  <si>
    <t>GO:0042611</t>
  </si>
  <si>
    <t>HLA-A,HLA-C,HLA-DOB,HLA-DQB1,HLA-DQB2,HLA-DRB1,HLA-F,HLA-G</t>
  </si>
  <si>
    <t>lumenal side of endoplasmic reticulum membrane</t>
  </si>
  <si>
    <t>GO:0098553</t>
  </si>
  <si>
    <t>HLA-A,HLA-C,HLA-DQB2,HLA-DRB1,HLA-F,HLA-G,SPPL2B,SPPL2C</t>
  </si>
  <si>
    <t>integral component of lumenal side of endoplasmic reticulum membrane</t>
  </si>
  <si>
    <t>GO:0071556</t>
  </si>
  <si>
    <t>lumenal side of membrane</t>
  </si>
  <si>
    <t>GO:0098576</t>
  </si>
  <si>
    <t>whole membrane</t>
  </si>
  <si>
    <t>GO:0098805</t>
  </si>
  <si>
    <t>ABCC8,ABHD6,ADD1,ATG14,BECN1,BST1,CD38,CLCN3,DTX3L,FLOT1,GPNMB,GRN,HIP1R,HLA-A,HLA-C,HLA-DOB,HLA-DQB2,HLA-DRB1,HLA-F,HLA-G,HPS6,ITGA2B,ITGAM,KIF16B,LAMP3,LAT,LGALS3,LRRK2,MAL,MAPT,MFSD8,NFASC,NSF,P2RY12,PAM,PDPN,PLEKHM1,PROM2,PSEN2,PTPRN2,RAB7B,RHOA,SAR1B,SCARB2,SH3GL2,SLC30A5,SMURF2,SNCA,SNX19,SPATA18,SPNS1,SPPL2B,SPPL2C,STBD1,STX4,SYNE3,TMEM163,UBAP1,VAMP4,VMP1,WNT3</t>
  </si>
  <si>
    <t>vesicle membrane</t>
  </si>
  <si>
    <t>GO:0012506</t>
  </si>
  <si>
    <t>ABCC8,BST1,CD38,CLCN3,DGKQ,GPNMB,HIP1R,HLA-A,HLA-C,HLA-DQB2,HLA-DRB1,HLA-F,HLA-G,ITGA2B,ITGAM,LAMP3,LGALS3,LRRK2,MYO5B,NFASC,PAM,PTPRN2,RAB7B,RHOA,SAR1B,SCARB2,SH3GL2,SLC26A6,SLC30A5,SNCA,SNX19,STBD1,STX4,SYNJ1,TMEM163,VAMP4,WNT3</t>
  </si>
  <si>
    <t>cytoplasmic vesicle membrane</t>
  </si>
  <si>
    <t>GO:0030659</t>
  </si>
  <si>
    <t>ABCC8,BST1,CD38,CLCN3,GPNMB,HIP1R,HLA-A,HLA-C,HLA-DQB2,HLA-DRB1,HLA-F,HLA-G,ITGA2B,ITGAM,LAMP3,LGALS3,LRRK2,MYO5B,NFASC,PAM,PTPRN2,RAB7B,RHOA,SAR1B,SCARB2,SH3GL2,SLC26A6,SLC30A5,SNCA,SNX19,STBD1,STX4,TMEM163,VAMP4,WNT3</t>
  </si>
  <si>
    <t>intracellular</t>
  </si>
  <si>
    <t>GO:0005622</t>
  </si>
  <si>
    <t>ABCC8,ABHD6,ABR,ACTN1,ADD1,AMPD3,AMT,ANK3,ANKS1A,AREL1,ARFGAP1,ARHGAP27,ARIH2,ASB16,ASB5,ASCC3,ATG14,ATP2A1,ATRIP,ATXN2L,B3GALNT1,BACH2,BAG6,BAIAP2L1,BCKDK,BECN1,BIN3,BLK,BRCA1,BST1,C1ORF61,CAB39L,CAMLG,CAPN8,CCAR2,CCDC36,CCSER2,CD38,CDADC1,CDC25A,CDS1,CELF2,CKAP5,CLASP2,CLCN3,CNOT6L,COL4A6,CRLS1,CSTA,CTSB,CYLD,DCAF16,DCAF8,DGKQ,DLST,DNAH17,DNAI1,DNM3,DTX3L,DYRK1A,EBPL,EIF1,EIF4E2,ELOVL7,ERCC8,ERI1,EYA2,EYA4,FAM120A,FAM200B,FAM47E,FDFT1,FGF12,FKBP5,FLOT1,FMNL1,GAK,GALC,GCH1,GLI3,GLRX2,GMDS,GMPPB,GPNMB,GPX1,GRIK3,GRM7,GRN,HACD2,HELZ,HIP1R,HIST1H2BK,HLA-A,HLA-C,HLA-DOB,HLA-DQB1,HLA-DQB2,HLA-DRB1,HLA-F,HLA-G,HNF4G,HPF1,HPS6,HSD17B1,HSD3B7,HUNK,IDUA,IL1R2,IL27,INTS12,IP6K2,IQGAP3,ITGA2B,ITGA8,ITGAM,JARID2,KANSL1,KAT8,KCNIP3,KIF16B,KIF24,KIFAP3,KLF12,KLHDC8B,KLHL7,KPNA1,KRT23,LAMP3,LAT,LCA5L,LCORL,LGALS3,LRRFIP1,LRRK2,LSM7,MAL,MAP4,MAP4K4,MAPT,MCCC1,MECOM,MED13,MEX3C,MFSD8,MIPOL1,MMRN1,MRVI1,MTUS2,MYLK,MYO5B,NAAA,NAGLU,NCAPG,NCKIPSD,NDUFAF3,NEB,NEIL2,NFASC,NFATC2IP,NFIA,NICN1,NLE1,NMD3,NME6,NMT1,NOD2,NOTCH1,NPIPB7,NSF,NUCKS1,NUDT18,NUP54,NUP98,NUPR1,P2RY12,P4HTM,PAM,PARP9,PARPBP,PCGF3,PDLIM2,PDPN,PDS5A,PGS1,PHACTR1,PITPNC1,PLEKHH3,PLEKHM1,POLE,PPIP5K2,PRAG1,PRCD,PROM2,PRSS16,PRSS3,PRSS36,PSEN2,PSMC3IP,PSMD11,PTPN23,PTPRN2,PYDC1,QRICH1,RAB29,RAB7B,RAI14,RAPGEF6,RBPJ,RGS7,RHOA,RNF39,RPA2,RPS6KL1,SAFB2,SAR1B,SBK1,SCAF11,SCARB2,SETD1A,SGF29,SGMS1,SH2B1,SH3GL2,SH3RF1,SHROOM3,SLC16A1,SLC25A21,SLC26A6,SLC30A5,SMURF1,SMURF2,SNCA,SNX19,SPATA18,SPECC1,SPNS1,SPPL2B,SPPL2C,SPSB3,SPTSSB,ST6GALNAC3,STBD1,STK39,STX1B,STX4,SULT1A1,SULT1A2,SUMF1,SYNE3,SYNJ1,SYT17,TLK1,TMEM102,TMEM163,TNFSF12,TNFSF13,TPRG1,TRIM26,TRIM27,TRIM31,TRIM40,TSGA10,TUBG1,TUBG2,TUBGCP3,TUFM,UBAP1,VAMP4,VARS2,VKORC1,VMP1,WDHD1,WDR5B,WDR6,WDR7,WDR70,WNT3,ZBTB4,ZFP57,ZKSCAN3,ZKSCAN4,ZKSCAN8,ZNF106,ZNF165,ZNF391,ZNF407,ZNF469,ZNF514,ZNF521,ZNF589,ZNF646,ZNF668,ZNF768,ZSCAN23,ZSCAN26,ZSCAN31,ZSCAN9</t>
  </si>
  <si>
    <t>endosome</t>
  </si>
  <si>
    <t>GO:0005768</t>
  </si>
  <si>
    <t>ABHD6,BECN1,CLCN3,CTSB,DGKQ,DTX3L,FLOT1,GPNMB,GRN,HLA-A,HLA-C,HLA-DOB,HLA-DQB1,HLA-DQB2,HLA-DRB1,HLA-F,HLA-G,HPS6,KIF16B,LAMP3,LRRK2,MYO5B,PLEKHM1,PRSS16,PSEN2,PTPN23,RAB29,RAB7B,RHOA,SCARB2,SH3GL2,SNX19,SPPL2B,STX4,TMEM163,TRIM27,TUBG1,UBAP1,VAMP4</t>
  </si>
  <si>
    <t>vacuole</t>
  </si>
  <si>
    <t>GO:0005773</t>
  </si>
  <si>
    <t>ABHD6,ANK3,ATG14,BECN1,CTSB,DTX3L,FLOT1,GALC,GRN,HLA-DOB,HLA-DQB2,HLA-DRB1,HLA-F,HPS6,IDUA,LAMP3,LAT,LRRK2,MFSD8,NAAA,NAGLU,NSF,PLEKHM1,PRSS16,PSEN2,RAB29,RAB7B,SCARB2,SNCA,SPNS1,SPPL2B,SPPL2C,STX4,VAMP4,VMP1</t>
  </si>
  <si>
    <t>transport vesicle membrane</t>
  </si>
  <si>
    <t>GO:0030658</t>
  </si>
  <si>
    <t>ABCC8,CLCN3,HLA-A,HLA-C,HLA-DQB2,HLA-DRB1,HLA-F,HLA-G,LRRK2,PAM,PTPRN2,SAR1B,SH3GL2,SNCA,TMEM163,VAMP4</t>
  </si>
  <si>
    <t>cytoplasm</t>
  </si>
  <si>
    <t>GO:0005737</t>
  </si>
  <si>
    <t>ABCC8,ABHD6,ABR,ACTN1,ADD1,AMPD3,AMT,ANK3,ANKS1A,AREL1,ARFGAP1,ARHGAP27,ARIH2,ASB16,ASB5,ASCC3,ATG14,ATP2A1,ATXN2L,B3GALNT1,BACH2,BAG6,BAIAP2L1,BCKDK,BECN1,BIN3,BLK,BRCA1,BST1,CAB39L,CAMLG,CAPN8,CCAR2,CCSER2,CD38,CDADC1,CDC25A,CDS1,CELF2,CKAP5,CLASP2,CLCN3,CNOT6L,COL4A6,CRLS1,CSTA,CTSB,CYLD,DCAF8,DGKQ,DLST,DNAH17,DNAI1,DNM3,DTX3L,DYRK1A,EBPL,EIF1,EIF4E2,ELOVL7,ERCC8,ERI1,EYA2,EYA4,FAM120A,FAM47E,FDFT1,FKBP5,FLOT1,FMNL1,GAK,GALC,GCH1,GLI3,GLRX2,GMDS,GMPPB,GPNMB,GPX1,GRIK3,GRM7,GRN,HACD2,HELZ,HIP1R,HIST1H2BK,HLA-A,HLA-C,HLA-DOB,HLA-DQB1,HLA-DQB2,HLA-DRB1,HLA-F,HLA-G,HNF4G,HPS6,HSD17B1,HSD3B7,HUNK,IDUA,IL1R2,IL27,IQGAP3,ITGA2B,ITGA8,ITGAM,JARID2,KCNIP3,KIF16B,KIF24,KIFAP3,KLF12,KLHDC8B,KLHL7,KPNA1,KRT23,LAMP3,LAT,LCA5L,LGALS3,LRRFIP1,LRRK2,LSM7,MAL,MAP4,MAP4K4,MAPT,MCCC1,MECOM,MEX3C,MFSD8,MMRN1,MRVI1,MTUS2,MYLK,MYO5B,NAAA,NAGLU,NCAPG,NCKIPSD,NDUFAF3,NEB,NEIL2,NFASC,NFATC2IP,NMD3,NME6,NMT1,NOD2,NOTCH1,NSF,NUCKS1,NUDT18,NUP98,NUPR1,P2RY12,P4HTM,PAM,PARP9,PARPBP,PDLIM2,PDPN,PDS5A,PGS1,PHACTR1,PITPNC1,PLEKHM1,PPIP5K2,PRAG1,PRCD,PROM2,PRSS16,PRSS3,PRSS36,PSEN2,PSMD11,PTPN23,PTPRN2,PYDC1,RAB29,RAB7B,RAI14,RAPGEF6,RBPJ,RGS7,RHOA,RNF39,SAFB2,SAR1B,SBK1,SCARB2,SGMS1,SH2B1,SH3GL2,SH3RF1,SHROOM3,SLC25A21,SLC26A6,SLC30A5,SMURF1,SMURF2,SNCA,SNX19,SPATA18,SPECC1,SPNS1,SPPL2B,SPPL2C,SPSB3,SPTSSB,ST6GALNAC3,STBD1,STK39,STX1B,STX4,SULT1A1,SULT1A2,SUMF1,SYNE3,SYNJ1,SYT17,TMEM102,TMEM163,TNFSF12,TNFSF13,TPRG1,TRIM26,TRIM27,TRIM31,TRIM40,TSGA10,TUBG1,TUBG2,TUBGCP3,TUFM,UBAP1,VAMP4,VARS2,VKORC1,VMP1,WDHD1,WDR6,WDR7,WNT3,ZBTB4,ZKSCAN3,ZNF106,ZSCAN26</t>
  </si>
  <si>
    <t>cytoplasmic vesicle</t>
  </si>
  <si>
    <t>GO:0031410</t>
  </si>
  <si>
    <t>ABCC8,ABHD6,ACTN1,AMPD3,ATG14,BECN1,BST1,CD38,CLCN3,CTSB,DGKQ,DNM3,DTX3L,FLOT1,FMNL1,GCH1,GPNMB,GRN,HIP1R,HLA-A,HLA-C,HLA-DOB,HLA-DQB1,HLA-DQB2,HLA-DRB1,HLA-F,HLA-G,HPS6,IDUA,ITGA2B,ITGAM,KIF16B,LAMP3,LGALS3,LRRK2,MMRN1,MYO5B,NFASC,NOTCH1,PAM,PDPN,PLEKHM1,PROM2,PRSS16,PRSS3,PSEN2,PSMD11,PTPN23,PTPRN2,RAB29,RAB7B,RAPGEF6,RHOA,SAR1B,SCARB2,SH3GL2,SLC26A6,SLC30A5,SNCA,SNX19,SPPL2B,SPPL2C,STBD1,STX4,SYT17,TMEM163,TRIM27,TUBG1,UBAP1,VAMP4,WDR7,WNT3</t>
  </si>
  <si>
    <t>plasma membrane region</t>
  </si>
  <si>
    <t>GO:0098590</t>
  </si>
  <si>
    <t>ABHD6,ADD1,ANK3,CD38,CHRNB1,CLASP2,CNTNAP1,DNM3,FLOT1,GRIK3,GRM7,HIP1R,HLA-G,ITGA8,ITGAM,KIFAP3,KLHDC8B,LRFN2,LRRK2,MAL,MAPT,MYLK,NOD2,NOTCH1,P2RY12,PDPN,PRCD,PROM2,PSEN2,RAPGEF6,RHOA,SHROOM3,SLC16A1,SLC26A1,SLC26A6,SLC2A9,SLC30A5,SLC41A1,STK39,STX1B,STX4,SYNJ1,TXNDC15</t>
  </si>
  <si>
    <t>intracellular vesicle</t>
  </si>
  <si>
    <t>GO:0097708</t>
  </si>
  <si>
    <t>intracellular organelle</t>
  </si>
  <si>
    <t>GO:0043229</t>
  </si>
  <si>
    <t>ABCC8,ABHD6,ACTN1,ADD1,AMPD3,AMT,ANK3,ANKS1A,ARFGAP1,ARIH2,ASCC3,ATG14,ATP2A1,ATRIP,ATXN2L,B3GALNT1,BACH2,BAG6,BAIAP2L1,BCKDK,BECN1,BIN3,BRCA1,BST1,C1ORF61,CAMLG,CAPN8,CCAR2,CCDC36,CCSER2,CD38,CDADC1,CDC25A,CDS1,CELF2,CKAP5,CLASP2,CLCN3,CNOT6L,COL4A6,CRLS1,CSTA,CTSB,CYLD,DCAF16,DCAF8,DGKQ,DLST,DNAH17,DNAI1,DNM3,DTX3L,DYRK1A,EBPL,EIF1,ELOVL7,ERCC8,ERI1,EYA2,EYA4,FAM120A,FAM200B,FDFT1,FGF12,FKBP5,FLOT1,FMNL1,GAK,GALC,GCH1,GLI3,GLRX2,GPNMB,GPX1,GRN,HACD2,HELZ,HIP1R,HIST1H2BK,HLA-A,HLA-C,HLA-DOB,HLA-DQB1,HLA-DQB2,HLA-DRB1,HLA-F,HLA-G,HNF4G,HPF1,HPS6,HSD3B7,HUNK,IDUA,IL27,INTS12,IP6K2,ITGA2B,ITGA8,ITGAM,JARID2,KANSL1,KAT8,KCNIP3,KIF16B,KIF24,KIFAP3,KLF12,KLHL7,KPNA1,KRT23,LAMP3,LAT,LCA5L,LCORL,LGALS3,LRRFIP1,LRRK2,LSM7,MAL,MAP4,MAPT,MCCC1,MECOM,MED13,MEX3C,MFSD8,MIPOL1,MMRN1,MRVI1,MTUS2,MYLK,MYO5B,NAAA,NAGLU,NCAPG,NCKIPSD,NDUFAF3,NEB,NEIL2,NFASC,NFATC2IP,NFIA,NICN1,NLE1,NMD3,NME6,NMT1,NOD2,NOTCH1,NPIPB7,NSF,NUCKS1,NUP54,NUP98,NUPR1,P2RY12,P4HTM,PAM,PARP9,PARPBP,PCGF3,PDLIM2,PDPN,PDS5A,PGS1,PHACTR1,PITPNC1,PLEKHH3,PLEKHM1,POLE,PRAG1,PRCD,PROM2,PRSS16,PRSS3,PSEN2,PSMC3IP,PSMD11,PTPN23,PTPRN2,PYDC1,QRICH1,RAB29,RAB7B,RAI14,RAPGEF6,RBPJ,RHOA,RPA2,RPS6KL1,SAFB2,SAR1B,SCAF11,SCARB2,SETD1A,SGF29,SGMS1,SH2B1,SH3GL2,SH3RF1,SHROOM3,SLC16A1,SLC25A21,SLC26A6,SLC30A5,SMURF1,SMURF2,SNCA,SNX19,SPATA18,SPECC1,SPNS1,SPPL2B,SPPL2C,SPTSSB,ST6GALNAC3,STBD1,STK39,STX1B,STX4,SUMF1,SYNE3,SYNJ1,SYT17,TLK1,TMEM102,TMEM163,TNFSF13,TRIM26,TRIM27,TRIM31,TSGA10,TUBG1,TUBG2,TUBGCP3,TUFM,UBAP1,VAMP4,VARS2,VKORC1,VMP1,WDHD1,WDR5B,WDR6,WDR7,WDR70,WNT3,ZBTB4,ZFP57,ZKSCAN3,ZKSCAN4,ZKSCAN8,ZNF106,ZNF165,ZNF391,ZNF407,ZNF469,ZNF514,ZNF521,ZNF589,ZNF646,ZNF668,ZNF768,ZSCAN23,ZSCAN26,ZSCAN31,ZSCAN9</t>
  </si>
  <si>
    <t>MHC class I protein complex</t>
  </si>
  <si>
    <t>GO:0042612</t>
  </si>
  <si>
    <t>organelle</t>
  </si>
  <si>
    <t>GO:0043226</t>
  </si>
  <si>
    <t>ABCC8,ABHD6,ABR,ACTN1,ADD1,AMPD3,AMT,ANK3,ANKS1A,ARFGAP1,ARIH2,ART3,ASCC3,ATG14,ATP2A1,ATRIP,ATXN2L,B3GALNT1,BACH2,BAG6,BAIAP2L1,BCKDK,BECN1,BIN3,BRCA1,BST1,C1ORF61,CAMLG,CAPN8,CCAR2,CCDC36,CCSER2,CD38,CDADC1,CDC25A,CDS1,CELF2,CHRNB1,CKAP5,CLASP2,CLCN3,CNOT6L,COL4A6,CPVL,CRLS1,CSTA,CTSB,CYLD,DCAF16,DCAF8,DGKQ,DLST,DNAH17,DNAI1,DNM3,DTX3L,DYRK1A,EBPL,EIF1,ELOVL7,ERCC8,ERI1,EYA2,EYA4,FAM120A,FAM200B,FAT4,FDFT1,FGF12,FKBP5,FLOT1,FMNL1,GAK,GALC,GCH1,GLI3,GLRX2,GMDS,GPNMB,GPX1,GRIK3,GRN,HACD2,HELZ,HIP1R,HIST1H2BK,HLA-A,HLA-C,HLA-DOB,HLA-DQB1,HLA-DQB2,HLA-DRB1,HLA-F,HLA-G,HNF4G,HPF1,HPS6,HSD3B7,HUNK,IDUA,IL27,INTS12,IP6K2,ITGA2B,ITGA8,ITGAM,JARID2,KANSL1,KAT8,KCNIP3,KIF16B,KIF24,KIFAP3,KLF12,KLHL7,KPNA1,KRT23,LAMP3,LAT,LCA5L,LCORL,LGALS3,LRFN2,LRRFIP1,LRRK2,LSM7,LYVE1,MAL,MAP4,MAPT,MCCC1,MECOM,MED13,MEX3C,MFSD8,MIPOL1,MMRN1,MPP6,MRVI1,MTUS2,MYLK,MYO5B,NAAA,NAGLU,NCAPG,NCKIPSD,NDUFAF3,NEB,NEIL2,NFASC,NFATC2IP,NFIA,NICN1,NLE1,NMD3,NME6,NMT1,NOD2,NOTCH1,NPIPB7,NSF,NUCKS1,NUP54,NUP98,NUPR1,P2RY12,P4HTM,PAM,PARP9,PARPBP,PCGF3,PDLIM2,PDPN,PDS5A,PGS1,PHACTR1,PITPNC1,PLEKHH3,PLEKHM1,PM20D1,POLE,PRAG1,PRCD,PROM2,PRSS16,PRSS3,PSEN2,PSMC3IP,PSMD11,PTPN23,PTPRN2,PYDC1,QRICH1,RAB29,RAB7B,RAI14,RAPGEF6,RBPJ,RHOA,RPA2,RPS6KL1,SAFB2,SAR1B,SCAF11,SCARB2,SETD1A,SGF29,SGMS1,SH2B1,SH3GL2,SH3RF1,SHROOM3,SLC16A1,SLC25A21,SLC26A6,SLC30A5,SMURF1,SMURF2,SNCA,SNX19,SPATA18,SPECC1,SPNS1,SPPL2B,SPPL2C,SPTSSB,ST6GALNAC3,STBD1,STK39,STX1B,STX4,SUMF1,SYNE3,SYNJ1,SYT17,TLK1,TMEM102,TMEM163,TNFSF13,TRABD2B,TRIM26,TRIM27,TRIM31,TSGA10,TUBG1,TUBG2,TUBGCP3,TUFM,TXNDC15,UBAP1,VAMP4,VARS2,VKORC1,VMP1,WDHD1,WDR5B,WDR6,WDR7,WDR70,WNT3,ZBTB4,ZFP57,ZKSCAN3,ZKSCAN4,ZKSCAN8,ZNF106,ZNF165,ZNF391,ZNF407,ZNF469,ZNF514,ZNF521,ZNF589,ZNF646,ZNF668,ZNF768,ZSCAN23,ZSCAN26,ZSCAN31,ZSCAN9</t>
  </si>
  <si>
    <t>lytic vacuole</t>
  </si>
  <si>
    <t>GO:0000323</t>
  </si>
  <si>
    <t>ABHD6,ANK3,CTSB,DTX3L,FLOT1,GALC,GRN,HLA-DOB,HLA-DQB2,HLA-DRB1,HLA-F,HPS6,IDUA,LAMP3,LAT,LRRK2,MFSD8,NAAA,NAGLU,NSF,PLEKHM1,PRSS16,PSEN2,RAB7B,SCARB2,SNCA,SPNS1,SPPL2B,SPPL2C,VAMP4</t>
  </si>
  <si>
    <t>lysosome</t>
  </si>
  <si>
    <t>GO:0005764</t>
  </si>
  <si>
    <t>membrane-bounded organelle</t>
  </si>
  <si>
    <t>GO:0043227</t>
  </si>
  <si>
    <t>ABCC8,ABHD6,ACTN1,ADD1,AMPD3,AMT,ANK3,ANKS1A,ARFGAP1,ARIH2,ART3,ASCC3,ATG14,ATP2A1,ATRIP,ATXN2L,B3GALNT1,BACH2,BAG6,BAIAP2L1,BCKDK,BECN1,BRCA1,BST1,C1ORF61,CAMLG,CAPN8,CCAR2,CCDC36,CD38,CDADC1,CDC25A,CDS1,CELF2,CKAP5,CLASP2,CLCN3,CNOT6L,COL4A6,CPVL,CRLS1,CSTA,CTSB,DCAF16,DCAF8,DGKQ,DLST,DNM3,DTX3L,DYRK1A,EBPL,EIF1,ELOVL7,ERCC8,ERI1,EYA2,EYA4,FAM120A,FAM200B,FAT4,FDFT1,FGF12,FKBP5,FLOT1,FMNL1,GAK,GALC,GCH1,GLI3,GLRX2,GMDS,GPNMB,GPX1,GRN,HACD2,HELZ,HIP1R,HIST1H2BK,HLA-A,HLA-C,HLA-DOB,HLA-DQB1,HLA-DQB2,HLA-DRB1,HLA-F,HLA-G,HNF4G,HPF1,HPS6,HSD3B7,HUNK,IDUA,IL27,INTS12,IP6K2,ITGA2B,ITGA8,ITGAM,JARID2,KANSL1,KAT8,KCNIP3,KIF16B,KIFAP3,KLF12,KLHL7,KPNA1,LAMP3,LAT,LCORL,LGALS3,LRRFIP1,LRRK2,LSM7,LYVE1,MAL,MAPT,MCCC1,MECOM,MED13,MEX3C,MFSD8,MIPOL1,MMRN1,MPP6,MRVI1,MTUS2,MYO5B,NAAA,NAGLU,NCAPG,NCKIPSD,NDUFAF3,NEB,NEIL2,NFASC,NFATC2IP,NFIA,NICN1,NLE1,NMD3,NME6,NMT1,NOD2,NOTCH1,NPIPB7,NSF,NUCKS1,NUP54,NUP98,NUPR1,P2RY12,P4HTM,PAM,PARP9,PARPBP,PCGF3,PDLIM2,PDPN,PDS5A,PGS1,PHACTR1,PITPNC1,PLEKHM1,PM20D1,POLE,PRAG1,PRCD,PROM2,PRSS16,PRSS3,PSEN2,PSMC3IP,PSMD11,PTPN23,PTPRN2,PYDC1,QRICH1,RAB29,RAB7B,RAI14,RAPGEF6,RBPJ,RHOA,RPA2,SAFB2,SAR1B,SCAF11,SCARB2,SETD1A,SGF29,SGMS1,SH2B1,SH3GL2,SH3RF1,SLC16A1,SLC25A21,SLC26A6,SLC30A5,SMURF1,SMURF2,SNCA,SNX19,SPATA18,SPECC1,SPNS1,SPPL2B,SPPL2C,SPTSSB,ST6GALNAC3,STBD1,STK39,STX1B,STX4,SUMF1,SYNE3,SYNJ1,SYT17,TLK1,TMEM102,TMEM163,TNFSF13,TRABD2B,TRIM26,TRIM27,TRIM31,TUBG1,TUBG2,TUFM,TXNDC15,UBAP1,VAMP4,VARS2,VKORC1,VMP1,WDHD1,WDR5B,WDR6,WDR7,WDR70,WNT3,ZBTB4,ZFP57,ZKSCAN3,ZKSCAN4,ZKSCAN8,ZNF106,ZNF165,ZNF391,ZNF407,ZNF469,ZNF514,ZNF521,ZNF589,ZNF646,ZNF668,ZNF768,ZSCAN23,ZSCAN26,ZSCAN31,ZSCAN9</t>
  </si>
  <si>
    <t>bounding membrane of organelle</t>
  </si>
  <si>
    <t>GO:0098588</t>
  </si>
  <si>
    <t>ABCC8,ABHD6,ARFGAP1,ATG14,ATP2A1,B3GALNT1,BECN1,BST1,CD38,CLCN3,DTX3L,FLOT1,GPNMB,GRN,HIP1R,HLA-A,HLA-C,HLA-DOB,HLA-DQB2,HLA-DRB1,HLA-F,HLA-G,HPS6,ITGA2B,ITGAM,KIF16B,LAMP3,LGALS3,LRRK2,MFSD8,MRVI1,NFASC,NOTCH1,NSF,PAM,PLEKHM1,PRCD,PROM2,PSEN2,PTPRN2,RAB7B,RHOA,SAR1B,SCARB2,SGMS1,SH3GL2,SLC30A5,SNCA,SNX19,SPATA18,SPNS1,SPPL2B,SPPL2C,ST6GALNAC3,STBD1,STX4,SYNE3,TMEM163,TXNDC15,UBAP1,VAMP4,VMP1,WNT3</t>
  </si>
  <si>
    <t>early endosome</t>
  </si>
  <si>
    <t>GO:0005769</t>
  </si>
  <si>
    <t>CLCN3,DTX3L,FLOT1,GPNMB,HLA-A,HLA-C,HLA-DQB1,HLA-F,HLA-G,HPS6,KIF16B,LAMP3,PSEN2,PTPN23,RAB29,SH3GL2,SNX19,TMEM163,TRIM27</t>
  </si>
  <si>
    <t>gamma-tubulin complex</t>
  </si>
  <si>
    <t>GO:0000930</t>
  </si>
  <si>
    <t>BRCA1,CKAP5,TUBG1,TUBG2,TUBGCP3</t>
  </si>
  <si>
    <t>basolateral plasma membrane</t>
  </si>
  <si>
    <t>GO:0016323</t>
  </si>
  <si>
    <t>ANK3,CD38,FLOT1,NOD2,P2RY12,PDPN,PROM2,SLC16A1,SLC26A1,SLC26A6,SLC2A9,SLC41A1,STK39,STX4</t>
  </si>
  <si>
    <t>endosome membrane</t>
  </si>
  <si>
    <t>GO:0010008</t>
  </si>
  <si>
    <t>ABHD6,BECN1,CLCN3,DTX3L,GPNMB,HLA-A,HLA-C,HLA-DOB,HLA-DQB2,HLA-DRB1,HLA-F,HLA-G,HPS6,KIF16B,LAMP3,PLEKHM1,RAB7B,SCARB2,SNX19,SPPL2B,TMEM163,UBAP1</t>
  </si>
  <si>
    <t>transport vesicle</t>
  </si>
  <si>
    <t>GO:0030133</t>
  </si>
  <si>
    <t>ABCC8,CLCN3,HLA-A,HLA-C,HLA-DQB2,HLA-DRB1,HLA-F,HLA-G,LRRK2,PAM,PSEN2,PTPRN2,SAR1B,SH3GL2,SNCA,STX4,SYT17,TMEM163,VAMP4,WDR7</t>
  </si>
  <si>
    <t>ER to Golgi transport vesicle membrane</t>
  </si>
  <si>
    <t>GO:0012507</t>
  </si>
  <si>
    <t>HLA-A,HLA-C,HLA-DQB2,HLA-DRB1,HLA-F,HLA-G,SAR1B</t>
  </si>
  <si>
    <t>vacuolar membrane</t>
  </si>
  <si>
    <t>GO:0005774</t>
  </si>
  <si>
    <t>ABHD6,ATG14,DTX3L,FLOT1,GRN,HLA-DOB,HLA-DQB2,HLA-DRB1,HLA-F,HPS6,LAMP3,MFSD8,NSF,PLEKHM1,PSEN2,SCARB2,SPNS1,SPPL2B,SPPL2C,VMP1</t>
  </si>
  <si>
    <t>intracellular membrane-bounded organelle</t>
  </si>
  <si>
    <t>GO:0043231</t>
  </si>
  <si>
    <t>ABCC8,ABHD6,ADD1,AMT,ANK3,ANKS1A,ARFGAP1,ARIH2,ASCC3,ATG14,ATP2A1,ATRIP,ATXN2L,B3GALNT1,BACH2,BAG6,BAIAP2L1,BCKDK,BECN1,BRCA1,C1ORF61,CAMLG,CAPN8,CCAR2,CCDC36,CD38,CDADC1,CDC25A,CDS1,CELF2,CKAP5,CLASP2,CLCN3,CNOT6L,COL4A6,CRLS1,CSTA,CTSB,DCAF16,DCAF8,DGKQ,DLST,DNM3,DTX3L,DYRK1A,EBPL,EIF1,ELOVL7,ERCC8,ERI1,EYA2,EYA4,FAM120A,FAM200B,FDFT1,FGF12,FKBP5,FLOT1,GAK,GALC,GCH1,GLI3,GLRX2,GPX1,GRN,HACD2,HELZ,HIP1R,HIST1H2BK,HLA-A,HLA-C,HLA-DOB,HLA-DQB1,HLA-DQB2,HLA-DRB1,HLA-F,HLA-G,HNF4G,HPF1,HPS6,HSD3B7,HUNK,IDUA,IL27,INTS12,IP6K2,ITGA8,JARID2,KANSL1,KAT8,KCNIP3,KIFAP3,KLF12,KLHL7,KPNA1,LAMP3,LAT,LCORL,LGALS3,LRRFIP1,LRRK2,LSM7,MAL,MAPT,MCCC1,MECOM,MED13,MEX3C,MFSD8,MIPOL1,MRVI1,MTUS2,NAAA,NAGLU,NCAPG,NCKIPSD,NDUFAF3,NEIL2,NFATC2IP,NFIA,NICN1,NLE1,NMD3,NME6,NMT1,NOD2,NOTCH1,NPIPB7,NSF,NUCKS1,NUP54,NUP98,NUPR1,P2RY12,P4HTM,PAM,PARP9,PARPBP,PCGF3,PDLIM2,PDS5A,PGS1,PHACTR1,PITPNC1,PLEKHM1,POLE,PRAG1,PRCD,PRSS16,PSEN2,PSMC3IP,PSMD11,PTPN23,PTPRN2,PYDC1,QRICH1,RAB29,RAB7B,RAI14,RBPJ,RHOA,RPA2,SAFB2,SAR1B,SCAF11,SCARB2,SETD1A,SGF29,SGMS1,SH2B1,SH3GL2,SH3RF1,SLC16A1,SLC25A21,SLC26A6,SLC30A5,SMURF1,SMURF2,SNCA,SPATA18,SPECC1,SPNS1,SPPL2B,SPPL2C,SPTSSB,ST6GALNAC3,STBD1,STK39,STX1B,STX4,SUMF1,SYNE3,SYT17,TLK1,TMEM102,TNFSF13,TRIM26,TRIM27,TRIM31,TUBG1,TUBG2,TUFM,UBAP1,VAMP4,VARS2,VKORC1,VMP1,WDHD1,WDR5B,WDR6,WDR70,WNT3,ZBTB4,ZFP57,ZKSCAN3,ZKSCAN4,ZKSCAN8,ZNF106,ZNF165,ZNF391,ZNF407,ZNF469,ZNF514,ZNF521,ZNF589,ZNF646,ZNF668,ZNF768,ZSCAN23,ZSCAN26,ZSCAN31,ZSCAN9</t>
  </si>
  <si>
    <t>early endosome membrane</t>
  </si>
  <si>
    <t>GO:0031901</t>
  </si>
  <si>
    <t>CLCN3,DTX3L,GPNMB,HLA-A,HLA-C,HLA-F,HLA-G,HPS6,KIF16B,SNX19,TMEM163</t>
  </si>
  <si>
    <t>endocytic vesicle</t>
  </si>
  <si>
    <t>GO:0030139</t>
  </si>
  <si>
    <t>ATG14,CLCN3,FMNL1,HLA-A,HLA-C,HLA-DQB2,HLA-DRB1,HLA-F,HLA-G,KIF16B,RAB7B,RAPGEF6,SCARB2,SH3GL2,STX4,WNT3</t>
  </si>
  <si>
    <t>lysosomal membrane</t>
  </si>
  <si>
    <t>GO:0005765</t>
  </si>
  <si>
    <t>ABHD6,DTX3L,FLOT1,GRN,HLA-DOB,HLA-DQB2,HLA-DRB1,HLA-F,HPS6,LAMP3,MFSD8,NSF,PLEKHM1,PSEN2,SCARB2,SPNS1,SPPL2B,SPPL2C</t>
  </si>
  <si>
    <t>lytic vacuole membrane</t>
  </si>
  <si>
    <t>GO:0098852</t>
  </si>
  <si>
    <t>integral component of endoplasmic reticulum membrane</t>
  </si>
  <si>
    <t>GO:0030176</t>
  </si>
  <si>
    <t>ELOVL7,HACD2,HLA-A,HLA-C,HLA-DQB2,HLA-DRB1,HLA-F,HLA-G,SGMS1,SPPL2B,SPPL2C</t>
  </si>
  <si>
    <t>phagocytic vesicle</t>
  </si>
  <si>
    <t>GO:0045335</t>
  </si>
  <si>
    <t>ATG14,CLCN3,FMNL1,HLA-A,HLA-C,HLA-F,HLA-G,KIF16B,RAB7B,STX4</t>
  </si>
  <si>
    <t>Golgi-associated vesicle membrane</t>
  </si>
  <si>
    <t>GO:0030660</t>
  </si>
  <si>
    <t>HLA-A,HLA-C,HLA-DQB2,HLA-DRB1,HLA-F,HLA-G,SAR1B,SPPL2B,SPPL2C</t>
  </si>
  <si>
    <t>endocytic vesicle membrane</t>
  </si>
  <si>
    <t>GO:0030666</t>
  </si>
  <si>
    <t>HLA-A,HLA-C,HLA-DQB2,HLA-DRB1,HLA-F,HLA-G,RAB7B,SCARB2,SH3GL2,STX4,WNT3</t>
  </si>
  <si>
    <t>MHC class II protein complex</t>
  </si>
  <si>
    <t>GO:0042613</t>
  </si>
  <si>
    <t>HLA-DOB,HLA-DQB1,HLA-DQB2,HLA-DRB1</t>
  </si>
  <si>
    <t>KEGG</t>
  </si>
  <si>
    <t>Type I diabetes mellitus</t>
  </si>
  <si>
    <t>KEGG:04940</t>
  </si>
  <si>
    <t>HLA-A,HLA-C,HLA-DOB,HLA-DQB1,HLA-DRB1,HLA-F,HLA-G,PTPRN2</t>
  </si>
  <si>
    <t>Allograft rejection</t>
  </si>
  <si>
    <t>KEGG:05330</t>
  </si>
  <si>
    <t>HLA-A,HLA-C,HLA-DOB,HLA-DQB1,HLA-DRB1,HLA-F,HLA-G</t>
  </si>
  <si>
    <t>Graft-versus-host disease</t>
  </si>
  <si>
    <t>KEGG:05332</t>
  </si>
  <si>
    <t>Autoimmune thyroid disease</t>
  </si>
  <si>
    <t>KEGG:05320</t>
  </si>
  <si>
    <t>Antigen processing and presentation</t>
  </si>
  <si>
    <t>KEGG:04612</t>
  </si>
  <si>
    <t>CTSB,HLA-A,HLA-C,HLA-DOB,HLA-DQB1,HLA-DRB1,HLA-F,HLA-G</t>
  </si>
  <si>
    <t>Viral myocarditis</t>
  </si>
  <si>
    <t>KEGG:05416</t>
  </si>
  <si>
    <t>Cell adhesion molecules (CAMs)</t>
  </si>
  <si>
    <t>KEGG:04514</t>
  </si>
  <si>
    <t>CNTNAP1,HLA-A,HLA-C,HLA-DOB,HLA-DQB1,HLA-DRB1,HLA-F,HLA-G,ITGA8,ITGAM,NFASC</t>
  </si>
  <si>
    <t>HLA-A,HLA-DQB1,HLA-DRB1,HLA-F,HLA-G</t>
  </si>
  <si>
    <t>regulation of immune system process</t>
  </si>
  <si>
    <t>GO:0002682</t>
  </si>
  <si>
    <t>interferon-gamma-mediated signaling pathway</t>
  </si>
  <si>
    <t>GO:0060333</t>
  </si>
  <si>
    <t>HLA-A,HLA-F,HLA-G</t>
  </si>
  <si>
    <t>NOTCH1,RBPJ</t>
  </si>
  <si>
    <t>Gene Chr.</t>
  </si>
  <si>
    <t>SNP(s)</t>
  </si>
  <si>
    <t xml:space="preserve">SNP Chr. </t>
  </si>
  <si>
    <t>Cis/trans</t>
  </si>
  <si>
    <t>Cluster</t>
  </si>
  <si>
    <t>Cluster 2 (p = 0.000871282)</t>
  </si>
  <si>
    <t>Cluster 3 (p = 0.001084233)</t>
  </si>
  <si>
    <t>Cluster 4 (p = 0)</t>
  </si>
  <si>
    <t>Cluster 7 (p = 0)</t>
  </si>
  <si>
    <t>Trans</t>
  </si>
  <si>
    <t>term ID</t>
  </si>
  <si>
    <t>GO term (biological process)</t>
  </si>
  <si>
    <t>vesicle-mediated transport</t>
  </si>
  <si>
    <t>GO:0016192</t>
  </si>
  <si>
    <t>ABR,ACTN1,ANK3,ARFGAP1,ARHGAP27,BST1,FLOT1,ITGAM,KIF16B,MMRN1,NFASC,RHOA,STBD1</t>
  </si>
  <si>
    <t>cell adhesion</t>
  </si>
  <si>
    <t>GO:0007155</t>
  </si>
  <si>
    <t>ACTN1,ANK3,BST1,CNTNAP1,FLOT1,ITGA8,ITGAM,MMRN1,NFASC,OPCML,RHOA</t>
  </si>
  <si>
    <t>biological adhesion</t>
  </si>
  <si>
    <t>GO:0022610</t>
  </si>
  <si>
    <t>protein localization to axon</t>
  </si>
  <si>
    <t>GO:0099612</t>
  </si>
  <si>
    <t>ANK3,CNTNAP1,NFASC</t>
  </si>
  <si>
    <t>regulated exocytosis</t>
  </si>
  <si>
    <t>GO:0045055</t>
  </si>
  <si>
    <t>ABR,ACTN1,BST1,ITGAM,MMRN1,NFASC,RHOA,STBD1</t>
  </si>
  <si>
    <t>exocytosis</t>
  </si>
  <si>
    <t>GO:0006887</t>
  </si>
  <si>
    <t>establishment of localization</t>
  </si>
  <si>
    <t>GO:0051234</t>
  </si>
  <si>
    <t>ABR,ACTN1,ANK3,ARFGAP1,ARHGAP27,BST1,CD38,FLOT1,ITGA8,ITGAM,KIF16B,MMRN1,MYLK,NFASC,RHOA,STBD1</t>
  </si>
  <si>
    <t>cell junction assembly</t>
  </si>
  <si>
    <t>GO:0034329</t>
  </si>
  <si>
    <t>ACTN1,CNTNAP1,FLOT1,NFASC,RHOA</t>
  </si>
  <si>
    <t>localization</t>
  </si>
  <si>
    <t>GO:0051179</t>
  </si>
  <si>
    <t>ABR,ACTN1,ANK3,ARFGAP1,ARHGAP27,BST1,CD38,CNTNAP1,FLOT1,ITGA8,ITGAM,KIF16B,MMRN1,MYLK,NFASC,RHOA,STBD1</t>
  </si>
  <si>
    <t>neutrophil degranulation</t>
  </si>
  <si>
    <t>GO:0043312</t>
  </si>
  <si>
    <t>ABR,BST1,ITGAM,NFASC,RHOA,STBD1</t>
  </si>
  <si>
    <t>neutrophil activation involved in immune response</t>
  </si>
  <si>
    <t>GO:0002283</t>
  </si>
  <si>
    <t>neutrophil mediated immunity</t>
  </si>
  <si>
    <t>GO:0002446</t>
  </si>
  <si>
    <t>neutrophil activation</t>
  </si>
  <si>
    <t>GO:0042119</t>
  </si>
  <si>
    <t>granulocyte activation</t>
  </si>
  <si>
    <t>GO:0036230</t>
  </si>
  <si>
    <t>protein localization to juxtaparanode region of axon</t>
  </si>
  <si>
    <t>GO:0071205</t>
  </si>
  <si>
    <t>CNTNAP1,NFASC</t>
  </si>
  <si>
    <t>protein localization to paranode region of axon</t>
  </si>
  <si>
    <t>GO:0002175</t>
  </si>
  <si>
    <t>cell junction organization</t>
  </si>
  <si>
    <t>GO:0034330</t>
  </si>
  <si>
    <t>secretion by cell</t>
  </si>
  <si>
    <t>GO:0032940</t>
  </si>
  <si>
    <t>ABR,ACTN1,BST1,CD38,ITGAM,MMRN1,NFASC,RHOA,STBD1</t>
  </si>
  <si>
    <t>leukocyte degranulation</t>
  </si>
  <si>
    <t>GO:0043299</t>
  </si>
  <si>
    <t>transport</t>
  </si>
  <si>
    <t>GO:0006810</t>
  </si>
  <si>
    <t>ABR,ACTN1,ANK3,ARFGAP1,ARHGAP27,BST1,CD38,FLOT1,ITGAM,KIF16B,MMRN1,MYLK,NFASC,RHOA,STBD1</t>
  </si>
  <si>
    <t>myeloid cell activation involved in immune response</t>
  </si>
  <si>
    <t>GO:0002275</t>
  </si>
  <si>
    <t>export from cell</t>
  </si>
  <si>
    <t>GO:0140352</t>
  </si>
  <si>
    <t>myeloid leukocyte mediated immunity</t>
  </si>
  <si>
    <t>GO:0002444</t>
  </si>
  <si>
    <t>paranodal junction assembly</t>
  </si>
  <si>
    <t>GO:0030913</t>
  </si>
  <si>
    <t>secretion</t>
  </si>
  <si>
    <t>GO:0046903</t>
  </si>
  <si>
    <t>regulation of neutrophil degranulation</t>
  </si>
  <si>
    <t>GO:0043313</t>
  </si>
  <si>
    <t>ABR,ITGAM</t>
  </si>
  <si>
    <t>leukocyte activation involved in inflammatory response</t>
  </si>
  <si>
    <t>GO:0002269</t>
  </si>
  <si>
    <t>GRN,LRRK2,MAPT,SNCA</t>
  </si>
  <si>
    <t>microglial cell activation</t>
  </si>
  <si>
    <t>GO:0001774</t>
  </si>
  <si>
    <t>glial cell activation</t>
  </si>
  <si>
    <t>GO:0061900</t>
  </si>
  <si>
    <t>neuroinflammatory response</t>
  </si>
  <si>
    <t>GO:0150076</t>
  </si>
  <si>
    <t>positive regulation of cellular process</t>
  </si>
  <si>
    <t>GO:0048522</t>
  </si>
  <si>
    <t>ATP2A1,BLK,DYRK1A,GPNMB,GRN,LRRK2,MAPT,MECOM,NOTCH1,PSEN2,RBPJ,SNCA,WNT3</t>
  </si>
  <si>
    <t>macrophage activation</t>
  </si>
  <si>
    <t>GO:0042116</t>
  </si>
  <si>
    <t>signal transduction</t>
  </si>
  <si>
    <t>GO:0007165</t>
  </si>
  <si>
    <t>regulation of signaling</t>
  </si>
  <si>
    <t>GO:0023051</t>
  </si>
  <si>
    <t>ATP2A1,BLK,DYRK1A,GPNMB,LRRK2,MAPT,MECOM,NOTCH1,RBPJ,SNCA,WNT3</t>
  </si>
  <si>
    <t>positive regulation of biological process</t>
  </si>
  <si>
    <t>GO:0048518</t>
  </si>
  <si>
    <t>regulation of peroxidase activity</t>
  </si>
  <si>
    <t>GO:2000468</t>
  </si>
  <si>
    <t>LRRK2,SNCA</t>
  </si>
  <si>
    <t>stem cell proliferation</t>
  </si>
  <si>
    <t>GO:0072089</t>
  </si>
  <si>
    <t>LRRK2,MECOM,NOTCH1,WNT3</t>
  </si>
  <si>
    <t>cellular response to stress</t>
  </si>
  <si>
    <t>GO:0033554</t>
  </si>
  <si>
    <t>ATP2A1,DYRK1A,GRN,LRRK2,MAPT,MECOM,NOTCH1,RBPJ,SNCA</t>
  </si>
  <si>
    <t>regulation of neuron death</t>
  </si>
  <si>
    <t>GO:1901214</t>
  </si>
  <si>
    <t>GPNMB,GRN,LRRK2,MAPT,SNCA</t>
  </si>
  <si>
    <t>regulation of localization</t>
  </si>
  <si>
    <t>GO:0032879</t>
  </si>
  <si>
    <t>ATP2A1,BLK,GPNMB,GRN,LRRK2,MAPT,NOTCH1,PSEN2,SNCA,WNT3</t>
  </si>
  <si>
    <t>negative regulation of cell death</t>
  </si>
  <si>
    <t>GO:0060548</t>
  </si>
  <si>
    <t>GPNMB,GRN,LRRK2,MECOM,NOTCH1,PSEN2,SNCA</t>
  </si>
  <si>
    <t>signaling</t>
  </si>
  <si>
    <t>GO:0023052</t>
  </si>
  <si>
    <t>cell communication</t>
  </si>
  <si>
    <t>GO:0007154</t>
  </si>
  <si>
    <t>neuron death</t>
  </si>
  <si>
    <t>GO:0070997</t>
  </si>
  <si>
    <t>cell death</t>
  </si>
  <si>
    <t>GO:0008219</t>
  </si>
  <si>
    <t>ATP2A1,GPNMB,GRN,LRRK2,MAPT,MECOM,NOTCH1,PSEN2,SNCA</t>
  </si>
  <si>
    <t>positive regulation of programmed cell death</t>
  </si>
  <si>
    <t>GO:0043068</t>
  </si>
  <si>
    <t>GRN,LRRK2,MAPT,NOTCH1,PSEN2,SNCA</t>
  </si>
  <si>
    <t>regulation of protein deacetylation</t>
  </si>
  <si>
    <t>GO:0090311</t>
  </si>
  <si>
    <t>DYRK1A,LRRK2,MAPT</t>
  </si>
  <si>
    <t>mitochondrion localization</t>
  </si>
  <si>
    <t>GO:0051646</t>
  </si>
  <si>
    <t>ATP2A1,LRRK2,MAPT</t>
  </si>
  <si>
    <t>auditory receptor cell fate commitment</t>
  </si>
  <si>
    <t>GO:0009912</t>
  </si>
  <si>
    <t>inner ear receptor cell fate commitment</t>
  </si>
  <si>
    <t>GO:0060120</t>
  </si>
  <si>
    <t>cell-cell signaling</t>
  </si>
  <si>
    <t>GO:0007267</t>
  </si>
  <si>
    <t>BLK,GPNMB,LRRK2,MAPT,NOTCH1,RBPJ,SNCA,WNT3</t>
  </si>
  <si>
    <t>regulation of signal transduction</t>
  </si>
  <si>
    <t>GO:0009966</t>
  </si>
  <si>
    <t>BLK,DYRK1A,GPNMB,LRRK2,MAPT,MECOM,NOTCH1,RBPJ,SNCA,WNT3</t>
  </si>
  <si>
    <t>regulation of microtubule polymerization</t>
  </si>
  <si>
    <t>GO:0031113</t>
  </si>
  <si>
    <t>DYRK1A,MAPT,SNCA</t>
  </si>
  <si>
    <t>regulation of anatomical structure morphogenesis</t>
  </si>
  <si>
    <t>GO:0022603</t>
  </si>
  <si>
    <t>GPNMB,GRN,LRRK2,MAPT,NOTCH1,RBPJ,WNT3</t>
  </si>
  <si>
    <t>regulation of cell death</t>
  </si>
  <si>
    <t>GO:0010941</t>
  </si>
  <si>
    <t>GPNMB,GRN,LRRK2,MAPT,MECOM,NOTCH1,PSEN2,SNCA</t>
  </si>
  <si>
    <t>negative regulation of cellular component organization</t>
  </si>
  <si>
    <t>GO:0051129</t>
  </si>
  <si>
    <t>DYRK1A,LRRK2,MAPT,NOTCH1,SNCA,WNT3</t>
  </si>
  <si>
    <t>positive regulation of cell death</t>
  </si>
  <si>
    <t>GO:0010942</t>
  </si>
  <si>
    <t>arterial endothelial cell differentiation</t>
  </si>
  <si>
    <t>GO:0060842</t>
  </si>
  <si>
    <t>endocardium morphogenesis</t>
  </si>
  <si>
    <t>GO:0003160</t>
  </si>
  <si>
    <t>positive regulation of transcription from RNA polymerase II promoter in response to hypoxia</t>
  </si>
  <si>
    <t>GO:0061419</t>
  </si>
  <si>
    <t>positive regulation of developmental growth</t>
  </si>
  <si>
    <t>GO:0048639</t>
  </si>
  <si>
    <t>MAPT,NOTCH1,RBPJ,WNT3</t>
  </si>
  <si>
    <t>inflammatory response</t>
  </si>
  <si>
    <t>GO:0006954</t>
  </si>
  <si>
    <t>GRN,LRRK2,MAPT,NOTCH1,RBPJ,SNCA</t>
  </si>
  <si>
    <t>regulation of response to stimulus</t>
  </si>
  <si>
    <t>GO:0048583</t>
  </si>
  <si>
    <t>BLK,DYRK1A,GPNMB,GRN,LRRK2,MAPT,MECOM,NOTCH1,RBPJ,SNCA,WNT3</t>
  </si>
  <si>
    <t>regulation of transcription from RNA polymerase II promoter involved in myocardial precursor cell differentiation</t>
  </si>
  <si>
    <t>GO:0003256</t>
  </si>
  <si>
    <t>interleukin-4 secretion</t>
  </si>
  <si>
    <t>GO:0072602</t>
  </si>
  <si>
    <t>regulation of macrophage activation</t>
  </si>
  <si>
    <t>GO:0043030</t>
  </si>
  <si>
    <t>GRN,LRRK2,SNCA</t>
  </si>
  <si>
    <t>positive regulation of macromolecule metabolic process</t>
  </si>
  <si>
    <t>GO:0010604</t>
  </si>
  <si>
    <t>DYRK1A,GPNMB,GRN,LRRK2,MAPT,MECOM,NOTCH1,RBPJ,SNCA,WNT3</t>
  </si>
  <si>
    <t>negative regulation of neuron death</t>
  </si>
  <si>
    <t>GO:1901215</t>
  </si>
  <si>
    <t>GPNMB,GRN,LRRK2,SNCA</t>
  </si>
  <si>
    <t>intracellular distribution of mitochondria</t>
  </si>
  <si>
    <t>GO:0048312</t>
  </si>
  <si>
    <t>LRRK2,MAPT</t>
  </si>
  <si>
    <t>negative regulation of establishment of protein localization to mitochondrion</t>
  </si>
  <si>
    <t>GO:1903748</t>
  </si>
  <si>
    <t>regulation of cell communication</t>
  </si>
  <si>
    <t>GO:0010646</t>
  </si>
  <si>
    <t>apoptotic process</t>
  </si>
  <si>
    <t>GO:0006915</t>
  </si>
  <si>
    <t>ATP2A1,GRN,LRRK2,MAPT,MECOM,NOTCH1,PSEN2,SNCA</t>
  </si>
  <si>
    <t>protein autophosphorylation</t>
  </si>
  <si>
    <t>GO:0046777</t>
  </si>
  <si>
    <t>BLK,DYRK1A,GPNMB,LRRK2</t>
  </si>
  <si>
    <t>cellular response to stimulus</t>
  </si>
  <si>
    <t>GO:0051716</t>
  </si>
  <si>
    <t>cell population proliferation</t>
  </si>
  <si>
    <t>GO:0008283</t>
  </si>
  <si>
    <t>BLK,GPNMB,GRN,LRRK2,MECOM,NOTCH1,RBPJ,WNT3</t>
  </si>
  <si>
    <t>microtubule polymerization</t>
  </si>
  <si>
    <t>GO:0046785</t>
  </si>
  <si>
    <t>negative regulation of synaptic transmission</t>
  </si>
  <si>
    <t>GO:0050805</t>
  </si>
  <si>
    <t>LRRK2,MAPT,SNCA</t>
  </si>
  <si>
    <t>positive regulation of metabolic process</t>
  </si>
  <si>
    <t>GO:0009893</t>
  </si>
  <si>
    <t>astrocyte differentiation</t>
  </si>
  <si>
    <t>GO:0048708</t>
  </si>
  <si>
    <t>GRN,MAPT,NOTCH1</t>
  </si>
  <si>
    <t>blood vessel endothelial cell differentiation</t>
  </si>
  <si>
    <t>GO:0060837</t>
  </si>
  <si>
    <t>Notch signaling involved in heart development</t>
  </si>
  <si>
    <t>GO:0061314</t>
  </si>
  <si>
    <t>cardiac muscle cell myoblast differentiation</t>
  </si>
  <si>
    <t>GO:0060379</t>
  </si>
  <si>
    <t>negative regulation of programmed cell death</t>
  </si>
  <si>
    <t>GO:0043069</t>
  </si>
  <si>
    <t>GRN,LRRK2,MECOM,NOTCH1,PSEN2,SNCA</t>
  </si>
  <si>
    <t>intracellular signal transduction</t>
  </si>
  <si>
    <t>GO:0035556</t>
  </si>
  <si>
    <t>ATP2A1,BLK,DYRK1A,GPNMB,LRRK2,MAPT,MECOM,NOTCH1,PSEN2</t>
  </si>
  <si>
    <t>regulation of nervous system development</t>
  </si>
  <si>
    <t>GO:0051960</t>
  </si>
  <si>
    <t>GRN,LRRK2,MAPT,NOTCH1,SNCA,WNT3</t>
  </si>
  <si>
    <t>programmed cell death</t>
  </si>
  <si>
    <t>GO:0012501</t>
  </si>
  <si>
    <t>regulation of microtubule polymerization or depolymerization</t>
  </si>
  <si>
    <t>GO:0031110</t>
  </si>
  <si>
    <t>microtubule nucleation</t>
  </si>
  <si>
    <t>GO:0007020</t>
  </si>
  <si>
    <t>CKAP5,CLASP2,TUBG1,TUBG2,TUBGCP3</t>
  </si>
  <si>
    <t>microtubule polymerization or depolymerization</t>
  </si>
  <si>
    <t>GO:0031109</t>
  </si>
  <si>
    <t>CKAP5,CLASP2,KIF24,TUBG1,TUBG2,TUBGCP3</t>
  </si>
  <si>
    <t>spindle organization</t>
  </si>
  <si>
    <t>GO:0007051</t>
  </si>
  <si>
    <t>microtubule cytoskeleton organization</t>
  </si>
  <si>
    <t>GO:0000226</t>
  </si>
  <si>
    <t>protein polymerization</t>
  </si>
  <si>
    <t>GO:0051258</t>
  </si>
  <si>
    <t>mitotic spindle organization</t>
  </si>
  <si>
    <t>GO:0007052</t>
  </si>
  <si>
    <t>CKAP5,CLASP2,TUBG1,TUBG2</t>
  </si>
  <si>
    <t>supramolecular fiber organization</t>
  </si>
  <si>
    <t>GO:0097435</t>
  </si>
  <si>
    <t>microtubule cytoskeleton organization involved in mitosis</t>
  </si>
  <si>
    <t>GO:1902850</t>
  </si>
  <si>
    <t>microtubule-based process</t>
  </si>
  <si>
    <t>GO:0007017</t>
  </si>
  <si>
    <t>microtubule depolymerization</t>
  </si>
  <si>
    <t>GO:0007019</t>
  </si>
  <si>
    <t>CKAP5,CLASP2,KIF24</t>
  </si>
  <si>
    <t>cytoplasmic microtubule organization</t>
  </si>
  <si>
    <t>GO:0031122</t>
  </si>
  <si>
    <t>TUBG1,TUBG2,TUBGCP3</t>
  </si>
  <si>
    <t>mitotic cell cycle</t>
  </si>
  <si>
    <t>GO:0000278</t>
  </si>
  <si>
    <t>CKAP5,CLASP2,PDS5A,TUBG1,TUBG2,TUBGCP3</t>
  </si>
  <si>
    <t>mitotic nuclear division</t>
  </si>
  <si>
    <t>GO:0140014</t>
  </si>
  <si>
    <t>CLASP2,PDS5A,TUBG1,TUBG2</t>
  </si>
  <si>
    <t>ciliary basal body-plasma membrane docking</t>
  </si>
  <si>
    <t>GO:0097711</t>
  </si>
  <si>
    <t>CKAP5,KIF24,TUBG1</t>
  </si>
  <si>
    <t>cytoskeleton organization</t>
  </si>
  <si>
    <t>GO:0007010</t>
  </si>
  <si>
    <t>cell cycle process</t>
  </si>
  <si>
    <t>GO:0022402</t>
  </si>
  <si>
    <t>meiotic spindle organization</t>
  </si>
  <si>
    <t>GO:0000212</t>
  </si>
  <si>
    <t>TUBG1,TUBG2</t>
  </si>
  <si>
    <t>protein depolymerization</t>
  </si>
  <si>
    <t>GO:0051261</t>
  </si>
  <si>
    <t>cilium assembly</t>
  </si>
  <si>
    <t>GO:0060271</t>
  </si>
  <si>
    <t>CKAP5,KIF24,PTPN23,TUBG1</t>
  </si>
  <si>
    <t>cilium organization</t>
  </si>
  <si>
    <t>GO:0044782</t>
  </si>
  <si>
    <t>organelle assembly</t>
  </si>
  <si>
    <t>GO:0070925</t>
  </si>
  <si>
    <t>CKAP5,KIF24,PTPN23,TUBG1,TUBGCP3</t>
  </si>
  <si>
    <t>mitotic cell cycle process</t>
  </si>
  <si>
    <t>GO:1903047</t>
  </si>
  <si>
    <t>CKAP5,CLASP2,PDS5A,TUBG1,TUBG2</t>
  </si>
  <si>
    <t>nuclear division</t>
  </si>
  <si>
    <t>GO:0000280</t>
  </si>
  <si>
    <t>protein ubiquitination</t>
  </si>
  <si>
    <t>GO:0016567</t>
  </si>
  <si>
    <t>protein modification by small protein conjugation</t>
  </si>
  <si>
    <t>GO:0032446</t>
  </si>
  <si>
    <t>protein modification by small protein conjugation or removal</t>
  </si>
  <si>
    <t>GO:0070647</t>
  </si>
  <si>
    <t>positive regulation of catabolic process</t>
  </si>
  <si>
    <t>GO:0009896</t>
  </si>
  <si>
    <t>positive regulation of protein catabolic process</t>
  </si>
  <si>
    <t>GO:0045732</t>
  </si>
  <si>
    <t>protein catabolic process</t>
  </si>
  <si>
    <t>GO:0030163</t>
  </si>
  <si>
    <t>protein polyubiquitination</t>
  </si>
  <si>
    <t>GO:0000209</t>
  </si>
  <si>
    <t>ubiquitin-dependent protein catabolic process</t>
  </si>
  <si>
    <t>GO:0006511</t>
  </si>
  <si>
    <t>modification-dependent protein catabolic process</t>
  </si>
  <si>
    <t>GO:0019941</t>
  </si>
  <si>
    <t>modification-dependent macromolecule catabolic process</t>
  </si>
  <si>
    <t>GO:0043632</t>
  </si>
  <si>
    <t>proteolysis involved in cellular protein catabolic process</t>
  </si>
  <si>
    <t>GO:0051603</t>
  </si>
  <si>
    <t>regulation of protein catabolic process</t>
  </si>
  <si>
    <t>GO:0042176</t>
  </si>
  <si>
    <t>cellular protein catabolic process</t>
  </si>
  <si>
    <t>GO:0044257</t>
  </si>
  <si>
    <t>proteasome-mediated ubiquitin-dependent protein catabolic process</t>
  </si>
  <si>
    <t>GO:0043161</t>
  </si>
  <si>
    <t>organonitrogen compound catabolic process</t>
  </si>
  <si>
    <t>GO:1901565</t>
  </si>
  <si>
    <t>protein modification process</t>
  </si>
  <si>
    <t>GO:0036211</t>
  </si>
  <si>
    <t>cellular protein modification process</t>
  </si>
  <si>
    <t>GO:0006464</t>
  </si>
  <si>
    <t>ubiquitin-dependent SMAD protein catabolic process</t>
  </si>
  <si>
    <t>GO:0030579</t>
  </si>
  <si>
    <t>macromolecule catabolic process</t>
  </si>
  <si>
    <t>GO:0009057</t>
  </si>
  <si>
    <t>proteasomal protein catabolic process</t>
  </si>
  <si>
    <t>GO:0010498</t>
  </si>
  <si>
    <t>macromolecule modification</t>
  </si>
  <si>
    <t>GO:0043412</t>
  </si>
  <si>
    <t>regulation of catabolic process</t>
  </si>
  <si>
    <t>GO:0009894</t>
  </si>
  <si>
    <t>positive regulation of protein metabolic process</t>
  </si>
  <si>
    <t>GO:0051247</t>
  </si>
  <si>
    <t>proteolysis</t>
  </si>
  <si>
    <t>GO:0006508</t>
  </si>
  <si>
    <t>positive regulation of chromatin binding</t>
  </si>
  <si>
    <t>GO:0035563</t>
  </si>
  <si>
    <t>cellular macromolecule catabolic process</t>
  </si>
  <si>
    <t>GO:0044265</t>
  </si>
  <si>
    <t>membrane organization</t>
  </si>
  <si>
    <t>GO:0061024</t>
  </si>
  <si>
    <t>synaptic vesicle cycle</t>
  </si>
  <si>
    <t>GO:0099504</t>
  </si>
  <si>
    <t>vesicle-mediated transport in synapse</t>
  </si>
  <si>
    <t>GO:0099003</t>
  </si>
  <si>
    <t>regulation of vesicle-mediated transport</t>
  </si>
  <si>
    <t>GO:0060627</t>
  </si>
  <si>
    <t>vesicle organization</t>
  </si>
  <si>
    <t>GO:0016050</t>
  </si>
  <si>
    <t>endocytosis</t>
  </si>
  <si>
    <t>GO:0006897</t>
  </si>
  <si>
    <t>synaptic vesicle uncoating</t>
  </si>
  <si>
    <t>GO:0016191</t>
  </si>
  <si>
    <t>clathrin coat disassembly</t>
  </si>
  <si>
    <t>GO:0072318</t>
  </si>
  <si>
    <t>vesicle uncoating</t>
  </si>
  <si>
    <t>GO:0072319</t>
  </si>
  <si>
    <t>receptor-mediated endocytosis</t>
  </si>
  <si>
    <t>GO:0006898</t>
  </si>
  <si>
    <t>membrane fusion</t>
  </si>
  <si>
    <t>GO:0061025</t>
  </si>
  <si>
    <t>regulation of endocytosis</t>
  </si>
  <si>
    <t>GO:0030100</t>
  </si>
  <si>
    <t>regulation of transport</t>
  </si>
  <si>
    <t>GO:0051049</t>
  </si>
  <si>
    <t>cellular component assembly</t>
  </si>
  <si>
    <t>GO:0022607</t>
  </si>
  <si>
    <t>protein-containing complex subunit organization</t>
  </si>
  <si>
    <t>GO:0043933</t>
  </si>
  <si>
    <t>clathrin-dependent endocytosis</t>
  </si>
  <si>
    <t>GO:0072583</t>
  </si>
  <si>
    <t>regulation of endosome organization</t>
  </si>
  <si>
    <t>GO:1904978</t>
  </si>
  <si>
    <t>cellular component biogenesis</t>
  </si>
  <si>
    <t>GO:0044085</t>
  </si>
  <si>
    <t>endomembrane system organization</t>
  </si>
  <si>
    <t>GO:0010256</t>
  </si>
  <si>
    <t>cellular protein complex disassembly</t>
  </si>
  <si>
    <t>GO:0043624</t>
  </si>
  <si>
    <t>vesicle docking</t>
  </si>
  <si>
    <t>GO:0048278</t>
  </si>
  <si>
    <t>cellular protein-containing complex assembly</t>
  </si>
  <si>
    <t>GO:0034622</t>
  </si>
  <si>
    <t>protein-containing complex assembly</t>
  </si>
  <si>
    <t>GO:0065003</t>
  </si>
  <si>
    <t>exocytic process</t>
  </si>
  <si>
    <t>GO:0140029</t>
  </si>
  <si>
    <t>organelle localization</t>
  </si>
  <si>
    <t>GO:0051640</t>
  </si>
  <si>
    <t>cellular localization</t>
  </si>
  <si>
    <t>GO:0051641</t>
  </si>
  <si>
    <t>protein-containing complex disassembly</t>
  </si>
  <si>
    <t>GO:0032984</t>
  </si>
  <si>
    <t>post-Golgi vesicle-mediated transport</t>
  </si>
  <si>
    <t>GO:0006892</t>
  </si>
  <si>
    <t>vesicle fusion</t>
  </si>
  <si>
    <t>GO:0006906</t>
  </si>
  <si>
    <t>protein localization to cell periphery</t>
  </si>
  <si>
    <t>GO:1990778</t>
  </si>
  <si>
    <t>regulation of receptor-mediated endocytosis</t>
  </si>
  <si>
    <t>GO:0048259</t>
  </si>
  <si>
    <t>organelle membrane fusion</t>
  </si>
  <si>
    <t>GO:0090174</t>
  </si>
  <si>
    <t>regulation of synaptic vesicle cycle</t>
  </si>
  <si>
    <t>GO:0098693</t>
  </si>
  <si>
    <t>DNA metabolic process</t>
  </si>
  <si>
    <t>GO:0006259</t>
  </si>
  <si>
    <t>ATRIP,BRCA1,ERCC8,PARPBP,POLE,PSMC3IP,RPA2,TNFSF13,WDHD1</t>
  </si>
  <si>
    <t>DNA repair</t>
  </si>
  <si>
    <t>GO:0006281</t>
  </si>
  <si>
    <t>ATRIP,BRCA1,ERCC8,PARPBP,POLE,RPA2,WDHD1</t>
  </si>
  <si>
    <t>DNA replication</t>
  </si>
  <si>
    <t>GO:0006260</t>
  </si>
  <si>
    <t>ATRIP,BRCA1,POLE,RPA2,WDHD1</t>
  </si>
  <si>
    <t>BRCA1,CDC25A,NCAPG,NME6,POLE,PSMD11,RPA2,WDHD1</t>
  </si>
  <si>
    <t>regulation of DNA repair</t>
  </si>
  <si>
    <t>GO:0006282</t>
  </si>
  <si>
    <t>BRCA1,ERCC8,PARPBP,RPA2</t>
  </si>
  <si>
    <t>cell cycle</t>
  </si>
  <si>
    <t>GO:0007049</t>
  </si>
  <si>
    <t>ATRIP,BRCA1,CDC25A,NCAPG,NME6,POLE,PSMC3IP,PSMD11,RPA2,WDHD1</t>
  </si>
  <si>
    <t>DNA recombination</t>
  </si>
  <si>
    <t>GO:0006310</t>
  </si>
  <si>
    <t>BRCA1,PARPBP,PSMC3IP,RPA2,TNFSF13</t>
  </si>
  <si>
    <t>response to tumor necrosis factor</t>
  </si>
  <si>
    <t>GO:0034612</t>
  </si>
  <si>
    <t>BRCA1,GCH1,PSMD11,TNFSF12,TNFSF13</t>
  </si>
  <si>
    <t>cellular response to DNA damage stimulus</t>
  </si>
  <si>
    <t>GO:0006974</t>
  </si>
  <si>
    <t>antigen processing and presentation of exogenous peptide antigen</t>
  </si>
  <si>
    <t>GO:0002478</t>
  </si>
  <si>
    <t>HLA-A,HLA-C,HLA-DOB,HLA-DQA2,HLA-DQB1,HLA-DRB1,HLA-F,HLA-G,KIFAP3,SAR1B</t>
  </si>
  <si>
    <t>antigen processing and presentation of exogenous antigen</t>
  </si>
  <si>
    <t>GO:0019884</t>
  </si>
  <si>
    <t>antigen processing and presentation of peptide antigen</t>
  </si>
  <si>
    <t>GO:0048002</t>
  </si>
  <si>
    <t>antigen processing and presentation</t>
  </si>
  <si>
    <t>GO:0019882</t>
  </si>
  <si>
    <t>HLA-A,HLA-C,HLA-DQA2,HLA-DRB1,HLA-F,HLA-G,TRIM26,TRIM31</t>
  </si>
  <si>
    <t>HLA-A,HLA-C,HLA-DQA2,HLA-DQB1,HLA-DRB1,HLA-F,HLA-G,TRIM26,TRIM31</t>
  </si>
  <si>
    <t>innate immune response</t>
  </si>
  <si>
    <t>GO:0045087</t>
  </si>
  <si>
    <t>CTSB,HLA-A,HLA-C,HLA-DQA2,HLA-DQB1,HLA-DRB1,HLA-F,HLA-G,IP6K2,TRIM26,TRIM31</t>
  </si>
  <si>
    <t>antigen processing and presentation of exogenous peptide antigen via MHC class II</t>
  </si>
  <si>
    <t>GO:0019886</t>
  </si>
  <si>
    <t>HLA-DOB,HLA-DQA2,HLA-DQB1,HLA-DRB1,KIFAP3,SAR1B</t>
  </si>
  <si>
    <t>antigen processing and presentation of peptide antigen via MHC class II</t>
  </si>
  <si>
    <t>GO:0002495</t>
  </si>
  <si>
    <t>antigen processing and presentation of peptide or polysaccharide antigen via MHC class II</t>
  </si>
  <si>
    <t>GO:0002504</t>
  </si>
  <si>
    <t>defense response to other organism</t>
  </si>
  <si>
    <t>GO:0098542</t>
  </si>
  <si>
    <t>cytokine-mediated signaling pathway</t>
  </si>
  <si>
    <t>GO:0019221</t>
  </si>
  <si>
    <t>HLA-A,HLA-C,HLA-DQA2,HLA-DRB1,HLA-F,HLA-G,IP6K2,TRIM26,TRIM31</t>
  </si>
  <si>
    <t>cellular response to cytokine stimulus</t>
  </si>
  <si>
    <t>GO:0071345</t>
  </si>
  <si>
    <t>HLA-A,HLA-C,HLA-DQA2,HLA-DQB1,HLA-DRB1,HLA-F,HLA-G,IP6K2,TRIM26,TRIM31</t>
  </si>
  <si>
    <t>response to other organism</t>
  </si>
  <si>
    <t>GO:0051707</t>
  </si>
  <si>
    <t>immune system process</t>
  </si>
  <si>
    <t>GO:0002376</t>
  </si>
  <si>
    <t>CTSB,HLA-A,HLA-C,HLA-DOB,HLA-DQA2,HLA-DQB1,HLA-DRB1,HLA-F,HLA-G,IP6K2,KIFAP3,SAR1B,TRIM26,TRIM31</t>
  </si>
  <si>
    <t>response to external biotic stimulus</t>
  </si>
  <si>
    <t>GO:0043207</t>
  </si>
  <si>
    <t>response to biotic stimulus</t>
  </si>
  <si>
    <t>GO:0009607</t>
  </si>
  <si>
    <t>cellular response to type I interferon</t>
  </si>
  <si>
    <t>GO:0071357</t>
  </si>
  <si>
    <t>HLA-A,HLA-C,HLA-F,HLA-G,IP6K2</t>
  </si>
  <si>
    <t>type I interferon signaling pathway</t>
  </si>
  <si>
    <t>GO:0060337</t>
  </si>
  <si>
    <t>antigen processing and presentation of peptide antigen via MHC class I</t>
  </si>
  <si>
    <t>GO:0002474</t>
  </si>
  <si>
    <t>HLA-A,HLA-C,HLA-F,HLA-G,SAR1B</t>
  </si>
  <si>
    <t>response to cytokine</t>
  </si>
  <si>
    <t>GO:0034097</t>
  </si>
  <si>
    <t>response to type I interferon</t>
  </si>
  <si>
    <t>GO:0034340</t>
  </si>
  <si>
    <t>immune response</t>
  </si>
  <si>
    <t>GO:0006955</t>
  </si>
  <si>
    <t>CTSB,HLA-A,HLA-C,HLA-DOB,HLA-DQA2,HLA-DQB1,HLA-DRB1,HLA-F,HLA-G,IP6K2,TRIM26,TRIM31</t>
  </si>
  <si>
    <t>defense response</t>
  </si>
  <si>
    <t>GO:0006952</t>
  </si>
  <si>
    <t>adaptive immune response</t>
  </si>
  <si>
    <t>GO:0002250</t>
  </si>
  <si>
    <t>HLA-A,HLA-C,HLA-DOB,HLA-DQA2,HLA-DQB1,HLA-DRB1,HLA-F,HLA-G</t>
  </si>
  <si>
    <t>antigen processing and presentation of endogenous peptide antigen</t>
  </si>
  <si>
    <t>GO:0002483</t>
  </si>
  <si>
    <t>antigen processing and presentation of exogenous peptide antigen via MHC class I, TAP-dependent</t>
  </si>
  <si>
    <t>GO:0002479</t>
  </si>
  <si>
    <t>antigen processing and presentation of exogenous peptide antigen via MHC class I</t>
  </si>
  <si>
    <t>GO:0042590</t>
  </si>
  <si>
    <t>antigen processing and presentation of endogenous antigen</t>
  </si>
  <si>
    <t>GO:0019883</t>
  </si>
  <si>
    <t>regulation of immune response</t>
  </si>
  <si>
    <t>GO:0050776</t>
  </si>
  <si>
    <t>CTSB,HLA-A,HLA-C,HLA-DQA2,HLA-DQB1,HLA-DRB1,HLA-F,HLA-G</t>
  </si>
  <si>
    <t>viral entry into host cell</t>
  </si>
  <si>
    <t>GO:0046718</t>
  </si>
  <si>
    <t>CTSB,HLA-DRB1,TRIM26,TRIM31</t>
  </si>
  <si>
    <t>T cell mediated cytotoxicity</t>
  </si>
  <si>
    <t>GO:0001913</t>
  </si>
  <si>
    <t>entry into host cell</t>
  </si>
  <si>
    <t>GO:0030260</t>
  </si>
  <si>
    <t>entry into host</t>
  </si>
  <si>
    <t>GO:0044409</t>
  </si>
  <si>
    <t>production of molecular mediator of immune response</t>
  </si>
  <si>
    <t>GO:0002440</t>
  </si>
  <si>
    <t>cellular response to organic substance</t>
  </si>
  <si>
    <t>GO:0071310</t>
  </si>
  <si>
    <t>CTSB,HLA-A,HLA-C,HLA-DOB,HLA-DQA2,HLA-DQB1,HLA-DRB1,HLA-F,HLA-G</t>
  </si>
  <si>
    <t>leukocyte mediated immunity</t>
  </si>
  <si>
    <t>GO:0002443</t>
  </si>
  <si>
    <t>CTSB,HLA-A,HLA-C,HLA-DQB1,HLA-DRB1,HLA-F,HLA-G</t>
  </si>
  <si>
    <t>regulation of adaptive immune response based on somatic recombination of immune receptors built from immunoglobulin superfamily domains</t>
  </si>
  <si>
    <t>GO:0002822</t>
  </si>
  <si>
    <t>HLA-A,HLA-DQB1,HLA-F,HLA-G</t>
  </si>
  <si>
    <t>positive regulation of immune response</t>
  </si>
  <si>
    <t>GO:0050778</t>
  </si>
  <si>
    <t>CTSB,HLA-A,HLA-DQA2,HLA-DQB1,HLA-DRB1,HLA-F,HLA-G</t>
  </si>
  <si>
    <t>response to external stimulus</t>
  </si>
  <si>
    <t>GO:0009605</t>
  </si>
  <si>
    <t>regulation of adaptive immune response</t>
  </si>
  <si>
    <t>GO:0002819</t>
  </si>
  <si>
    <t>lymphocyte mediated immunity</t>
  </si>
  <si>
    <t>GO:0002449</t>
  </si>
  <si>
    <t>adaptive immune response based on somatic recombination of immune receptors built from immunoglobulin superfamily domains</t>
  </si>
  <si>
    <t>GO:0002460</t>
  </si>
  <si>
    <t>multi-organism process</t>
  </si>
  <si>
    <t>GO:0051704</t>
  </si>
  <si>
    <t>positive regulation of cytokine production involved in immune response</t>
  </si>
  <si>
    <t>GO:0002720</t>
  </si>
  <si>
    <t>positive regulation of natural killer cell cytokine production</t>
  </si>
  <si>
    <t>GO:0002729</t>
  </si>
  <si>
    <t>HLA-F,HLA-G</t>
  </si>
  <si>
    <t>antigen processing and presentation of endogenous peptide antigen via MHC class Ib</t>
  </si>
  <si>
    <t>GO:0002476</t>
  </si>
  <si>
    <t>antigen processing and presentation of peptide antigen via MHC class Ib</t>
  </si>
  <si>
    <t>GO:0002428</t>
  </si>
  <si>
    <t>regulation of natural killer cell cytokine production</t>
  </si>
  <si>
    <t>GO:0002727</t>
  </si>
  <si>
    <t>natural killer cell cytokine production</t>
  </si>
  <si>
    <t>GO:0002370</t>
  </si>
  <si>
    <t>Functional Annotation</t>
  </si>
  <si>
    <t>Missense</t>
  </si>
  <si>
    <t>3' UTR</t>
  </si>
  <si>
    <t>5' UTR</t>
  </si>
  <si>
    <t>AREL1,ARIH2,ASB16,ASB5,DTX3L,SH3RF1,SMURF1,SMURF2,SPSB3</t>
  </si>
  <si>
    <t>AREL1,ARIH2,ASB5,DTX3L,SMURF1,SMURF2</t>
  </si>
  <si>
    <t>AREL1,ARIH2,ASB5,SMURF1,SMURF2</t>
  </si>
  <si>
    <t>AREL1,ARIH2,ASB5,DTX3L,SMURF1,SMURF2,SPSB3</t>
  </si>
  <si>
    <t>AREL1,ARIH2,DTX3L,SMURF1,SMURF2</t>
  </si>
  <si>
    <t>AREL1,ARIH2,DTX3L,SMURF1,SMURF2,SPSB3</t>
  </si>
  <si>
    <t>AREL1,ARIH2,SMURF1,SMURF2,SPSB3</t>
  </si>
  <si>
    <t>AREL1,ARIH2,ASB16,ASB5,DTX3L,PARP9,SH3RF1,SMURF1,SMURF2,SPSB3</t>
  </si>
  <si>
    <t>SMURF1,SMURF2</t>
  </si>
  <si>
    <t>AREL1,ARIH2,ASB5,PARP9,SH3RF1,SMURF1,SMURF2</t>
  </si>
  <si>
    <t>AREL1,ARIH2,DTX3L,SH3RF1,SMURF1,SMURF2,SPSB3</t>
  </si>
  <si>
    <t>DTX3L,PARP9</t>
  </si>
  <si>
    <t>DNM3,GAK,HIP1R,NSF,SCARB2,SH3GL2,STX1B,STX4,SYNJ1,VAMP4</t>
  </si>
  <si>
    <t>DNM3,GAK,SH3GL2,STX1B,SYNJ1,VAMP4</t>
  </si>
  <si>
    <t>DNM3,GAK,SH3GL2,STX1B,STX4,SYNJ1,VAMP4</t>
  </si>
  <si>
    <t>DNM3,HIP1R,NSF,SH3GL2,STX1B,STX4,SYNJ1,VAMP4</t>
  </si>
  <si>
    <t>DNM3,NSF,SCARB2,STX1B,STX4,SYNJ1,VAMP4</t>
  </si>
  <si>
    <t>DNM3,GAK,SH3GL2,SYNJ1,VAMP4</t>
  </si>
  <si>
    <t>DNM3,GAK,HIP1R,SCARB2,SH3GL2,STX1B,SYNJ1,VAMP4</t>
  </si>
  <si>
    <t>GAK,SH3GL2,SYNJ1</t>
  </si>
  <si>
    <t>DNM3,GAK,HIP1R,SCARB2,SH3GL2,SYNJ1</t>
  </si>
  <si>
    <t>DNM3,NSF,STX1B,STX4,VAMP4</t>
  </si>
  <si>
    <t>HIP1R,SH3GL2,STX1B,SYNJ1,VAMP4</t>
  </si>
  <si>
    <t>GAK,SCARB2,SH3GL2,STX4,SYNJ1,VAMP4</t>
  </si>
  <si>
    <t>DNM3,STX1B,VAMP4</t>
  </si>
  <si>
    <t>establishment of localization in cell</t>
  </si>
  <si>
    <t>GO:0051649</t>
  </si>
  <si>
    <t>DNM3,GAK,NSF,SCARB2,SH3GL2,STX1B,STX4,SYNJ1,VAMP4</t>
  </si>
  <si>
    <t>GAK,HIP1R,NSF,SH3GL2,STX1B,STX4,SYNJ1,VAMP4</t>
  </si>
  <si>
    <t>DNM3,GAK,HIP1R,NSF,SH3GL2,STX1B,STX4,SYNJ1,VAMP4</t>
  </si>
  <si>
    <t>GAK,HIP1R,SH3GL2</t>
  </si>
  <si>
    <t>SCARB2,SYNJ1</t>
  </si>
  <si>
    <t>GAK,NSF,SH3GL2,SYNJ1</t>
  </si>
  <si>
    <t>HIP1R,NSF,SH3GL2,STX1B,STX4,SYNJ1,VAMP4</t>
  </si>
  <si>
    <t>NSF,STX1B,STX4</t>
  </si>
  <si>
    <t>HIP1R,SH3GL2,STX1B,STX4,SYNJ1,VAMP4</t>
  </si>
  <si>
    <t>DNM3,GAK,HIP1R,NSF,SCARB2,STX1B,STX4,SYNJ1,VAMP4</t>
  </si>
  <si>
    <t>STX1B,STX4,SYNJ1</t>
  </si>
  <si>
    <t>DNM3,NSF,STX1B,STX4,SYNJ1</t>
  </si>
  <si>
    <t>GAK,NSF,STX4</t>
  </si>
  <si>
    <t>STX1B,STX4,VAMP4</t>
  </si>
  <si>
    <t>GAK,NSF,STX1B,STX4</t>
  </si>
  <si>
    <t>HIP1R,SH3GL2,SYNJ1</t>
  </si>
  <si>
    <t>regulation of clathrin-dependent endocytosis</t>
  </si>
  <si>
    <t>GO:2000369</t>
  </si>
  <si>
    <t>HIP1R,SH3GL2</t>
  </si>
  <si>
    <t xml:space="preserve">Tissues outside of 95 CI - All-to-all  correlation analysis </t>
  </si>
  <si>
    <t>Cis - below</t>
  </si>
  <si>
    <t>Kidney cortex</t>
  </si>
  <si>
    <t>Brain Substantia Nigra</t>
  </si>
  <si>
    <t>Minor Salivary Gland</t>
  </si>
  <si>
    <t>Brain Anterior cingulate cortex BA24</t>
  </si>
  <si>
    <t>Small intestine terminal ileum</t>
  </si>
  <si>
    <t>Coronary artery</t>
  </si>
  <si>
    <t xml:space="preserve">Stomach </t>
  </si>
  <si>
    <t>Heart left ventricle</t>
  </si>
  <si>
    <t xml:space="preserve">Adipose visceral omentum </t>
  </si>
  <si>
    <t xml:space="preserve">Tibial artery </t>
  </si>
  <si>
    <t>Whole blood</t>
  </si>
  <si>
    <t>Skeletal muscle</t>
  </si>
  <si>
    <t>Cis- above</t>
  </si>
  <si>
    <t>Brain cerebellar hemisphere</t>
  </si>
  <si>
    <t>Brain nucleus accumbens basal ganglia</t>
  </si>
  <si>
    <t>Brain cortex</t>
  </si>
  <si>
    <t xml:space="preserve">Aorta </t>
  </si>
  <si>
    <t>Sigmoid colon</t>
  </si>
  <si>
    <t>Oesophagus muscularis</t>
  </si>
  <si>
    <t>Tibial nerve</t>
  </si>
  <si>
    <t xml:space="preserve">Thyroid </t>
  </si>
  <si>
    <t xml:space="preserve">Sun exposed skin - lower leg </t>
  </si>
  <si>
    <t>Trans-intrachromosomal - below</t>
  </si>
  <si>
    <t xml:space="preserve">Brain hypothalamus </t>
  </si>
  <si>
    <t xml:space="preserve">Brain cerebellar hemisphere </t>
  </si>
  <si>
    <t>Heart atrial appendage</t>
  </si>
  <si>
    <t xml:space="preserve">Breast mammary tissue </t>
  </si>
  <si>
    <t>Adipose subcutaneous</t>
  </si>
  <si>
    <t>Tibial artery</t>
  </si>
  <si>
    <t>Trans-intrachromosomal - above</t>
  </si>
  <si>
    <t>Oesophagus mucosa</t>
  </si>
  <si>
    <t>Non-sun exposed skin - suprapubic</t>
  </si>
  <si>
    <t>Lung
Testis
Thyroid</t>
  </si>
  <si>
    <t>Muscle_Skeletal
Pancreas
Whole_Blood</t>
  </si>
  <si>
    <t>Adipose_Subcutaneous
Artery_Tibial
Cells_Cultured_fibroblasts
Muscle_Skeletal
Skin_Sun_Exposed_Lower_leg
Whole_Blood</t>
  </si>
  <si>
    <t>Esophagus_Mucosa
Skin_Sun_Exposed_Lower_leg</t>
  </si>
  <si>
    <t xml:space="preserve">23 tissues inc. brain BG and gut </t>
  </si>
  <si>
    <t>Brain_Cerebellar_Hemisphere
Brain_Cerebellum
Cells_Cultured_fibroblasts
Whole_Blood</t>
  </si>
  <si>
    <t>22 tissues inc. brain SN/BG, and gut</t>
  </si>
  <si>
    <t>16 tissues inc. brain cerebellum, gut and heart</t>
  </si>
  <si>
    <t>48 tissues inc. SN</t>
  </si>
  <si>
    <t>14 tissues inc. gut NO brain or heart</t>
  </si>
  <si>
    <t>Heart_Left_Ventricle
Muscle_Skeletal
Spleen</t>
  </si>
  <si>
    <t>Esophagus_Gastroesophageal_Junction
Esophagus_Muscularis
Lung
Muscle_Skeletal
Skin_Not_Sun_Exposed_Suprapubic
Whole_Blood</t>
  </si>
  <si>
    <t>Adipose_Subcutaneous
Skin_Sun_Exposed_Lower_leg
Whole_Blood</t>
  </si>
  <si>
    <t>27 tissues inc. brain BG(3), gut and heart</t>
  </si>
  <si>
    <t>Adipose_Subcutaneous
Esophagus_Mucosa
Prostate
Skin_Not_Sun_Exposed_Suprapubic
Skin_Sun_Exposed_Lower_leg</t>
  </si>
  <si>
    <t>Brain_Cerebellum
Pancreas
Thyroid</t>
  </si>
  <si>
    <t>Brain_Cerebellar_Hemisphere
Brain_Cortex</t>
  </si>
  <si>
    <t>Artery_Aorta
Cells_Cultured_fibroblasts
Skin_Sun_Exposed_Lower_leg
Whole_Blood</t>
  </si>
  <si>
    <t>Esophagus_Mucosa
Skin_Not_Sun_Exposed_Suprapubic
Skin_Sun_Exposed_Lower_leg
Whole_Blood</t>
  </si>
  <si>
    <t>Adipose_Visceral_Omentum
Artery_Tibial
Cells_Cultured_fibroblasts
Esophagus_Muscularis</t>
  </si>
  <si>
    <t>Nerve_tibial</t>
  </si>
  <si>
    <t>Adipose_Subcutaneous
Artery_Aorta
Artery_Tibial
Breast_Mammary_Tissue
Colon_Transverse
Esophagus_Muscularis
Nerve_Tibial
Skin_Not_Sun_Exposed_Suprapubic
Skin_Sun_Exposed_Lower_leg
Thyroid</t>
  </si>
  <si>
    <t>Adrenal_Gland
Adipose_Visceral_Omentum</t>
  </si>
  <si>
    <t>23 tissues inc. brain cerebellum, heart and gut</t>
  </si>
  <si>
    <t>19 tissues inc. brain BG and gut</t>
  </si>
  <si>
    <t>18 tissues inc. brain cerebellum and gut</t>
  </si>
  <si>
    <t>Brain_Cortex
Brain_Frontal_Cortex_BA9
Heart_Left_Ventricle</t>
  </si>
  <si>
    <t>rs10756907
rs13294100</t>
  </si>
  <si>
    <t>Esophagus_Muscularis
Skin_Not_Sun_Exposed_Suprapubic
Skin_Sun_Exposed_Lower_leg
Cells_Cultured_fibroblasts
Heart_Atrial_Appendage
Heart_Left_Ventricle
Whole_Blood</t>
  </si>
  <si>
    <t>rs4101061
rs6825004
rs6854006</t>
  </si>
  <si>
    <t>Cells_Cultured_fibroblasts
Esophagus_Muscularis
Ovary</t>
  </si>
  <si>
    <t>Esophagus_Mucosa
Whole_Blood</t>
  </si>
  <si>
    <t>Artery_Aorta
Nerve_Tibial
Thyroid</t>
  </si>
  <si>
    <t>Breast_Mammary_Tissue
Cells_Cultured_fibroblasts
Heart_Atrial_Appendage
Heart_Left_Ventricle
Lung
Small_Intestine_Terminal_Ileum
Spleen
Thyroid</t>
  </si>
  <si>
    <t>Cells_Cultured_fibroblasts
Lung
Muscle_Skeletal
Skin_Not_Sun_Exposed_Suprapubic
Skin_Sun_Exposed_Lower_leg</t>
  </si>
  <si>
    <t>18 tissues inc. gut, heart NO brain</t>
  </si>
  <si>
    <t>Brain_Caudate_basal_ganglia
Brain_Cortex
Brain_Nucleus_accumbens_basal_ganglia
Cells_Cultured_fibroblasts</t>
  </si>
  <si>
    <t>21 tissues inc. brain, heart and gut</t>
  </si>
  <si>
    <t>Esophagus_Muscularis
Testis</t>
  </si>
  <si>
    <t>20 tissues inc. brain cortex, heart and gut</t>
  </si>
  <si>
    <t>Adipose_Visceral_Omentum
Artery_Aorta
Colon_Sigmoid
Esophagus_Mucosa
Heart_Left_Ventricle
Lung
Skin_Not_Sun_Exposed_Suprapubic
Skin_Sun_Exposed_Lower_leg
Testis</t>
  </si>
  <si>
    <t>19 tissues inc. gut NO brain or heart</t>
  </si>
  <si>
    <t>Artery_Aorta
Artery_Tibial
Cells_Cultured_fibroblasts
Esophagus_Gastroesophageal_Junction
Esophagus_Muscularis
Heart_Atrial_Appendage
Nerve_Tibial
Thyroid
Whole_Blood</t>
  </si>
  <si>
    <t xml:space="preserve">30 tissues inc. brain, heart and gut </t>
  </si>
  <si>
    <t>Cells_Cultured_fibroblasts
Skin_Not_Sun_Exposed_Suprapubic
Thyroid</t>
  </si>
  <si>
    <t>Adipose_Subcutaneous
Adipose_Visceral_Omentum
Breast_Mammary_Tissue
Esophagus_Mucosa
Muscle_Skeletal
Skin_Not_Sun_Exposed_Suprapubic
Thyroid</t>
  </si>
  <si>
    <t>Pituitary
Testis</t>
  </si>
  <si>
    <t>Testis
Cells_Cultured_fibroblasts
Colon_Transverse
Esophagus_Gastroesophageal_Junction
Heart_Atrial_Appendage
Heart_Left_Ventricle
Lung
Nerve_Tibial
Stomach</t>
  </si>
  <si>
    <t>Brain_Caudate_basal_ganglia
Brain_Cortex
Brain_Nucleus_accumbens_basal_ganglia</t>
  </si>
  <si>
    <t>Lung
Thyroid</t>
  </si>
  <si>
    <t>Esophagus_Mucosa
Lung
Muscle_Skeletal
Pancreas
Thyroid</t>
  </si>
  <si>
    <t>Brain_Anterior_cingulate_cortex_BA24
Brain_Caudate_basal_ganglia
Brain_Cortex
Brain_Frontal_Cortex_BA9
Brain_Hypothalamus
Brain_Nucleus_accumbens_basal_ganglia
Brain_Putamen_basal_ganglia
Muscle_Skeletal</t>
  </si>
  <si>
    <t>Cells_Cultured_fibroblasts
Whole_Blood</t>
  </si>
  <si>
    <t>Brain_Caudate_basal_ganglia
Brain_Nucleus_accumbens_basal_ganglia
Cells_EBV-transformed_lymphocytes
Esophagus_Mucosa
Skin_Not_Sun_Exposed_Suprapubic
Skin_Sun_Exposed_Lower_leg</t>
  </si>
  <si>
    <t>eQTL Tissue</t>
  </si>
  <si>
    <t>Trans-interchromosomal - below</t>
  </si>
  <si>
    <t>Brain amygdala</t>
  </si>
  <si>
    <t>Brain spinal cord cervical c1</t>
  </si>
  <si>
    <t>Minor salivary gland</t>
  </si>
  <si>
    <t>Transverse colon</t>
  </si>
  <si>
    <t>Sun exposed skin - lower leg</t>
  </si>
  <si>
    <t>Trans-interchromosomal - above</t>
  </si>
  <si>
    <t>Adrenal gland</t>
  </si>
  <si>
    <t xml:space="preserve">Intergenic </t>
  </si>
  <si>
    <t>Intronic</t>
  </si>
  <si>
    <t>SUCNR1</t>
  </si>
  <si>
    <t>CRCP</t>
  </si>
  <si>
    <t>ref</t>
  </si>
  <si>
    <t>alt</t>
  </si>
  <si>
    <t>Fetal_Brain_Cortex_Walker2019</t>
  </si>
  <si>
    <t>A</t>
  </si>
  <si>
    <t>C</t>
  </si>
  <si>
    <t>1.33, 1.67</t>
  </si>
  <si>
    <t>G</t>
  </si>
  <si>
    <t>1.67, 2.0</t>
  </si>
  <si>
    <t>2.33, 1.67</t>
  </si>
  <si>
    <t>3.67, 3.67</t>
  </si>
  <si>
    <t>2.0, 3.0</t>
  </si>
  <si>
    <t>ENSG00000241258.6</t>
  </si>
  <si>
    <t>2.33, 0.67</t>
  </si>
  <si>
    <t>8.67, 8.67</t>
  </si>
  <si>
    <t>8.0, 7.33</t>
  </si>
  <si>
    <t>2.67, 2.0</t>
  </si>
  <si>
    <t>29.33, 27.33</t>
  </si>
  <si>
    <t>ENSG00000216915.2</t>
  </si>
  <si>
    <t>GPR89P</t>
  </si>
  <si>
    <t>3.33, 4.33</t>
  </si>
  <si>
    <t>ENSG00000198502.5</t>
  </si>
  <si>
    <t>2.0, 2.67</t>
  </si>
  <si>
    <t>ENSG00000143772.9</t>
  </si>
  <si>
    <t>19.0, 19.0</t>
  </si>
  <si>
    <t>2.33, 1.33</t>
  </si>
  <si>
    <t>8.33, 8.33</t>
  </si>
  <si>
    <t>3.0, 3.0</t>
  </si>
  <si>
    <t>11.67, 9.0</t>
  </si>
  <si>
    <t>27.0, 32.33</t>
  </si>
  <si>
    <t>3.67, 4.0</t>
  </si>
  <si>
    <t>13.0, 9.33</t>
  </si>
  <si>
    <t>5.67, 5.67</t>
  </si>
  <si>
    <t>3.33, 2.67</t>
  </si>
  <si>
    <t>4.0, 4.33</t>
  </si>
  <si>
    <t>4.0, 4.0</t>
  </si>
  <si>
    <t>5.33, 5.0</t>
  </si>
  <si>
    <t>ENSG00000198829.6</t>
  </si>
  <si>
    <t>1.33, 0.33</t>
  </si>
  <si>
    <t>13.0, 12.33</t>
  </si>
  <si>
    <t>0.33, 0.67</t>
  </si>
  <si>
    <t>Foetal eQTL dataset analysis: 2 Hi-C cell lines only</t>
  </si>
  <si>
    <t>eQTL in GTEX?</t>
  </si>
  <si>
    <t>Not found in GTEX (MAF &lt; 1%)</t>
  </si>
  <si>
    <t>Not found in GTEX</t>
  </si>
  <si>
    <t>rs6825004
rs6854006</t>
  </si>
  <si>
    <t>Foetal cortex</t>
  </si>
  <si>
    <t>Foetal Cortex</t>
  </si>
  <si>
    <t>Cluster 5 (p = 0.00109514047324121)</t>
  </si>
  <si>
    <t>Cluster 6 (p = 1.37E-12)</t>
  </si>
  <si>
    <t>Cluster 1 (p = 4.52E-06)</t>
  </si>
  <si>
    <t>Cluster 8 (p = 0.001630078130467)</t>
  </si>
  <si>
    <t>Cluster 9 (p = 0.000342099855723199)</t>
  </si>
  <si>
    <t>Brain_Cerebellum
Esophagus_Mucosa</t>
  </si>
  <si>
    <t>27 tissues inc. gut and heart</t>
  </si>
  <si>
    <t>9 tissues</t>
  </si>
  <si>
    <t>42 tissues inc. brain SN and cortex</t>
  </si>
  <si>
    <t>Adipose_Subcutaneous
Adipose_Visceral_Omentum 
Artery_Tibial
Breast_Mammary_tissue
Esophagus_Muscularis
Muscle_Skeletal
Skin_Not_Sun_Exposed_Suprapubic
Skin_Sun_Exposed_Lower_Leg</t>
  </si>
  <si>
    <t>35 tissues inc. brain spinal cord, gut and heart</t>
  </si>
  <si>
    <t>11 tissues inc. gut and heart</t>
  </si>
  <si>
    <t>22 tissues inc. heart</t>
  </si>
  <si>
    <t>Breast_Mammary_Tissue
Cells_Cultured_fibroblasts</t>
  </si>
  <si>
    <t>CoDeS3D eQTL in any tissue?</t>
  </si>
  <si>
    <t>CoDeS3D eQTL in brain?</t>
  </si>
  <si>
    <t>Putative causal gene nominated by Meta5 (IPDGC)</t>
  </si>
  <si>
    <t>CoDeS3d identified meta5 gene?</t>
  </si>
  <si>
    <t>GAK, TMEM175</t>
  </si>
  <si>
    <t>vacuole organization</t>
  </si>
  <si>
    <t>GO:0007033</t>
  </si>
  <si>
    <t>ATG14,BECN1,RAB7B,VMP1</t>
  </si>
  <si>
    <t>autophagosome assembly</t>
  </si>
  <si>
    <t>GO:0000045</t>
  </si>
  <si>
    <t>ATG14,BECN1,VMP1</t>
  </si>
  <si>
    <t>autophagosome organization</t>
  </si>
  <si>
    <t>GO:1905037</t>
  </si>
  <si>
    <t>G protein-coupled receptor signaling pathway</t>
  </si>
  <si>
    <t>GO:0007186</t>
  </si>
  <si>
    <t>GRM7,HCAR3,OXGR1,P2RY12,SUCNR1</t>
  </si>
  <si>
    <t xml:space="preserve">Interaction type </t>
  </si>
  <si>
    <t>Trans only</t>
  </si>
  <si>
    <t>Cis and Trans</t>
  </si>
  <si>
    <t>Cis only</t>
  </si>
  <si>
    <t>LOEUF (downloaded from gnomAD)</t>
  </si>
  <si>
    <t>gProfiler results for the 518 genes</t>
  </si>
  <si>
    <t xml:space="preserve">gProfiler analysis of the genes in the 9 significant clusters </t>
  </si>
  <si>
    <t>All eQTLS - below</t>
  </si>
  <si>
    <t>All eQTLs - above</t>
  </si>
  <si>
    <t>Adipose viscerl omentum</t>
  </si>
  <si>
    <t xml:space="preserve">Gastroesophageal junction </t>
  </si>
  <si>
    <t>liver</t>
  </si>
  <si>
    <t xml:space="preserve">Brain Hypothalamus </t>
  </si>
  <si>
    <t>Brain Caudate basal ganglia</t>
  </si>
  <si>
    <t>Brain Cerebellar hemisphere</t>
  </si>
  <si>
    <t>Brain Cerebellum</t>
  </si>
  <si>
    <t>Brain Cortex</t>
  </si>
  <si>
    <t>Brain Frontal cortex</t>
  </si>
  <si>
    <t>Brain Putamen basal ganglia</t>
  </si>
  <si>
    <t>Brain Hippocampus</t>
  </si>
  <si>
    <t xml:space="preserve">Brain Frontal cortex (BA9) </t>
  </si>
  <si>
    <t>Brain Nucleus accumbens basal ganglia</t>
  </si>
  <si>
    <t xml:space="preserve">Correlational analysis; tissues falling outside of the 95% CI of expected eQTL number (all-to-all tissue analysis) </t>
  </si>
  <si>
    <t>rs10835060</t>
  </si>
  <si>
    <t>ENSG00000233930.3</t>
  </si>
  <si>
    <t>KRTAP5-AS1</t>
  </si>
  <si>
    <t>GM12878_Rao2014, Left_ventricle_cells_Schmitt2016, T47D_ENCODE2012, HepG2_ENCODE2012, A549_ENCODE2012, H1_mesendoderm_cells_Dixon2015, T_cells_of_acute_lymphoblastic_leukemia_Kloetgen2019, Spleen_cells_Schmitt2016, Panc1_ENCODE2012, IMR90_Jin2013, Cortical_plate_neurons_Won2016, G401_ENCODE2012, Bladder_cells_Schmitt2016, Right_ventricle_cells_Schmitt2016, H1_trophectoderm_cells_Dixon2015, Germinal_zone_neurons_Won2016, H1_hESCs_Dixon2015, THP-1_ENCODE2012, A549_ENCODE2012, Jurkat_Lucic2019, Peripheral_blood_CD4+_T_cells_Johanson2018, IMR90_Rao2014, Peripheral_blood_B_cells_Johanson2018, GM12878_Rao2014, Gastrocnemius_medialis_skeletal_muscle_cells_ENCODE2012, K562_Rao2014, HUVEC_Rao2014, HMEC_Rao2014, Nalm6_Tian2019, Transverse_colon_cells_ENCODE2012, Peripheral_blood_CD8+_T_cells_Johanson2018, NHEK_Rao2014, KBM7_Rao2014, HeLa_Rao2014, TeloHAEC_Lalonde2019, K562_Belaghzal2017</t>
  </si>
  <si>
    <t>1.75, 1.0, 1.0, 2.0, 0.5, 1.0, 1.0, 0.5, 1.0, 0.33, 0.67, 1.0, 0.5, 0.5, 0.5, 0.67, 0.5, 2.5, 3.88, 5.5, 1.0, 1.14, 1.0, 2.48, 1.0, 2.33, 0.33, 0.5, 8.0, 1.0, 1.0, 0.33, 1.6, 0.25, 3.5, 1.0</t>
  </si>
  <si>
    <t>ENSG00000115355.15</t>
  </si>
  <si>
    <t>CCDC88A</t>
  </si>
  <si>
    <t>ENSG00000185940.10</t>
  </si>
  <si>
    <t>KRTAP5-5</t>
  </si>
  <si>
    <t>Bladder_cells_Schmitt2016, Brain_astrocyte_ENCODE2012, Liver_cells_Schmitt2016, Germinal_zone_neurons_Won2016, Peripheral_blood_T_cells_Kloetgen2019, Panc1_ENCODE2012, T47D_ENCODE2012, H1_mesendoderm_cells_Dixon2015, SK-N-DZ_ENCODE2012, Endothelial_of_hepatic_sinusoid_cells_ENCODE2012, G401_ENCODE2012, H1_hESCs_Dixon2015, IMR90_Jin2013, Dorsolateral_prefrontal_cortex_cells_Schmitt2016, Psoas_muscle_cells_Schmitt2016, HepG2_ENCODE2012, Cortical_plate_neurons_Won2016, GM12878_Rao2014, A549_ENCODE2012, LNCaP_clone_FGC_ENCODE2012, H1_mesenchymal_stem_cells_Dixon2015, GM12878_Schmitt2016, Jurkat_Lucic2019, KBM7_Rao2014, GM12878_Rao2014, A549_ENCODE2012, IMR90_Rao2014, THP-1_ENCODE2012, TeloHAEC_Lalonde2019</t>
  </si>
  <si>
    <t>0.5, 1.0, 1.0, 0.67, 0.5, 0.5, 0.5, 0.5, 1.0, 1.0, 0.5, 0.5, 0.17, 1.0, 0.33, 1.0, 0.33, 0.25, 0.5, 0.5, 0.5, 0.5, 1.0, 0.4, 0.09, 0.25, 0.14, 0.33, 0.5</t>
  </si>
  <si>
    <t>ENSG00000174672.15</t>
  </si>
  <si>
    <t>BRSK2</t>
  </si>
  <si>
    <t>G401_ENCODE2012, Endothelial_of_hepatic_sinusoid_cells_ENCODE2012, GM12878_Rao2014, GM12878_Schmitt2016, IMR90_Jin2013, Cortical_plate_neurons_Won2016, H1_hESCs_Dixon2012, Left_ventricle_cells_Schmitt2016, H1_mesendoderm_cells_Dixon2015, H1_hESCs_Dixon2015, Pancreas_cells_Schmitt2016, Germinal_zone_neurons_Won2016, H1_mesenchymal_stem_cells_Dixon2015, Right_ventricle_cells_Schmitt2016, H1_trophectoderm_cells_Dixon2015, Panc1_ENCODE2012, HepG2_ENCODE2012, Hippocampus_cells_Schmitt2016, H1_hESCs_Jin2013, IMR90_Dixon2012, Endometrial_microvascular_endothelial_cells_ENCODE2012, Brain_astrocyte_ENCODE2012, SK-MEL-5_ENCODE2012, H1_neuronal_progenitor_cells_Dixon2015, Peripheral_blood_T_cells_Kloetgen2019, SK-N-MC_ENCODE2012, DLD1_ENCODE2012, RPMI7951_ENCODE2012, Ovary_cells_Schmitt2016, Caki2_ENCODE2012, Aorta_cells_Schmitt2016, ACHN_ENCODE2012, A549_ENCODE2012, Bladder_cells_Schmitt2016, Lung_cells_Schmitt2016, T_cells_of_acute_lymphoblastic_leukemia_Kloetgen2019, Psoas_muscle_cells_Schmitt2016, Brain_microvascular_endothelial_cells_ENCODE2012, Liver_cells_Schmitt2016, Spleen_cells_Schmitt2016, T47D_ENCODE2012, NCI-H460_ENCODE2012, SK-N-DZ_ENCODE2012, LNCaP_clone_FGC_ENCODE2012, Spinal_cord_astrocyte_ENCODE2012, Small_intestine_cells_Schmitt2016, Brain_pericyte_ENCODE2012, Adrenal_gland_cells_Schmitt2016, Dorsolateral_prefrontal_cortex_cells_Schmitt2016, IMR90_Rao2014, HUVEC_Rao2014, A549_ENCODE2012, THP-1_ENCODE2012, GM12878_Rao2014, Jurkat_Lucic2019, NHEK_Rao2014, KBM7_Rao2014, Nalm6_Tian2019, Peripheral_blood_CD8+_T_cells_Johanson2018, Peripheral_blood_CD4+_T_cells_Johanson2018, K562_Rao2014, HeLa_Rao2014, Gastrocnemius_medialis_skeletal_muscle_cells_ENCODE2012, HMEC_Rao2014, Transverse_colon_cells_ENCODE2012, Peripheral_blood_B_cells_Johanson2018, TeloHAEC_Lalonde2019, K562_Belaghzal2017</t>
  </si>
  <si>
    <t>7.0, 9.0, 8.25, 4.0, 5.5, 10.33, 5.0, 4.0, 9.5, 9.5, 1.5, 11.0, 9.5, 2.0, 7.0, 8.0, 9.5, 5.0, 7.0, 7.5, 1.5, 9.0, 2.5, 5.0, 6.5, 3.0, 3.5, 5.5, 2.0, 4.0, 6.0, 3.0, 4.5, 2.0, 2.5, 5.0, 1.67, 2.0, 5.0, 4.0, 4.0, 3.5, 3.0, 2.5, 1.0, 1.0, 1.0, 1.0, 1.0, 5.86, 7.33, 23.88, 8.83, 3.91, 18.0, 4.33, 9.0, 21.0, 6.0, 6.5, 7.33, 2.0, 2.0, 1.17, 4.0, 3.0, 17.0, 3.67</t>
  </si>
  <si>
    <t>rs4238361</t>
  </si>
  <si>
    <t>Caki2_ENCODE2012, IMR90_Jin2013, H1_mesenchymal_stem_cells_Dixon2015, Endothelial_of_hepatic_sinusoid_cells_ENCODE2012, GM12878_Schmitt2016, Cortical_plate_neurons_Won2016, T47D_ENCODE2012, H1_hESCs_Dixon2015, IMR90_Dixon2012, H1_trophectoderm_cells_Dixon2015, SK-N-MC_ENCODE2012, T_cells_of_acute_lymphoblastic_leukemia_Kloetgen2019, GM12878_Rao2014, H1_mesendoderm_cells_Dixon2015, A549_ENCODE2012, HepG2_ENCODE2012, H1_hESCs_Dixon2012, H1_hESCs_Jin2013, H1_neuronal_progenitor_cells_Dixon2015, NCI-H460_ENCODE2012, Bladder_cells_Schmitt2016, Liver_cells_Schmitt2016, Brain_astrocyte_ENCODE2012, Germinal_zone_neurons_Won2016, RPMI7951_ENCODE2012, Peripheral_blood_T_cells_Kloetgen2019, Adrenal_gland_cells_Schmitt2016, LNCaP_clone_FGC_ENCODE2012, G401_ENCODE2012, Brain_microvascular_endothelial_cells_ENCODE2012, Left_ventricle_cells_Schmitt2016, DLD1_ENCODE2012, Panc1_ENCODE2012, Aorta_cells_Schmitt2016, Right_ventricle_cells_Schmitt2016, Dorsolateral_prefrontal_cortex_cells_Schmitt2016, Ovary_cells_Schmitt2016, Spleen_cells_Schmitt2016, ACHN_ENCODE2012, SK-MEL-5_ENCODE2012, Psoas_muscle_cells_Schmitt2016, SK-N-DZ_ENCODE2012, Small_intestine_cells_Schmitt2016, Lung_cells_Schmitt2016, Endometrial_microvascular_endothelial_cells_ENCODE2012, Pancreas_cells_Schmitt2016, Hippocampus_cells_Schmitt2016, Spinal_cord_astrocyte_ENCODE2012, THP-1_ENCODE2012, HMEC_Rao2014, Transverse_colon_cells_ENCODE2012, K562_Rao2014, KBM7_Rao2014, Jurkat_Lucic2019, GM12878_Rao2014, HeLa_Rao2014, Peripheral_blood_B_cells_Johanson2018, Nalm6_Tian2019, A549_ENCODE2012, HUVEC_Rao2014, IMR90_Rao2014, Peripheral_blood_CD4+_T_cells_Johanson2018, Gastrocnemius_medialis_skeletal_muscle_cells_ENCODE2012, NHEK_Rao2014, Peripheral_blood_CD8+_T_cells_Johanson2018, TeloHAEC_Lalonde2019</t>
  </si>
  <si>
    <t>13.5, 10.17, 44.5, 34.5, 17.5, 30.67, 8.0, 43.5, 17.0, 23.5, 6.0, 27.0, 20.0, 44.5, 11.5, 17.0, 21.5, 41.0, 4.0, 12.5, 5.0, 27.0, 32.5, 33.67, 12.0, 10.5, 5.0, 4.5, 11.5, 2.5, 13.0, 1.5, 11.0, 22.0, 7.0, 6.0, 6.0, 1.5, 2.0, 8.0, 1.33, 1.0, 2.0, 1.5, 0.5, 0.5, 4.0, 0.5, 14.33, 1.67, 5.0, 3.33, 2.2, 13.0, 3.0, 3.25, 2.5, 30.0, 2.62, 3.33, 3.71, 1.5, 3.0, 3.67, 2.0, 2.5</t>
  </si>
  <si>
    <t>ENSG00000170242.17</t>
  </si>
  <si>
    <t>USP47</t>
  </si>
  <si>
    <t>RPMI7951_ENCODE2012, H1_mesendoderm_cells_Dixon2015, GM12878_Schmitt2016, Right_ventricle_cells_Schmitt2016, Panc1_ENCODE2012, HepG2_ENCODE2012, A549_ENCODE2012, Brain_astrocyte_ENCODE2012, T47D_ENCODE2012, IMR90_Dixon2012, IMR90_Jin2013, H1_trophectoderm_cells_Dixon2015, A549_ENCODE2012</t>
  </si>
  <si>
    <t>0.5, 1.0, 0.5, 0.5, 0.5, 0.5, 1.0, 0.5, 0.5, 0.5, 0.17, 0.5, 0.12</t>
  </si>
  <si>
    <t>IMR90_Jin2013, Germinal_zone_neurons_Won2016, H1_mesenchymal_stem_cells_Dixon2015, H1_mesendoderm_cells_Dixon2015, Brain_astrocyte_ENCODE2012, IMR90_Dixon2012, GM12878_Rao2014, GM12878_Schmitt2016, RPMI7951_ENCODE2012, Cortical_plate_neurons_Won2016, G401_ENCODE2012, A549_ENCODE2012, H1_neuronal_progenitor_cells_Dixon2015, T47D_ENCODE2012, H1_hESCs_Dixon2015, Endothelial_of_hepatic_sinusoid_cells_ENCODE2012, HepG2_ENCODE2012, Psoas_muscle_cells_Schmitt2016, Caki2_ENCODE2012, Bladder_cells_Schmitt2016, Aorta_cells_Schmitt2016, Pancreas_cells_Schmitt2016, SK-MEL-5_ENCODE2012, Spleen_cells_Schmitt2016, H1_trophectoderm_cells_Dixon2015, T_cells_of_acute_lymphoblastic_leukemia_Kloetgen2019, H1_hESCs_Dixon2012, Dorsolateral_prefrontal_cortex_cells_Schmitt2016, H1_hESCs_Jin2013, Right_ventricle_cells_Schmitt2016, Liver_cells_Schmitt2016, SK-N-MC_ENCODE2012, Hippocampus_cells_Schmitt2016, Peripheral_blood_T_cells_Kloetgen2019, Panc1_ENCODE2012, Lung_cells_Schmitt2016, Spinal_cord_astrocyte_ENCODE2012, Endometrial_microvascular_endothelial_cells_ENCODE2012, Small_intestine_cells_Schmitt2016, LNCaP_clone_FGC_ENCODE2012, Left_ventricle_cells_Schmitt2016, ACHN_ENCODE2012, Adrenal_gland_cells_Schmitt2016, NCI-H460_ENCODE2012, Ovary_cells_Schmitt2016, DLD1_ENCODE2012, SJCRH30_ENCODE2012, Brain_microvascular_endothelial_cells_ENCODE2012, Brain_pericyte_ENCODE2012, SK-N-DZ_ENCODE2012, THP-1_ENCODE2012, Peripheral_blood_CD8+_T_cells_Johanson2018, A549_ENCODE2012, HUVEC_Rao2014, GM12878_Rao2014, HMEC_Rao2014, NHEK_Rao2014, K562_Rao2014, Nalm6_Tian2019, KBM7_Rao2014, Jurkat_Lucic2019, IMR90_Rao2014, HeLa_Rao2014, Peripheral_blood_B_cells_Johanson2018, Peripheral_blood_CD4+_T_cells_Johanson2018, Transverse_colon_cells_ENCODE2012, Gastrocnemius_medialis_skeletal_muscle_cells_ENCODE2012, TeloHAEC_Lalonde2019, K562_Belaghzal2017</t>
  </si>
  <si>
    <t>7.83, 25.33, 28.0, 25.5, 21.5, 11.0, 16.5, 14.5, 11.5, 23.67, 12.0, 10.5, 11.5, 9.5, 26.5, 20.0, 14.5, 5.67, 6.5, 7.5, 14.0, 3.75, 6.0, 10.5, 16.0, 19.0, 14.0, 8.0, 23.0, 7.0, 20.0, 4.0, 6.0, 19.0, 10.5, 4.0, 5.0, 2.0, 7.0, 5.0, 13.0, 2.0, 6.0, 5.0, 5.0, 3.5, 1.5, 2.0, 2.0, 2.0, 18.83, 7.0, 6.75, 6.0, 5.39, 4.83, 10.0, 5.17, 30.0, 5.2, 17.5, 7.14, 6.12, 5.0, 4.0, 20.0, 6.0, 6.0, 2.33</t>
  </si>
  <si>
    <t>Germinal_zone_neurons_Won2016, H1_trophectoderm_cells_Dixon2015, GM12878_Schmitt2016, IMR90_Jin2013, HepG2_ENCODE2012, T_cells_of_acute_lymphoblastic_leukemia_Kloetgen2019, Liver_cells_Schmitt2016, H1_mesendoderm_cells_Dixon2015, H1_mesenchymal_stem_cells_Dixon2015, Cortical_plate_neurons_Won2016, A549_ENCODE2012, Brain_astrocyte_ENCODE2012, Endothelial_of_hepatic_sinusoid_cells_ENCODE2012, H1_hESCs_Dixon2015, Caki2_ENCODE2012, H1_hESCs_Dixon2012, Peripheral_blood_T_cells_Kloetgen2019, H1_hESCs_Jin2013, Bladder_cells_Schmitt2016, Left_ventricle_cells_Schmitt2016, Pancreas_cells_Schmitt2016, Right_ventricle_cells_Schmitt2016, GM12878_Rao2014, Adrenal_gland_cells_Schmitt2016, IMR90_Dixon2012, Aorta_cells_Schmitt2016, SK-MEL-5_ENCODE2012, SK-N-MC_ENCODE2012, NHEK_Rao2014, HMEC_Rao2014, Nalm6_Tian2019, THP-1_ENCODE2012, HUVEC_Rao2014, GM12878_Rao2014, IMR90_Rao2014</t>
  </si>
  <si>
    <t>3.0, 2.0, 1.5, 0.33, 2.0, 4.0, 2.0, 2.0, 4.0, 2.67, 1.0, 2.0, 1.5, 2.5, 0.5, 2.0, 1.0, 4.0, 0.5, 2.0, 0.25, 1.0, 1.0, 1.0, 0.5, 1.0, 0.5, 0.5, 0.67, 0.17, 2.0, 0.33, 0.33, 0.04, 0.14</t>
  </si>
  <si>
    <t>Sig. eQTLs CoDeS3D output for rs10835060 and rs4238361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</si>
</sst>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i/>
      <sz val="10"/>
      <name val="Calibri"/>
      <family val="2"/>
    </font>
    <font>
      <u/>
      <sz val="10"/>
      <color rgb="FF1155CC"/>
      <name val="Calibri"/>
      <family val="2"/>
    </font>
    <font>
      <sz val="11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/>
    </xf>
    <xf numFmtId="0" fontId="6" fillId="0" borderId="8" xfId="0" applyFont="1" applyBorder="1" applyAlignment="1">
      <alignment vertical="center"/>
    </xf>
    <xf numFmtId="0" fontId="8" fillId="0" borderId="8" xfId="0" applyFont="1" applyBorder="1"/>
    <xf numFmtId="0" fontId="7" fillId="4" borderId="8" xfId="0" applyFont="1" applyFill="1" applyBorder="1" applyAlignment="1">
      <alignment vertical="center"/>
    </xf>
    <xf numFmtId="0" fontId="7" fillId="0" borderId="8" xfId="0" applyFont="1" applyBorder="1"/>
    <xf numFmtId="0" fontId="10" fillId="0" borderId="11" xfId="0" applyFont="1" applyBorder="1"/>
    <xf numFmtId="0" fontId="8" fillId="0" borderId="0" xfId="0" applyFont="1"/>
    <xf numFmtId="0" fontId="6" fillId="2" borderId="0" xfId="0" applyFont="1" applyFill="1" applyAlignment="1">
      <alignment horizontal="left"/>
    </xf>
    <xf numFmtId="0" fontId="7" fillId="5" borderId="8" xfId="0" applyFont="1" applyFill="1" applyBorder="1"/>
    <xf numFmtId="0" fontId="6" fillId="2" borderId="0" xfId="0" applyFont="1" applyFill="1"/>
    <xf numFmtId="0" fontId="7" fillId="4" borderId="8" xfId="0" applyFont="1" applyFill="1" applyBorder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1" fillId="0" borderId="0" xfId="0" applyFont="1" applyBorder="1" applyAlignment="1">
      <alignment vertical="top"/>
    </xf>
    <xf numFmtId="0" fontId="12" fillId="0" borderId="8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/>
    <xf numFmtId="0" fontId="15" fillId="0" borderId="1" xfId="0" applyFont="1" applyBorder="1"/>
    <xf numFmtId="11" fontId="14" fillId="0" borderId="1" xfId="0" applyNumberFormat="1" applyFont="1" applyBorder="1"/>
    <xf numFmtId="1" fontId="15" fillId="0" borderId="1" xfId="0" applyNumberFormat="1" applyFont="1" applyBorder="1"/>
    <xf numFmtId="0" fontId="16" fillId="0" borderId="1" xfId="0" applyFont="1" applyBorder="1"/>
    <xf numFmtId="0" fontId="17" fillId="0" borderId="0" xfId="0" applyFont="1"/>
    <xf numFmtId="3" fontId="17" fillId="0" borderId="0" xfId="0" applyNumberFormat="1" applyFont="1"/>
    <xf numFmtId="11" fontId="17" fillId="0" borderId="0" xfId="0" applyNumberFormat="1" applyFont="1"/>
    <xf numFmtId="11" fontId="13" fillId="0" borderId="0" xfId="0" applyNumberFormat="1" applyFont="1"/>
    <xf numFmtId="0" fontId="13" fillId="0" borderId="0" xfId="0" applyFont="1" applyAlignment="1">
      <alignment horizontal="right"/>
    </xf>
    <xf numFmtId="1" fontId="13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/>
    <xf numFmtId="0" fontId="7" fillId="0" borderId="7" xfId="0" applyFont="1" applyBorder="1"/>
    <xf numFmtId="0" fontId="7" fillId="0" borderId="10" xfId="0" applyFont="1" applyBorder="1" applyAlignment="1">
      <alignment vertical="center"/>
    </xf>
    <xf numFmtId="0" fontId="7" fillId="0" borderId="10" xfId="0" applyFont="1" applyBorder="1"/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3" fillId="0" borderId="0" xfId="0" applyFont="1" applyAlignment="1">
      <alignment vertical="top"/>
    </xf>
    <xf numFmtId="0" fontId="15" fillId="0" borderId="12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3" fillId="0" borderId="0" xfId="0" applyFont="1" applyAlignment="1">
      <alignment vertical="top" wrapText="1"/>
    </xf>
    <xf numFmtId="0" fontId="13" fillId="0" borderId="1" xfId="0" applyFont="1" applyBorder="1" applyAlignment="1">
      <alignment vertical="top"/>
    </xf>
    <xf numFmtId="0" fontId="18" fillId="0" borderId="0" xfId="0" applyFont="1" applyAlignment="1">
      <alignment vertical="top"/>
    </xf>
    <xf numFmtId="0" fontId="13" fillId="0" borderId="1" xfId="0" applyFont="1" applyBorder="1" applyAlignment="1">
      <alignment vertical="top" wrapText="1"/>
    </xf>
    <xf numFmtId="0" fontId="15" fillId="0" borderId="0" xfId="0" applyFont="1"/>
    <xf numFmtId="0" fontId="13" fillId="0" borderId="1" xfId="0" applyFont="1" applyBorder="1"/>
    <xf numFmtId="0" fontId="17" fillId="0" borderId="0" xfId="0" applyFont="1" applyAlignment="1">
      <alignment vertical="top"/>
    </xf>
    <xf numFmtId="0" fontId="13" fillId="0" borderId="0" xfId="0" applyFont="1" applyAlignment="1">
      <alignment vertical="center"/>
    </xf>
    <xf numFmtId="0" fontId="17" fillId="0" borderId="12" xfId="0" applyFont="1" applyBorder="1" applyAlignment="1">
      <alignment vertical="top"/>
    </xf>
    <xf numFmtId="0" fontId="17" fillId="0" borderId="0" xfId="0" applyFont="1" applyAlignment="1">
      <alignment vertical="top" wrapText="1"/>
    </xf>
    <xf numFmtId="0" fontId="17" fillId="0" borderId="1" xfId="0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7" fillId="0" borderId="1" xfId="0" applyFont="1" applyBorder="1"/>
    <xf numFmtId="0" fontId="13" fillId="0" borderId="0" xfId="0" applyFont="1" applyFill="1" applyBorder="1"/>
    <xf numFmtId="0" fontId="13" fillId="0" borderId="1" xfId="0" applyFont="1" applyFill="1" applyBorder="1"/>
    <xf numFmtId="0" fontId="19" fillId="0" borderId="0" xfId="1" applyFont="1" applyFill="1"/>
    <xf numFmtId="0" fontId="19" fillId="0" borderId="0" xfId="1" applyFont="1"/>
    <xf numFmtId="0" fontId="13" fillId="0" borderId="0" xfId="0" applyFont="1" applyFill="1"/>
    <xf numFmtId="0" fontId="15" fillId="0" borderId="1" xfId="0" applyFont="1" applyBorder="1"/>
    <xf numFmtId="0" fontId="13" fillId="0" borderId="12" xfId="0" applyFont="1" applyBorder="1"/>
    <xf numFmtId="11" fontId="15" fillId="0" borderId="0" xfId="0" applyNumberFormat="1" applyFont="1"/>
    <xf numFmtId="0" fontId="13" fillId="0" borderId="12" xfId="0" applyFont="1" applyFill="1" applyBorder="1"/>
    <xf numFmtId="0" fontId="13" fillId="0" borderId="0" xfId="0" quotePrefix="1" applyFont="1"/>
    <xf numFmtId="0" fontId="20" fillId="0" borderId="0" xfId="0" applyFont="1" applyFill="1"/>
    <xf numFmtId="0" fontId="17" fillId="0" borderId="13" xfId="0" applyFont="1" applyFill="1" applyBorder="1"/>
    <xf numFmtId="0" fontId="13" fillId="0" borderId="14" xfId="0" applyFont="1" applyBorder="1"/>
    <xf numFmtId="0" fontId="15" fillId="0" borderId="15" xfId="0" applyFont="1" applyBorder="1"/>
    <xf numFmtId="0" fontId="15" fillId="0" borderId="4" xfId="0" applyFont="1" applyBorder="1"/>
    <xf numFmtId="0" fontId="13" fillId="0" borderId="16" xfId="0" applyFont="1" applyBorder="1"/>
    <xf numFmtId="0" fontId="17" fillId="0" borderId="16" xfId="0" applyFont="1" applyFill="1" applyBorder="1"/>
    <xf numFmtId="0" fontId="13" fillId="0" borderId="3" xfId="0" applyFont="1" applyBorder="1"/>
    <xf numFmtId="0" fontId="13" fillId="0" borderId="13" xfId="0" applyFont="1" applyBorder="1"/>
    <xf numFmtId="0" fontId="13" fillId="0" borderId="16" xfId="0" applyFont="1" applyFill="1" applyBorder="1"/>
    <xf numFmtId="0" fontId="13" fillId="0" borderId="3" xfId="0" applyFont="1" applyFill="1" applyBorder="1"/>
    <xf numFmtId="0" fontId="15" fillId="0" borderId="4" xfId="0" applyFont="1" applyFill="1" applyBorder="1"/>
    <xf numFmtId="0" fontId="15" fillId="0" borderId="1" xfId="0" applyFont="1" applyBorder="1"/>
    <xf numFmtId="0" fontId="15" fillId="0" borderId="1" xfId="0" applyFont="1" applyBorder="1"/>
    <xf numFmtId="0" fontId="15" fillId="0" borderId="2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/>
    <xf numFmtId="0" fontId="4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0" borderId="5" xfId="0" applyFont="1" applyBorder="1"/>
    <xf numFmtId="0" fontId="7" fillId="0" borderId="7" xfId="0" applyFont="1" applyBorder="1"/>
    <xf numFmtId="0" fontId="8" fillId="0" borderId="5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12" fillId="6" borderId="5" xfId="0" applyFont="1" applyFill="1" applyBorder="1"/>
    <xf numFmtId="0" fontId="12" fillId="6" borderId="7" xfId="0" applyFont="1" applyFill="1" applyBorder="1"/>
    <xf numFmtId="0" fontId="7" fillId="0" borderId="10" xfId="0" applyFont="1" applyBorder="1" applyAlignment="1">
      <alignment vertical="center"/>
    </xf>
    <xf numFmtId="0" fontId="12" fillId="6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7" fillId="0" borderId="6" xfId="0" applyFont="1" applyBorder="1"/>
    <xf numFmtId="0" fontId="7" fillId="0" borderId="9" xfId="0" applyFont="1" applyBorder="1"/>
    <xf numFmtId="0" fontId="8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7" xfId="0" applyFont="1" applyBorder="1"/>
    <xf numFmtId="0" fontId="6" fillId="0" borderId="10" xfId="0" applyFont="1" applyBorder="1" applyAlignment="1">
      <alignment vertical="center"/>
    </xf>
    <xf numFmtId="0" fontId="7" fillId="0" borderId="10" xfId="0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sra?term=SRX765011" TargetMode="External"/><Relationship Id="rId21" Type="http://schemas.openxmlformats.org/officeDocument/2006/relationships/hyperlink" Target="https://www.ncbi.nlm.nih.gov/pubmed/22955616" TargetMode="External"/><Relationship Id="rId42" Type="http://schemas.openxmlformats.org/officeDocument/2006/relationships/hyperlink" Target="https://www.ncbi.nlm.nih.gov/geo/query/acc.cgi?acc=GSE43070" TargetMode="External"/><Relationship Id="rId63" Type="http://schemas.openxmlformats.org/officeDocument/2006/relationships/hyperlink" Target="https://www.ncbi.nlm.nih.gov/sra?term=SRX764942" TargetMode="External"/><Relationship Id="rId84" Type="http://schemas.openxmlformats.org/officeDocument/2006/relationships/hyperlink" Target="https://www.ncbi.nlm.nih.gov/sra?term=SRX764963" TargetMode="External"/><Relationship Id="rId138" Type="http://schemas.openxmlformats.org/officeDocument/2006/relationships/hyperlink" Target="https://www.encodeproject.org/experiments/ENCSR343VKT/" TargetMode="External"/><Relationship Id="rId159" Type="http://schemas.openxmlformats.org/officeDocument/2006/relationships/hyperlink" Target="https://www.encodeproject.org/experiments/ENCSR982KWR/" TargetMode="External"/><Relationship Id="rId170" Type="http://schemas.openxmlformats.org/officeDocument/2006/relationships/hyperlink" Target="https://www.encodeproject.org/experiments/ENCSR662QKG/" TargetMode="External"/><Relationship Id="rId191" Type="http://schemas.openxmlformats.org/officeDocument/2006/relationships/hyperlink" Target="https://www.ncbi.nlm.nih.gov/sra?term=SRX5062742" TargetMode="External"/><Relationship Id="rId205" Type="http://schemas.openxmlformats.org/officeDocument/2006/relationships/hyperlink" Target="https://www.ncbi.nlm.nih.gov/sra?term=SRX2179246" TargetMode="External"/><Relationship Id="rId226" Type="http://schemas.openxmlformats.org/officeDocument/2006/relationships/hyperlink" Target="https://www.ncbi.nlm.nih.gov/sra?term=SRX318776" TargetMode="External"/><Relationship Id="rId107" Type="http://schemas.openxmlformats.org/officeDocument/2006/relationships/hyperlink" Target="https://www.ncbi.nlm.nih.gov/sra?term=SRX764989" TargetMode="External"/><Relationship Id="rId11" Type="http://schemas.openxmlformats.org/officeDocument/2006/relationships/hyperlink" Target="https://www.ncbi.nlm.nih.gov/pubmed/22955616" TargetMode="External"/><Relationship Id="rId32" Type="http://schemas.openxmlformats.org/officeDocument/2006/relationships/hyperlink" Target="https://www.ncbi.nlm.nih.gov/geo/query/acc.cgi?acc=GSM1267203" TargetMode="External"/><Relationship Id="rId53" Type="http://schemas.openxmlformats.org/officeDocument/2006/relationships/hyperlink" Target="https://www.ncbi.nlm.nih.gov/geo/query/acc.cgi?acc=GSM1154021" TargetMode="External"/><Relationship Id="rId74" Type="http://schemas.openxmlformats.org/officeDocument/2006/relationships/hyperlink" Target="https://www.ncbi.nlm.nih.gov/sra?term=SRX764953" TargetMode="External"/><Relationship Id="rId128" Type="http://schemas.openxmlformats.org/officeDocument/2006/relationships/hyperlink" Target="https://www.ncbi.nlm.nih.gov/pubmed/22955616" TargetMode="External"/><Relationship Id="rId149" Type="http://schemas.openxmlformats.org/officeDocument/2006/relationships/hyperlink" Target="https://www.encodeproject.org/experiments/ENCSR444WCZ/" TargetMode="External"/><Relationship Id="rId5" Type="http://schemas.openxmlformats.org/officeDocument/2006/relationships/hyperlink" Target="https://www.ncbi.nlm.nih.gov/geo/query/acc.cgi?acc=GSM2054566" TargetMode="External"/><Relationship Id="rId95" Type="http://schemas.openxmlformats.org/officeDocument/2006/relationships/hyperlink" Target="https://www.ncbi.nlm.nih.gov/sra?term=SRX764994" TargetMode="External"/><Relationship Id="rId160" Type="http://schemas.openxmlformats.org/officeDocument/2006/relationships/hyperlink" Target="https://www.ncbi.nlm.nih.gov/pubmed/22955616" TargetMode="External"/><Relationship Id="rId181" Type="http://schemas.openxmlformats.org/officeDocument/2006/relationships/hyperlink" Target="https://www.ncbi.nlm.nih.gov/pubmed/22955616" TargetMode="External"/><Relationship Id="rId216" Type="http://schemas.openxmlformats.org/officeDocument/2006/relationships/hyperlink" Target="https://www.ncbi.nlm.nih.gov/sra?term=SRX2179256" TargetMode="External"/><Relationship Id="rId237" Type="http://schemas.openxmlformats.org/officeDocument/2006/relationships/hyperlink" Target="https://www.ncbi.nlm.nih.gov/sra?term=SRX378278" TargetMode="External"/><Relationship Id="rId22" Type="http://schemas.openxmlformats.org/officeDocument/2006/relationships/hyperlink" Target="https://www.encodeproject.org/experiments/ENCSR507AHE/" TargetMode="External"/><Relationship Id="rId43" Type="http://schemas.openxmlformats.org/officeDocument/2006/relationships/hyperlink" Target="https://www.ncbi.nlm.nih.gov/geo/query/acc.cgi?acc=GSM1055805" TargetMode="External"/><Relationship Id="rId64" Type="http://schemas.openxmlformats.org/officeDocument/2006/relationships/hyperlink" Target="https://www.ncbi.nlm.nih.gov/sra?term=SRX764943" TargetMode="External"/><Relationship Id="rId118" Type="http://schemas.openxmlformats.org/officeDocument/2006/relationships/hyperlink" Target="https://www.ncbi.nlm.nih.gov/sra?term=SRX765012" TargetMode="External"/><Relationship Id="rId139" Type="http://schemas.openxmlformats.org/officeDocument/2006/relationships/hyperlink" Target="https://www.ncbi.nlm.nih.gov/pubmed/22955616" TargetMode="External"/><Relationship Id="rId85" Type="http://schemas.openxmlformats.org/officeDocument/2006/relationships/hyperlink" Target="https://www.ncbi.nlm.nih.gov/sra?term=SRX764964" TargetMode="External"/><Relationship Id="rId150" Type="http://schemas.openxmlformats.org/officeDocument/2006/relationships/hyperlink" Target="https://www.encodeproject.org/experiments/ENCSR549MGQ/" TargetMode="External"/><Relationship Id="rId171" Type="http://schemas.openxmlformats.org/officeDocument/2006/relationships/hyperlink" Target="https://www.encodeproject.org/experiments/ENCSR662QKG/" TargetMode="External"/><Relationship Id="rId192" Type="http://schemas.openxmlformats.org/officeDocument/2006/relationships/hyperlink" Target="https://www.ncbi.nlm.nih.gov/pubmed/31492853" TargetMode="External"/><Relationship Id="rId206" Type="http://schemas.openxmlformats.org/officeDocument/2006/relationships/hyperlink" Target="https://www.ncbi.nlm.nih.gov/pubmed/27851967" TargetMode="External"/><Relationship Id="rId227" Type="http://schemas.openxmlformats.org/officeDocument/2006/relationships/hyperlink" Target="https://www.ncbi.nlm.nih.gov/sra?term=SRX318777" TargetMode="External"/><Relationship Id="rId201" Type="http://schemas.openxmlformats.org/officeDocument/2006/relationships/hyperlink" Target="https://www.ncbi.nlm.nih.gov/sra?term=SRX2763640" TargetMode="External"/><Relationship Id="rId222" Type="http://schemas.openxmlformats.org/officeDocument/2006/relationships/hyperlink" Target="https://www.ncbi.nlm.nih.gov/sra?term=SRX2179262" TargetMode="External"/><Relationship Id="rId243" Type="http://schemas.openxmlformats.org/officeDocument/2006/relationships/hyperlink" Target="https://www.encodeproject.org/experiments/ENCSR748LQF/" TargetMode="External"/><Relationship Id="rId12" Type="http://schemas.openxmlformats.org/officeDocument/2006/relationships/hyperlink" Target="https://www.encodeproject.org/experiments/ENCSR011GNI/" TargetMode="External"/><Relationship Id="rId17" Type="http://schemas.openxmlformats.org/officeDocument/2006/relationships/hyperlink" Target="https://www.encodeproject.org/experiments/ENCSR323QIP/" TargetMode="External"/><Relationship Id="rId33" Type="http://schemas.openxmlformats.org/officeDocument/2006/relationships/hyperlink" Target="https://www.ncbi.nlm.nih.gov/geo/query/acc.cgi?acc=GSE105957" TargetMode="External"/><Relationship Id="rId38" Type="http://schemas.openxmlformats.org/officeDocument/2006/relationships/hyperlink" Target="https://www.ncbi.nlm.nih.gov/geo/query/acc.cgi?acc=GSE35156" TargetMode="External"/><Relationship Id="rId59" Type="http://schemas.openxmlformats.org/officeDocument/2006/relationships/hyperlink" Target="https://www.ncbi.nlm.nih.gov/pubmed/25497547" TargetMode="External"/><Relationship Id="rId103" Type="http://schemas.openxmlformats.org/officeDocument/2006/relationships/hyperlink" Target="https://www.ncbi.nlm.nih.gov/sra?term=SRX764985" TargetMode="External"/><Relationship Id="rId108" Type="http://schemas.openxmlformats.org/officeDocument/2006/relationships/hyperlink" Target="https://www.ncbi.nlm.nih.gov/sra?term=SRX764990" TargetMode="External"/><Relationship Id="rId124" Type="http://schemas.openxmlformats.org/officeDocument/2006/relationships/hyperlink" Target="https://www.encodeproject.org/experiments/ENCSR079VIJ/" TargetMode="External"/><Relationship Id="rId129" Type="http://schemas.openxmlformats.org/officeDocument/2006/relationships/hyperlink" Target="https://www.encodeproject.org/experiments/ENCSR213DHH/" TargetMode="External"/><Relationship Id="rId54" Type="http://schemas.openxmlformats.org/officeDocument/2006/relationships/hyperlink" Target="https://www.ncbi.nlm.nih.gov/geo/query/acc.cgi?acc=GSM1154022" TargetMode="External"/><Relationship Id="rId70" Type="http://schemas.openxmlformats.org/officeDocument/2006/relationships/hyperlink" Target="https://www.ncbi.nlm.nih.gov/sra?term=SRX764949" TargetMode="External"/><Relationship Id="rId75" Type="http://schemas.openxmlformats.org/officeDocument/2006/relationships/hyperlink" Target="https://www.ncbi.nlm.nih.gov/sra?term=SRX764954" TargetMode="External"/><Relationship Id="rId91" Type="http://schemas.openxmlformats.org/officeDocument/2006/relationships/hyperlink" Target="https://www.ncbi.nlm.nih.gov/sra/SRX1613281" TargetMode="External"/><Relationship Id="rId96" Type="http://schemas.openxmlformats.org/officeDocument/2006/relationships/hyperlink" Target="https://www.ncbi.nlm.nih.gov/sra?term=SRX764995" TargetMode="External"/><Relationship Id="rId140" Type="http://schemas.openxmlformats.org/officeDocument/2006/relationships/hyperlink" Target="https://www.encodeproject.org/experiments/ENCSR343VKT/" TargetMode="External"/><Relationship Id="rId145" Type="http://schemas.openxmlformats.org/officeDocument/2006/relationships/hyperlink" Target="https://www.ncbi.nlm.nih.gov/pubmed/22955616" TargetMode="External"/><Relationship Id="rId161" Type="http://schemas.openxmlformats.org/officeDocument/2006/relationships/hyperlink" Target="https://www.encodeproject.org/experiments/ENCSR982KWR/" TargetMode="External"/><Relationship Id="rId166" Type="http://schemas.openxmlformats.org/officeDocument/2006/relationships/hyperlink" Target="https://www.ncbi.nlm.nih.gov/pubmed/22955616" TargetMode="External"/><Relationship Id="rId182" Type="http://schemas.openxmlformats.org/officeDocument/2006/relationships/hyperlink" Target="https://www.encodeproject.org/experiments/ENCSR194SRI/" TargetMode="External"/><Relationship Id="rId187" Type="http://schemas.openxmlformats.org/officeDocument/2006/relationships/hyperlink" Target="https://www.ncbi.nlm.nih.gov/sra?term=SRX6578968" TargetMode="External"/><Relationship Id="rId217" Type="http://schemas.openxmlformats.org/officeDocument/2006/relationships/hyperlink" Target="https://www.ncbi.nlm.nih.gov/sra?term=SRX2179257" TargetMode="External"/><Relationship Id="rId1" Type="http://schemas.openxmlformats.org/officeDocument/2006/relationships/hyperlink" Target="https://www.ncbi.nlm.nih.gov/geo/query/acc.cgi?acc=GSE77565" TargetMode="External"/><Relationship Id="rId6" Type="http://schemas.openxmlformats.org/officeDocument/2006/relationships/hyperlink" Target="https://www.ncbi.nlm.nih.gov/geo/query/acc.cgi?acc=GSM2054567" TargetMode="External"/><Relationship Id="rId212" Type="http://schemas.openxmlformats.org/officeDocument/2006/relationships/hyperlink" Target="https://www.ncbi.nlm.nih.gov/sra?term=SRX2179252" TargetMode="External"/><Relationship Id="rId233" Type="http://schemas.openxmlformats.org/officeDocument/2006/relationships/hyperlink" Target="https://www.ncbi.nlm.nih.gov/sra?term=SRX378274" TargetMode="External"/><Relationship Id="rId238" Type="http://schemas.openxmlformats.org/officeDocument/2006/relationships/hyperlink" Target="https://www.ncbi.nlm.nih.gov/sra?term=SRX378279" TargetMode="External"/><Relationship Id="rId23" Type="http://schemas.openxmlformats.org/officeDocument/2006/relationships/hyperlink" Target="https://www.encodeproject.org/experiments/ENCSR507AHE/" TargetMode="External"/><Relationship Id="rId28" Type="http://schemas.openxmlformats.org/officeDocument/2006/relationships/hyperlink" Target="https://www.encodeproject.org/experiments/ENCSR834DXR/" TargetMode="External"/><Relationship Id="rId49" Type="http://schemas.openxmlformats.org/officeDocument/2006/relationships/hyperlink" Target="https://www.ncbi.nlm.nih.gov/geo/query/acc.cgi?acc=GSE43070" TargetMode="External"/><Relationship Id="rId114" Type="http://schemas.openxmlformats.org/officeDocument/2006/relationships/hyperlink" Target="https://www.ncbi.nlm.nih.gov/sra?term=SRX765008" TargetMode="External"/><Relationship Id="rId119" Type="http://schemas.openxmlformats.org/officeDocument/2006/relationships/hyperlink" Target="https://www.ncbi.nlm.nih.gov/sra?term=SRX765013" TargetMode="External"/><Relationship Id="rId44" Type="http://schemas.openxmlformats.org/officeDocument/2006/relationships/hyperlink" Target="https://www.ncbi.nlm.nih.gov/pubmed/24141950" TargetMode="External"/><Relationship Id="rId60" Type="http://schemas.openxmlformats.org/officeDocument/2006/relationships/hyperlink" Target="https://www.ncbi.nlm.nih.gov/sra?term=SRX764939" TargetMode="External"/><Relationship Id="rId65" Type="http://schemas.openxmlformats.org/officeDocument/2006/relationships/hyperlink" Target="https://www.ncbi.nlm.nih.gov/sra?term=SRX764944" TargetMode="External"/><Relationship Id="rId81" Type="http://schemas.openxmlformats.org/officeDocument/2006/relationships/hyperlink" Target="https://www.ncbi.nlm.nih.gov/sra?term=SRX764960" TargetMode="External"/><Relationship Id="rId86" Type="http://schemas.openxmlformats.org/officeDocument/2006/relationships/hyperlink" Target="https://www.ncbi.nlm.nih.gov/sra/?term=HIC084" TargetMode="External"/><Relationship Id="rId130" Type="http://schemas.openxmlformats.org/officeDocument/2006/relationships/hyperlink" Target="https://www.ncbi.nlm.nih.gov/pubmed/22955616" TargetMode="External"/><Relationship Id="rId135" Type="http://schemas.openxmlformats.org/officeDocument/2006/relationships/hyperlink" Target="https://www.encodeproject.org/experiments/ENCSR312KHQ/" TargetMode="External"/><Relationship Id="rId151" Type="http://schemas.openxmlformats.org/officeDocument/2006/relationships/hyperlink" Target="https://www.ncbi.nlm.nih.gov/pubmed/22955616" TargetMode="External"/><Relationship Id="rId156" Type="http://schemas.openxmlformats.org/officeDocument/2006/relationships/hyperlink" Target="https://www.encodeproject.org/experiments/ENCSR489OCU/" TargetMode="External"/><Relationship Id="rId177" Type="http://schemas.openxmlformats.org/officeDocument/2006/relationships/hyperlink" Target="https://www.ncbi.nlm.nih.gov/sra?term=SRX5345198" TargetMode="External"/><Relationship Id="rId198" Type="http://schemas.openxmlformats.org/officeDocument/2006/relationships/hyperlink" Target="https://www.ncbi.nlm.nih.gov/sra?term=SRX3312499" TargetMode="External"/><Relationship Id="rId172" Type="http://schemas.openxmlformats.org/officeDocument/2006/relationships/hyperlink" Target="https://www.encodeproject.org/experiments/ENCSR662QKG/" TargetMode="External"/><Relationship Id="rId193" Type="http://schemas.openxmlformats.org/officeDocument/2006/relationships/hyperlink" Target="https://www.ncbi.nlm.nih.gov/sra?term=SRX5062743" TargetMode="External"/><Relationship Id="rId202" Type="http://schemas.openxmlformats.org/officeDocument/2006/relationships/hyperlink" Target="https://www.ncbi.nlm.nih.gov/pubmed/28435001" TargetMode="External"/><Relationship Id="rId207" Type="http://schemas.openxmlformats.org/officeDocument/2006/relationships/hyperlink" Target="https://www.ncbi.nlm.nih.gov/sra?term=SRX2179247" TargetMode="External"/><Relationship Id="rId223" Type="http://schemas.openxmlformats.org/officeDocument/2006/relationships/hyperlink" Target="https://www.ncbi.nlm.nih.gov/sra?term=SRX2179263" TargetMode="External"/><Relationship Id="rId228" Type="http://schemas.openxmlformats.org/officeDocument/2006/relationships/hyperlink" Target="https://www.ncbi.nlm.nih.gov/sra?term=SRX378271" TargetMode="External"/><Relationship Id="rId244" Type="http://schemas.openxmlformats.org/officeDocument/2006/relationships/hyperlink" Target="https://www.encodeproject.org/experiments/ENCSR748LQF/" TargetMode="External"/><Relationship Id="rId13" Type="http://schemas.openxmlformats.org/officeDocument/2006/relationships/hyperlink" Target="https://www.encodeproject.org/experiments/ENCSR011GNI/" TargetMode="External"/><Relationship Id="rId18" Type="http://schemas.openxmlformats.org/officeDocument/2006/relationships/hyperlink" Target="https://www.encodeproject.org/experiments/ENCSR323QIP/" TargetMode="External"/><Relationship Id="rId39" Type="http://schemas.openxmlformats.org/officeDocument/2006/relationships/hyperlink" Target="https://www.ncbi.nlm.nih.gov/geo/query/acc.cgi?acc=GSM862723" TargetMode="External"/><Relationship Id="rId109" Type="http://schemas.openxmlformats.org/officeDocument/2006/relationships/hyperlink" Target="https://www.ncbi.nlm.nih.gov/sra?term=SRX764991" TargetMode="External"/><Relationship Id="rId34" Type="http://schemas.openxmlformats.org/officeDocument/2006/relationships/hyperlink" Target="https://www.encodeproject.org/experiments/ENCSR974LXZ/" TargetMode="External"/><Relationship Id="rId50" Type="http://schemas.openxmlformats.org/officeDocument/2006/relationships/hyperlink" Target="https://www.ncbi.nlm.nih.gov/geo/query/acc.cgi?acc=GSM1055800" TargetMode="External"/><Relationship Id="rId55" Type="http://schemas.openxmlformats.org/officeDocument/2006/relationships/hyperlink" Target="https://www.ncbi.nlm.nih.gov/geo/query/acc.cgi?acc=GSM1154023" TargetMode="External"/><Relationship Id="rId76" Type="http://schemas.openxmlformats.org/officeDocument/2006/relationships/hyperlink" Target="https://www.ncbi.nlm.nih.gov/sra?term=SRX764955" TargetMode="External"/><Relationship Id="rId97" Type="http://schemas.openxmlformats.org/officeDocument/2006/relationships/hyperlink" Target="https://www.ncbi.nlm.nih.gov/sra?term=SRX764996" TargetMode="External"/><Relationship Id="rId104" Type="http://schemas.openxmlformats.org/officeDocument/2006/relationships/hyperlink" Target="https://www.ncbi.nlm.nih.gov/sra?term=SRX764986" TargetMode="External"/><Relationship Id="rId120" Type="http://schemas.openxmlformats.org/officeDocument/2006/relationships/hyperlink" Target="https://www.ncbi.nlm.nih.gov/sra?term=SRX765014" TargetMode="External"/><Relationship Id="rId125" Type="http://schemas.openxmlformats.org/officeDocument/2006/relationships/hyperlink" Target="https://www.ncbi.nlm.nih.gov/pubmed/22955616" TargetMode="External"/><Relationship Id="rId141" Type="http://schemas.openxmlformats.org/officeDocument/2006/relationships/hyperlink" Target="https://www.encodeproject.org/experiments/ENCSR346DCU/" TargetMode="External"/><Relationship Id="rId146" Type="http://schemas.openxmlformats.org/officeDocument/2006/relationships/hyperlink" Target="https://www.encodeproject.org/experiments/ENCSR440CTR/" TargetMode="External"/><Relationship Id="rId167" Type="http://schemas.openxmlformats.org/officeDocument/2006/relationships/hyperlink" Target="https://www.encodeproject.org/experiments/ENCSR862OGI/" TargetMode="External"/><Relationship Id="rId188" Type="http://schemas.openxmlformats.org/officeDocument/2006/relationships/hyperlink" Target="https://www.ncbi.nlm.nih.gov/sra?term=SRX6578970" TargetMode="External"/><Relationship Id="rId7" Type="http://schemas.openxmlformats.org/officeDocument/2006/relationships/hyperlink" Target="https://www.ncbi.nlm.nih.gov/geo/query/acc.cgi?acc=GSM2054568" TargetMode="External"/><Relationship Id="rId71" Type="http://schemas.openxmlformats.org/officeDocument/2006/relationships/hyperlink" Target="https://www.ncbi.nlm.nih.gov/sra?term=SRX764950" TargetMode="External"/><Relationship Id="rId92" Type="http://schemas.openxmlformats.org/officeDocument/2006/relationships/hyperlink" Target="https://www.ncbi.nlm.nih.gov/sra/SRX1613276" TargetMode="External"/><Relationship Id="rId162" Type="http://schemas.openxmlformats.org/officeDocument/2006/relationships/hyperlink" Target="https://www.encodeproject.org/experiments/ENCSR998ZSP/" TargetMode="External"/><Relationship Id="rId183" Type="http://schemas.openxmlformats.org/officeDocument/2006/relationships/hyperlink" Target="https://www.encodeproject.org/experiments/ENCSR504OTV/" TargetMode="External"/><Relationship Id="rId213" Type="http://schemas.openxmlformats.org/officeDocument/2006/relationships/hyperlink" Target="https://www.ncbi.nlm.nih.gov/sra?term=SRX2179253" TargetMode="External"/><Relationship Id="rId218" Type="http://schemas.openxmlformats.org/officeDocument/2006/relationships/hyperlink" Target="https://www.ncbi.nlm.nih.gov/sra?term=SRX2179258" TargetMode="External"/><Relationship Id="rId234" Type="http://schemas.openxmlformats.org/officeDocument/2006/relationships/hyperlink" Target="https://www.ncbi.nlm.nih.gov/sra?term=SRX378275" TargetMode="External"/><Relationship Id="rId239" Type="http://schemas.openxmlformats.org/officeDocument/2006/relationships/hyperlink" Target="https://www.ncbi.nlm.nih.gov/sra?term=SRX378280" TargetMode="External"/><Relationship Id="rId2" Type="http://schemas.openxmlformats.org/officeDocument/2006/relationships/hyperlink" Target="https://www.ncbi.nlm.nih.gov/geo/query/acc.cgi?acc=GSM2054564" TargetMode="External"/><Relationship Id="rId29" Type="http://schemas.openxmlformats.org/officeDocument/2006/relationships/hyperlink" Target="https://www.ncbi.nlm.nih.gov/geo/query/acc.cgi?acc=GSE52457" TargetMode="External"/><Relationship Id="rId24" Type="http://schemas.openxmlformats.org/officeDocument/2006/relationships/hyperlink" Target="https://www.ncbi.nlm.nih.gov/geo/query/acc.cgi?acc=GSE105914" TargetMode="External"/><Relationship Id="rId40" Type="http://schemas.openxmlformats.org/officeDocument/2006/relationships/hyperlink" Target="https://www.ncbi.nlm.nih.gov/pubmed/22495300" TargetMode="External"/><Relationship Id="rId45" Type="http://schemas.openxmlformats.org/officeDocument/2006/relationships/hyperlink" Target="https://www.ncbi.nlm.nih.gov/geo/query/acc.cgi?acc=GSE35156" TargetMode="External"/><Relationship Id="rId66" Type="http://schemas.openxmlformats.org/officeDocument/2006/relationships/hyperlink" Target="https://www.ncbi.nlm.nih.gov/sra?term=SRX764945" TargetMode="External"/><Relationship Id="rId87" Type="http://schemas.openxmlformats.org/officeDocument/2006/relationships/hyperlink" Target="https://www.ncbi.nlm.nih.gov/sra/SRX1613282" TargetMode="External"/><Relationship Id="rId110" Type="http://schemas.openxmlformats.org/officeDocument/2006/relationships/hyperlink" Target="https://www.ncbi.nlm.nih.gov/sra?term=SRX765004" TargetMode="External"/><Relationship Id="rId115" Type="http://schemas.openxmlformats.org/officeDocument/2006/relationships/hyperlink" Target="https://www.ncbi.nlm.nih.gov/sra?term=SRX765009" TargetMode="External"/><Relationship Id="rId131" Type="http://schemas.openxmlformats.org/officeDocument/2006/relationships/hyperlink" Target="https://www.encodeproject.org/experiments/ENCSR213DHH/" TargetMode="External"/><Relationship Id="rId136" Type="http://schemas.openxmlformats.org/officeDocument/2006/relationships/hyperlink" Target="https://www.ncbi.nlm.nih.gov/pubmed/22955616" TargetMode="External"/><Relationship Id="rId157" Type="http://schemas.openxmlformats.org/officeDocument/2006/relationships/hyperlink" Target="https://www.ncbi.nlm.nih.gov/pubmed/22955616" TargetMode="External"/><Relationship Id="rId178" Type="http://schemas.openxmlformats.org/officeDocument/2006/relationships/hyperlink" Target="https://www.ncbi.nlm.nih.gov/pubmed/31287004" TargetMode="External"/><Relationship Id="rId61" Type="http://schemas.openxmlformats.org/officeDocument/2006/relationships/hyperlink" Target="https://www.ncbi.nlm.nih.gov/sra?term=SRX764940" TargetMode="External"/><Relationship Id="rId82" Type="http://schemas.openxmlformats.org/officeDocument/2006/relationships/hyperlink" Target="https://www.ncbi.nlm.nih.gov/sra?term=SRX764961" TargetMode="External"/><Relationship Id="rId152" Type="http://schemas.openxmlformats.org/officeDocument/2006/relationships/hyperlink" Target="https://www.encodeproject.org/experiments/ENCSR549MGQ/" TargetMode="External"/><Relationship Id="rId173" Type="http://schemas.openxmlformats.org/officeDocument/2006/relationships/hyperlink" Target="https://www.encodeproject.org/experiments/ENCSR662QKG/" TargetMode="External"/><Relationship Id="rId194" Type="http://schemas.openxmlformats.org/officeDocument/2006/relationships/hyperlink" Target="https://www.ncbi.nlm.nih.gov/sra?term=SRX3312496" TargetMode="External"/><Relationship Id="rId199" Type="http://schemas.openxmlformats.org/officeDocument/2006/relationships/hyperlink" Target="https://www.ncbi.nlm.nih.gov/sra?term=SRX3312500" TargetMode="External"/><Relationship Id="rId203" Type="http://schemas.openxmlformats.org/officeDocument/2006/relationships/hyperlink" Target="https://www.ncbi.nlm.nih.gov/sra?term=SRX2763641" TargetMode="External"/><Relationship Id="rId208" Type="http://schemas.openxmlformats.org/officeDocument/2006/relationships/hyperlink" Target="https://www.ncbi.nlm.nih.gov/sra?term=SRX2179248" TargetMode="External"/><Relationship Id="rId229" Type="http://schemas.openxmlformats.org/officeDocument/2006/relationships/hyperlink" Target="https://www.ncbi.nlm.nih.gov/sra?term=SRX378272" TargetMode="External"/><Relationship Id="rId19" Type="http://schemas.openxmlformats.org/officeDocument/2006/relationships/hyperlink" Target="https://www.ncbi.nlm.nih.gov/geo/query/acc.cgi?acc=GSE105544" TargetMode="External"/><Relationship Id="rId224" Type="http://schemas.openxmlformats.org/officeDocument/2006/relationships/hyperlink" Target="https://www.ncbi.nlm.nih.gov/sra?term=SRX2179264" TargetMode="External"/><Relationship Id="rId240" Type="http://schemas.openxmlformats.org/officeDocument/2006/relationships/hyperlink" Target="https://www.encodeproject.org/experiments/ENCSR748LQF/" TargetMode="External"/><Relationship Id="rId245" Type="http://schemas.openxmlformats.org/officeDocument/2006/relationships/hyperlink" Target="https://www.encodeproject.org/experiments/ENCSR748LQF/" TargetMode="External"/><Relationship Id="rId14" Type="http://schemas.openxmlformats.org/officeDocument/2006/relationships/hyperlink" Target="https://www.ncbi.nlm.nih.gov/geo/query/acc.cgi?acc=GSE105513" TargetMode="External"/><Relationship Id="rId30" Type="http://schemas.openxmlformats.org/officeDocument/2006/relationships/hyperlink" Target="https://www.ncbi.nlm.nih.gov/geo/query/acc.cgi?acc=GSM1267202" TargetMode="External"/><Relationship Id="rId35" Type="http://schemas.openxmlformats.org/officeDocument/2006/relationships/hyperlink" Target="https://www.ncbi.nlm.nih.gov/pubmed/22955616" TargetMode="External"/><Relationship Id="rId56" Type="http://schemas.openxmlformats.org/officeDocument/2006/relationships/hyperlink" Target="https://www.ncbi.nlm.nih.gov/geo/query/acc.cgi?acc=GSM1154024" TargetMode="External"/><Relationship Id="rId77" Type="http://schemas.openxmlformats.org/officeDocument/2006/relationships/hyperlink" Target="https://www.ncbi.nlm.nih.gov/sra?term=SRX764956" TargetMode="External"/><Relationship Id="rId100" Type="http://schemas.openxmlformats.org/officeDocument/2006/relationships/hyperlink" Target="https://www.ncbi.nlm.nih.gov/sra?term=SRX765015" TargetMode="External"/><Relationship Id="rId105" Type="http://schemas.openxmlformats.org/officeDocument/2006/relationships/hyperlink" Target="https://www.ncbi.nlm.nih.gov/sra?term=SRX764987" TargetMode="External"/><Relationship Id="rId126" Type="http://schemas.openxmlformats.org/officeDocument/2006/relationships/hyperlink" Target="https://www.encodeproject.org/experiments/ENCSR079VIJ/" TargetMode="External"/><Relationship Id="rId147" Type="http://schemas.openxmlformats.org/officeDocument/2006/relationships/hyperlink" Target="https://www.encodeproject.org/experiments/ENCSR444WCZ/" TargetMode="External"/><Relationship Id="rId168" Type="http://schemas.openxmlformats.org/officeDocument/2006/relationships/hyperlink" Target="https://www.encodeproject.org/experiments/ENCSR662QKG/" TargetMode="External"/><Relationship Id="rId8" Type="http://schemas.openxmlformats.org/officeDocument/2006/relationships/hyperlink" Target="https://www.ncbi.nlm.nih.gov/geo/query/acc.cgi?acc=GSM2054569" TargetMode="External"/><Relationship Id="rId51" Type="http://schemas.openxmlformats.org/officeDocument/2006/relationships/hyperlink" Target="https://www.ncbi.nlm.nih.gov/pubmed/24141950" TargetMode="External"/><Relationship Id="rId72" Type="http://schemas.openxmlformats.org/officeDocument/2006/relationships/hyperlink" Target="https://www.ncbi.nlm.nih.gov/sra?term=SRX764951" TargetMode="External"/><Relationship Id="rId93" Type="http://schemas.openxmlformats.org/officeDocument/2006/relationships/hyperlink" Target="https://www.ncbi.nlm.nih.gov/sra/SRX1613277" TargetMode="External"/><Relationship Id="rId98" Type="http://schemas.openxmlformats.org/officeDocument/2006/relationships/hyperlink" Target="https://www.ncbi.nlm.nih.gov/sra?term=SRX764997" TargetMode="External"/><Relationship Id="rId121" Type="http://schemas.openxmlformats.org/officeDocument/2006/relationships/hyperlink" Target="https://www.ncbi.nlm.nih.gov/sra?term=SRX765000" TargetMode="External"/><Relationship Id="rId142" Type="http://schemas.openxmlformats.org/officeDocument/2006/relationships/hyperlink" Target="https://www.ncbi.nlm.nih.gov/pubmed/22955616" TargetMode="External"/><Relationship Id="rId163" Type="http://schemas.openxmlformats.org/officeDocument/2006/relationships/hyperlink" Target="https://www.ncbi.nlm.nih.gov/pubmed/22955616" TargetMode="External"/><Relationship Id="rId184" Type="http://schemas.openxmlformats.org/officeDocument/2006/relationships/hyperlink" Target="https://www.encodeproject.org/experiments/ENCSR479USL/" TargetMode="External"/><Relationship Id="rId189" Type="http://schemas.openxmlformats.org/officeDocument/2006/relationships/hyperlink" Target="https://www.ncbi.nlm.nih.gov/sra?term=SRX4282139" TargetMode="External"/><Relationship Id="rId219" Type="http://schemas.openxmlformats.org/officeDocument/2006/relationships/hyperlink" Target="https://www.ncbi.nlm.nih.gov/sra?term=SRX2179259" TargetMode="External"/><Relationship Id="rId3" Type="http://schemas.openxmlformats.org/officeDocument/2006/relationships/hyperlink" Target="https://www.ncbi.nlm.nih.gov/pubmed/27760116" TargetMode="External"/><Relationship Id="rId214" Type="http://schemas.openxmlformats.org/officeDocument/2006/relationships/hyperlink" Target="https://www.ncbi.nlm.nih.gov/sra?term=SRX2179254" TargetMode="External"/><Relationship Id="rId230" Type="http://schemas.openxmlformats.org/officeDocument/2006/relationships/hyperlink" Target="https://www.ncbi.nlm.nih.gov/sra?term=SRX641267" TargetMode="External"/><Relationship Id="rId235" Type="http://schemas.openxmlformats.org/officeDocument/2006/relationships/hyperlink" Target="https://www.ncbi.nlm.nih.gov/sra?term=SRX378276" TargetMode="External"/><Relationship Id="rId25" Type="http://schemas.openxmlformats.org/officeDocument/2006/relationships/hyperlink" Target="https://www.encodeproject.org/experiments/ENCSR834DXR/" TargetMode="External"/><Relationship Id="rId46" Type="http://schemas.openxmlformats.org/officeDocument/2006/relationships/hyperlink" Target="https://www.ncbi.nlm.nih.gov/geo/query/acc.cgi?acc=GSM862724" TargetMode="External"/><Relationship Id="rId67" Type="http://schemas.openxmlformats.org/officeDocument/2006/relationships/hyperlink" Target="https://www.ncbi.nlm.nih.gov/sra?term=SRX764946" TargetMode="External"/><Relationship Id="rId116" Type="http://schemas.openxmlformats.org/officeDocument/2006/relationships/hyperlink" Target="https://www.ncbi.nlm.nih.gov/sra?term=SRX765010" TargetMode="External"/><Relationship Id="rId137" Type="http://schemas.openxmlformats.org/officeDocument/2006/relationships/hyperlink" Target="https://www.encodeproject.org/experiments/ENCSR312KHQ/" TargetMode="External"/><Relationship Id="rId158" Type="http://schemas.openxmlformats.org/officeDocument/2006/relationships/hyperlink" Target="https://www.encodeproject.org/experiments/ENCSR489OCU/" TargetMode="External"/><Relationship Id="rId20" Type="http://schemas.openxmlformats.org/officeDocument/2006/relationships/hyperlink" Target="https://www.encodeproject.org/experiments/ENCSR507AHE/" TargetMode="External"/><Relationship Id="rId41" Type="http://schemas.openxmlformats.org/officeDocument/2006/relationships/hyperlink" Target="https://www.ncbi.nlm.nih.gov/geo/query/acc.cgi?acc=GSM892306" TargetMode="External"/><Relationship Id="rId62" Type="http://schemas.openxmlformats.org/officeDocument/2006/relationships/hyperlink" Target="https://www.ncbi.nlm.nih.gov/sra?term=SRX764941" TargetMode="External"/><Relationship Id="rId83" Type="http://schemas.openxmlformats.org/officeDocument/2006/relationships/hyperlink" Target="https://www.ncbi.nlm.nih.gov/sra?term=SRX764962" TargetMode="External"/><Relationship Id="rId88" Type="http://schemas.openxmlformats.org/officeDocument/2006/relationships/hyperlink" Target="https://www.ncbi.nlm.nih.gov/sra/SRX1613283" TargetMode="External"/><Relationship Id="rId111" Type="http://schemas.openxmlformats.org/officeDocument/2006/relationships/hyperlink" Target="https://www.ncbi.nlm.nih.gov/sra?term=SRX765005" TargetMode="External"/><Relationship Id="rId132" Type="http://schemas.openxmlformats.org/officeDocument/2006/relationships/hyperlink" Target="https://www.encodeproject.org/experiments/ENCSR401TBQ/" TargetMode="External"/><Relationship Id="rId153" Type="http://schemas.openxmlformats.org/officeDocument/2006/relationships/hyperlink" Target="https://www.encodeproject.org/experiments/ENCSR551IPY/" TargetMode="External"/><Relationship Id="rId174" Type="http://schemas.openxmlformats.org/officeDocument/2006/relationships/hyperlink" Target="https://www.encodeproject.org/experiments/ENCSR662QKG/" TargetMode="External"/><Relationship Id="rId179" Type="http://schemas.openxmlformats.org/officeDocument/2006/relationships/hyperlink" Target="https://www.ncbi.nlm.nih.gov/sra?term=SRX5345199" TargetMode="External"/><Relationship Id="rId195" Type="http://schemas.openxmlformats.org/officeDocument/2006/relationships/hyperlink" Target="https://www.ncbi.nlm.nih.gov/pubmed/29883495" TargetMode="External"/><Relationship Id="rId209" Type="http://schemas.openxmlformats.org/officeDocument/2006/relationships/hyperlink" Target="https://www.ncbi.nlm.nih.gov/sra?term=SRX2179249" TargetMode="External"/><Relationship Id="rId190" Type="http://schemas.openxmlformats.org/officeDocument/2006/relationships/hyperlink" Target="https://www.ncbi.nlm.nih.gov/pubmed/31243274" TargetMode="External"/><Relationship Id="rId204" Type="http://schemas.openxmlformats.org/officeDocument/2006/relationships/hyperlink" Target="https://www.ncbi.nlm.nih.gov/sra?term=SRX2763642" TargetMode="External"/><Relationship Id="rId220" Type="http://schemas.openxmlformats.org/officeDocument/2006/relationships/hyperlink" Target="https://www.ncbi.nlm.nih.gov/sra?term=SRX2179260" TargetMode="External"/><Relationship Id="rId225" Type="http://schemas.openxmlformats.org/officeDocument/2006/relationships/hyperlink" Target="https://www.ncbi.nlm.nih.gov/sra?term=SRX641265" TargetMode="External"/><Relationship Id="rId241" Type="http://schemas.openxmlformats.org/officeDocument/2006/relationships/hyperlink" Target="https://www.ncbi.nlm.nih.gov/pubmed/22955616" TargetMode="External"/><Relationship Id="rId246" Type="http://schemas.openxmlformats.org/officeDocument/2006/relationships/hyperlink" Target="https://www.encodeproject.org/experiments/ENCSR748LQF/" TargetMode="External"/><Relationship Id="rId15" Type="http://schemas.openxmlformats.org/officeDocument/2006/relationships/hyperlink" Target="https://www.encodeproject.org/experiments/ENCSR323QIP/" TargetMode="External"/><Relationship Id="rId36" Type="http://schemas.openxmlformats.org/officeDocument/2006/relationships/hyperlink" Target="https://www.encodeproject.org/experiments/ENCSR974LXZ/" TargetMode="External"/><Relationship Id="rId57" Type="http://schemas.openxmlformats.org/officeDocument/2006/relationships/hyperlink" Target="https://www.ncbi.nlm.nih.gov/geo/query/acc.cgi?acc=GSE63525" TargetMode="External"/><Relationship Id="rId106" Type="http://schemas.openxmlformats.org/officeDocument/2006/relationships/hyperlink" Target="https://www.ncbi.nlm.nih.gov/sra?term=SRX764988" TargetMode="External"/><Relationship Id="rId127" Type="http://schemas.openxmlformats.org/officeDocument/2006/relationships/hyperlink" Target="https://www.encodeproject.org/experiments/ENCSR105KFX/" TargetMode="External"/><Relationship Id="rId10" Type="http://schemas.openxmlformats.org/officeDocument/2006/relationships/hyperlink" Target="https://www.encodeproject.org/experiments/ENCSR011GNI/" TargetMode="External"/><Relationship Id="rId31" Type="http://schemas.openxmlformats.org/officeDocument/2006/relationships/hyperlink" Target="https://www.ncbi.nlm.nih.gov/pubmed/25693564" TargetMode="External"/><Relationship Id="rId52" Type="http://schemas.openxmlformats.org/officeDocument/2006/relationships/hyperlink" Target="https://www.ncbi.nlm.nih.gov/geo/query/acc.cgi?acc=GSM1055801" TargetMode="External"/><Relationship Id="rId73" Type="http://schemas.openxmlformats.org/officeDocument/2006/relationships/hyperlink" Target="https://www.ncbi.nlm.nih.gov/sra?term=SRX764952" TargetMode="External"/><Relationship Id="rId78" Type="http://schemas.openxmlformats.org/officeDocument/2006/relationships/hyperlink" Target="https://www.ncbi.nlm.nih.gov/sra?term=SRX764957" TargetMode="External"/><Relationship Id="rId94" Type="http://schemas.openxmlformats.org/officeDocument/2006/relationships/hyperlink" Target="https://www.ncbi.nlm.nih.gov/sra?term=SRX764993" TargetMode="External"/><Relationship Id="rId99" Type="http://schemas.openxmlformats.org/officeDocument/2006/relationships/hyperlink" Target="https://www.ncbi.nlm.nih.gov/sra?term=SRX764998" TargetMode="External"/><Relationship Id="rId101" Type="http://schemas.openxmlformats.org/officeDocument/2006/relationships/hyperlink" Target="https://www.ncbi.nlm.nih.gov/sra?term=SRX765016" TargetMode="External"/><Relationship Id="rId122" Type="http://schemas.openxmlformats.org/officeDocument/2006/relationships/hyperlink" Target="https://www.ncbi.nlm.nih.gov/sra?term=SRX765001" TargetMode="External"/><Relationship Id="rId143" Type="http://schemas.openxmlformats.org/officeDocument/2006/relationships/hyperlink" Target="https://www.encodeproject.org/experiments/ENCSR346DCU/" TargetMode="External"/><Relationship Id="rId148" Type="http://schemas.openxmlformats.org/officeDocument/2006/relationships/hyperlink" Target="https://www.ncbi.nlm.nih.gov/pubmed/22955616" TargetMode="External"/><Relationship Id="rId164" Type="http://schemas.openxmlformats.org/officeDocument/2006/relationships/hyperlink" Target="https://www.encodeproject.org/experiments/ENCSR998ZSP/" TargetMode="External"/><Relationship Id="rId169" Type="http://schemas.openxmlformats.org/officeDocument/2006/relationships/hyperlink" Target="https://www.ncbi.nlm.nih.gov/pubmed/22955616" TargetMode="External"/><Relationship Id="rId185" Type="http://schemas.openxmlformats.org/officeDocument/2006/relationships/hyperlink" Target="https://www.ncbi.nlm.nih.gov/sra?term=SRX6578967" TargetMode="External"/><Relationship Id="rId4" Type="http://schemas.openxmlformats.org/officeDocument/2006/relationships/hyperlink" Target="https://www.ncbi.nlm.nih.gov/geo/query/acc.cgi?acc=GSM2054565" TargetMode="External"/><Relationship Id="rId9" Type="http://schemas.openxmlformats.org/officeDocument/2006/relationships/hyperlink" Target="https://www.ncbi.nlm.nih.gov/geo/query/acc.cgi?acc=GSE105194" TargetMode="External"/><Relationship Id="rId180" Type="http://schemas.openxmlformats.org/officeDocument/2006/relationships/hyperlink" Target="https://www.encodeproject.org/experiments/ENCSR194SRI/" TargetMode="External"/><Relationship Id="rId210" Type="http://schemas.openxmlformats.org/officeDocument/2006/relationships/hyperlink" Target="https://www.ncbi.nlm.nih.gov/sra?term=SRX2179250" TargetMode="External"/><Relationship Id="rId215" Type="http://schemas.openxmlformats.org/officeDocument/2006/relationships/hyperlink" Target="https://www.ncbi.nlm.nih.gov/sra?term=SRX2179255" TargetMode="External"/><Relationship Id="rId236" Type="http://schemas.openxmlformats.org/officeDocument/2006/relationships/hyperlink" Target="https://www.ncbi.nlm.nih.gov/sra?term=SRX378277" TargetMode="External"/><Relationship Id="rId26" Type="http://schemas.openxmlformats.org/officeDocument/2006/relationships/hyperlink" Target="https://www.ncbi.nlm.nih.gov/pubmed/22955616" TargetMode="External"/><Relationship Id="rId231" Type="http://schemas.openxmlformats.org/officeDocument/2006/relationships/hyperlink" Target="https://www.ncbi.nlm.nih.gov/sra?term=SRX641266" TargetMode="External"/><Relationship Id="rId47" Type="http://schemas.openxmlformats.org/officeDocument/2006/relationships/hyperlink" Target="https://www.ncbi.nlm.nih.gov/pubmed/22495300" TargetMode="External"/><Relationship Id="rId68" Type="http://schemas.openxmlformats.org/officeDocument/2006/relationships/hyperlink" Target="https://www.ncbi.nlm.nih.gov/sra?term=SRX764947" TargetMode="External"/><Relationship Id="rId89" Type="http://schemas.openxmlformats.org/officeDocument/2006/relationships/hyperlink" Target="https://www.ncbi.nlm.nih.gov/sra/SRX1613279" TargetMode="External"/><Relationship Id="rId112" Type="http://schemas.openxmlformats.org/officeDocument/2006/relationships/hyperlink" Target="https://www.ncbi.nlm.nih.gov/sra?term=SRX765006" TargetMode="External"/><Relationship Id="rId133" Type="http://schemas.openxmlformats.org/officeDocument/2006/relationships/hyperlink" Target="https://www.ncbi.nlm.nih.gov/pubmed/22955616" TargetMode="External"/><Relationship Id="rId154" Type="http://schemas.openxmlformats.org/officeDocument/2006/relationships/hyperlink" Target="https://www.ncbi.nlm.nih.gov/pubmed/22955616" TargetMode="External"/><Relationship Id="rId175" Type="http://schemas.openxmlformats.org/officeDocument/2006/relationships/hyperlink" Target="https://www.encodeproject.org/experiments/ENCSR662QKG/" TargetMode="External"/><Relationship Id="rId196" Type="http://schemas.openxmlformats.org/officeDocument/2006/relationships/hyperlink" Target="https://www.ncbi.nlm.nih.gov/sra?term=SRX3312497" TargetMode="External"/><Relationship Id="rId200" Type="http://schemas.openxmlformats.org/officeDocument/2006/relationships/hyperlink" Target="https://www.ncbi.nlm.nih.gov/sra?term=SRX3312501" TargetMode="External"/><Relationship Id="rId16" Type="http://schemas.openxmlformats.org/officeDocument/2006/relationships/hyperlink" Target="https://www.ncbi.nlm.nih.gov/pubmed/22955616" TargetMode="External"/><Relationship Id="rId221" Type="http://schemas.openxmlformats.org/officeDocument/2006/relationships/hyperlink" Target="https://www.ncbi.nlm.nih.gov/sra?term=SRX2179261" TargetMode="External"/><Relationship Id="rId242" Type="http://schemas.openxmlformats.org/officeDocument/2006/relationships/hyperlink" Target="https://www.encodeproject.org/experiments/ENCSR748LQF/" TargetMode="External"/><Relationship Id="rId37" Type="http://schemas.openxmlformats.org/officeDocument/2006/relationships/hyperlink" Target="https://www.encodeproject.org/experiments/ENCSR974LXZ/" TargetMode="External"/><Relationship Id="rId58" Type="http://schemas.openxmlformats.org/officeDocument/2006/relationships/hyperlink" Target="https://www.ncbi.nlm.nih.gov/sra?term=SRX764938" TargetMode="External"/><Relationship Id="rId79" Type="http://schemas.openxmlformats.org/officeDocument/2006/relationships/hyperlink" Target="https://www.ncbi.nlm.nih.gov/sra?term=SRX764958" TargetMode="External"/><Relationship Id="rId102" Type="http://schemas.openxmlformats.org/officeDocument/2006/relationships/hyperlink" Target="https://www.ncbi.nlm.nih.gov/sra?term=SRX765017" TargetMode="External"/><Relationship Id="rId123" Type="http://schemas.openxmlformats.org/officeDocument/2006/relationships/hyperlink" Target="https://www.ncbi.nlm.nih.gov/sra?term=SRX765002" TargetMode="External"/><Relationship Id="rId144" Type="http://schemas.openxmlformats.org/officeDocument/2006/relationships/hyperlink" Target="https://www.encodeproject.org/experiments/ENCSR440CTR/" TargetMode="External"/><Relationship Id="rId90" Type="http://schemas.openxmlformats.org/officeDocument/2006/relationships/hyperlink" Target="https://www.ncbi.nlm.nih.gov/sra/SRX1613280" TargetMode="External"/><Relationship Id="rId165" Type="http://schemas.openxmlformats.org/officeDocument/2006/relationships/hyperlink" Target="https://www.encodeproject.org/experiments/ENCSR862OGI/" TargetMode="External"/><Relationship Id="rId186" Type="http://schemas.openxmlformats.org/officeDocument/2006/relationships/hyperlink" Target="https://www.biorxiv.org/content/10.1101/724427v1" TargetMode="External"/><Relationship Id="rId211" Type="http://schemas.openxmlformats.org/officeDocument/2006/relationships/hyperlink" Target="https://www.ncbi.nlm.nih.gov/sra?term=SRX2179251" TargetMode="External"/><Relationship Id="rId232" Type="http://schemas.openxmlformats.org/officeDocument/2006/relationships/hyperlink" Target="https://www.ncbi.nlm.nih.gov/sra?term=SRX378273" TargetMode="External"/><Relationship Id="rId27" Type="http://schemas.openxmlformats.org/officeDocument/2006/relationships/hyperlink" Target="https://www.encodeproject.org/experiments/ENCSR834DXR/" TargetMode="External"/><Relationship Id="rId48" Type="http://schemas.openxmlformats.org/officeDocument/2006/relationships/hyperlink" Target="https://www.ncbi.nlm.nih.gov/geo/query/acc.cgi?acc=GSM892307" TargetMode="External"/><Relationship Id="rId69" Type="http://schemas.openxmlformats.org/officeDocument/2006/relationships/hyperlink" Target="https://www.ncbi.nlm.nih.gov/sra?term=SRX764948" TargetMode="External"/><Relationship Id="rId113" Type="http://schemas.openxmlformats.org/officeDocument/2006/relationships/hyperlink" Target="https://www.ncbi.nlm.nih.gov/sra?term=SRX765007" TargetMode="External"/><Relationship Id="rId134" Type="http://schemas.openxmlformats.org/officeDocument/2006/relationships/hyperlink" Target="https://www.encodeproject.org/experiments/ENCSR401TBQ/" TargetMode="External"/><Relationship Id="rId80" Type="http://schemas.openxmlformats.org/officeDocument/2006/relationships/hyperlink" Target="https://www.ncbi.nlm.nih.gov/sra?term=SRX764959" TargetMode="External"/><Relationship Id="rId155" Type="http://schemas.openxmlformats.org/officeDocument/2006/relationships/hyperlink" Target="https://www.encodeproject.org/experiments/ENCSR551IPY/" TargetMode="External"/><Relationship Id="rId176" Type="http://schemas.openxmlformats.org/officeDocument/2006/relationships/hyperlink" Target="https://www.encodeproject.org/experiments/ENCSR662QKG/" TargetMode="External"/><Relationship Id="rId197" Type="http://schemas.openxmlformats.org/officeDocument/2006/relationships/hyperlink" Target="https://www.ncbi.nlm.nih.gov/sra?term=SRX331249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Normal="100" workbookViewId="0">
      <selection activeCell="A13" sqref="A13"/>
    </sheetView>
  </sheetViews>
  <sheetFormatPr defaultColWidth="11" defaultRowHeight="15.75" x14ac:dyDescent="0.25"/>
  <cols>
    <col min="1" max="1" width="10.625" bestFit="1" customWidth="1"/>
    <col min="2" max="2" width="79.625" bestFit="1" customWidth="1"/>
  </cols>
  <sheetData>
    <row r="1" spans="1:2" ht="16.5" thickBot="1" x14ac:dyDescent="0.3">
      <c r="A1" s="26" t="s">
        <v>2522</v>
      </c>
      <c r="B1" s="26" t="s">
        <v>2523</v>
      </c>
    </row>
    <row r="2" spans="1:2" x14ac:dyDescent="0.25">
      <c r="A2" s="63">
        <v>1</v>
      </c>
      <c r="B2" s="24" t="s">
        <v>2524</v>
      </c>
    </row>
    <row r="3" spans="1:2" x14ac:dyDescent="0.25">
      <c r="A3" s="64">
        <v>2</v>
      </c>
      <c r="B3" s="24" t="s">
        <v>2525</v>
      </c>
    </row>
    <row r="4" spans="1:2" x14ac:dyDescent="0.25">
      <c r="A4" s="63">
        <v>3</v>
      </c>
      <c r="B4" s="24" t="s">
        <v>2526</v>
      </c>
    </row>
    <row r="5" spans="1:2" x14ac:dyDescent="0.25">
      <c r="A5" s="63">
        <v>4</v>
      </c>
      <c r="B5" s="24" t="s">
        <v>2529</v>
      </c>
    </row>
    <row r="6" spans="1:2" x14ac:dyDescent="0.25">
      <c r="A6" s="64">
        <v>5</v>
      </c>
      <c r="B6" s="24" t="s">
        <v>2527</v>
      </c>
    </row>
    <row r="7" spans="1:2" x14ac:dyDescent="0.25">
      <c r="A7" s="64">
        <v>6</v>
      </c>
      <c r="B7" s="24" t="s">
        <v>4383</v>
      </c>
    </row>
    <row r="8" spans="1:2" x14ac:dyDescent="0.25">
      <c r="A8" s="63">
        <v>7</v>
      </c>
      <c r="B8" s="24" t="s">
        <v>4382</v>
      </c>
    </row>
    <row r="9" spans="1:2" x14ac:dyDescent="0.25">
      <c r="A9" s="64">
        <v>8</v>
      </c>
      <c r="B9" s="24" t="s">
        <v>4341</v>
      </c>
    </row>
    <row r="10" spans="1:2" x14ac:dyDescent="0.25">
      <c r="A10" s="64">
        <v>9</v>
      </c>
      <c r="B10" s="24" t="s">
        <v>2528</v>
      </c>
    </row>
    <row r="11" spans="1:2" x14ac:dyDescent="0.25">
      <c r="A11" s="64">
        <v>10</v>
      </c>
      <c r="B11" s="24" t="s">
        <v>4384</v>
      </c>
    </row>
    <row r="12" spans="1:2" x14ac:dyDescent="0.25">
      <c r="A12" s="63">
        <v>11</v>
      </c>
      <c r="B12" s="24" t="s">
        <v>4427</v>
      </c>
    </row>
    <row r="13" spans="1:2" x14ac:dyDescent="0.25">
      <c r="A13" s="64">
        <v>12</v>
      </c>
      <c r="B13" s="24" t="s">
        <v>4400</v>
      </c>
    </row>
    <row r="15" spans="1:2" x14ac:dyDescent="0.25">
      <c r="A15" s="63"/>
    </row>
    <row r="16" spans="1:2" x14ac:dyDescent="0.25">
      <c r="A16" s="64"/>
    </row>
    <row r="17" spans="1:1" x14ac:dyDescent="0.25">
      <c r="A17" s="64"/>
    </row>
    <row r="18" spans="1:1" x14ac:dyDescent="0.25">
      <c r="A18" s="64"/>
    </row>
  </sheetData>
  <hyperlinks>
    <hyperlink ref="A3" location="'Supp Table 2'!A1" display="'Supp Table 2'!A1"/>
    <hyperlink ref="A6" location="'Supp Table 5'!A1" display="'Supp Table 5'!A1"/>
    <hyperlink ref="A2" location="'Supp Table 1'!A1" display="'Supp Table 1'!A1"/>
    <hyperlink ref="A4" location="'Supp Table 3'!A1" display="'Supp Table 3'!A1"/>
    <hyperlink ref="A8" location="'Supp Table 7'!A1" display="'Supp Table 7'!A1"/>
    <hyperlink ref="A7" location="'Supp Table 6'!A1" display="'Supp Table 6'!A1"/>
    <hyperlink ref="A5" location="'Supp Table 4'!A1" display="'Supp Table 4'!A1"/>
    <hyperlink ref="A10" location="'Supp Table 9'!A1" display="'Supp Table 9'!A1"/>
    <hyperlink ref="A11" location="'Supp Table 10'!A1" display="'Supp Table 10'!A1"/>
    <hyperlink ref="A9" location="'Supp Table 8'!A1" display="'Supp Table 8'!A1"/>
    <hyperlink ref="A12" location="'Supp Table 11'!A1" display="'Supp Table 11'!A1"/>
    <hyperlink ref="A13" location="'Supp Table 12'!A1" display="'Supp Table 12'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zoomScaleNormal="100" workbookViewId="0">
      <pane ySplit="1" topLeftCell="A122" activePane="bottomLeft" state="frozen"/>
      <selection pane="bottomLeft" activeCell="C1" sqref="C1"/>
    </sheetView>
  </sheetViews>
  <sheetFormatPr defaultColWidth="10.875" defaultRowHeight="15" x14ac:dyDescent="0.25"/>
  <cols>
    <col min="1" max="1" width="11.875" style="41" bestFit="1" customWidth="1"/>
    <col min="2" max="5" width="10.875" style="41"/>
    <col min="6" max="6" width="36.625" style="41" bestFit="1" customWidth="1"/>
    <col min="7" max="10" width="10.875" style="41"/>
    <col min="11" max="11" width="10.875" style="42"/>
    <col min="12" max="16384" width="10.875" style="41"/>
  </cols>
  <sheetData>
    <row r="1" spans="1:11" ht="15.75" thickBot="1" x14ac:dyDescent="0.3">
      <c r="A1" s="43" t="s">
        <v>3415</v>
      </c>
      <c r="B1" s="43" t="s">
        <v>3604</v>
      </c>
      <c r="C1" s="43" t="s">
        <v>3603</v>
      </c>
      <c r="D1" s="43" t="s">
        <v>3605</v>
      </c>
      <c r="E1" s="43" t="s">
        <v>3606</v>
      </c>
      <c r="F1" s="43" t="s">
        <v>4288</v>
      </c>
      <c r="K1" s="41"/>
    </row>
    <row r="2" spans="1:11" ht="15.75" thickBot="1" x14ac:dyDescent="0.3">
      <c r="A2" s="45" t="s">
        <v>4350</v>
      </c>
      <c r="B2" s="46"/>
      <c r="C2" s="45"/>
      <c r="D2" s="46"/>
      <c r="E2" s="46"/>
      <c r="F2" s="46"/>
      <c r="K2" s="22"/>
    </row>
    <row r="3" spans="1:11" x14ac:dyDescent="0.25">
      <c r="A3" s="44" t="s">
        <v>948</v>
      </c>
      <c r="B3" s="44" t="s">
        <v>264</v>
      </c>
      <c r="C3" s="44">
        <v>17</v>
      </c>
      <c r="D3" s="44">
        <v>7</v>
      </c>
      <c r="E3" s="44" t="s">
        <v>3612</v>
      </c>
      <c r="F3" s="44" t="s">
        <v>45</v>
      </c>
      <c r="K3" s="22"/>
    </row>
    <row r="4" spans="1:11" x14ac:dyDescent="0.25">
      <c r="A4" s="44" t="s">
        <v>1710</v>
      </c>
      <c r="B4" s="44" t="s">
        <v>216</v>
      </c>
      <c r="C4" s="44">
        <v>14</v>
      </c>
      <c r="D4" s="44">
        <v>17</v>
      </c>
      <c r="E4" s="44" t="s">
        <v>3612</v>
      </c>
      <c r="F4" s="44" t="s">
        <v>33</v>
      </c>
      <c r="K4" s="22"/>
    </row>
    <row r="5" spans="1:11" x14ac:dyDescent="0.25">
      <c r="A5" s="44" t="s">
        <v>1581</v>
      </c>
      <c r="B5" s="44" t="s">
        <v>1262</v>
      </c>
      <c r="C5" s="44">
        <v>10</v>
      </c>
      <c r="D5" s="44">
        <v>11</v>
      </c>
      <c r="E5" s="44" t="s">
        <v>3612</v>
      </c>
      <c r="F5" s="44" t="s">
        <v>58</v>
      </c>
      <c r="K5" s="22"/>
    </row>
    <row r="6" spans="1:11" x14ac:dyDescent="0.25">
      <c r="A6" s="44" t="s">
        <v>1608</v>
      </c>
      <c r="B6" s="44" t="s">
        <v>248</v>
      </c>
      <c r="C6" s="44">
        <v>20</v>
      </c>
      <c r="D6" s="44">
        <v>17</v>
      </c>
      <c r="E6" s="44" t="s">
        <v>3612</v>
      </c>
      <c r="F6" s="44" t="s">
        <v>59</v>
      </c>
      <c r="K6" s="22"/>
    </row>
    <row r="7" spans="1:11" ht="90" customHeight="1" x14ac:dyDescent="0.25">
      <c r="A7" s="44" t="s">
        <v>972</v>
      </c>
      <c r="B7" s="44" t="s">
        <v>130</v>
      </c>
      <c r="C7" s="44">
        <v>17</v>
      </c>
      <c r="D7" s="44">
        <v>17</v>
      </c>
      <c r="E7" s="44" t="s">
        <v>29</v>
      </c>
      <c r="F7" s="48" t="s">
        <v>4287</v>
      </c>
      <c r="K7" s="22"/>
    </row>
    <row r="8" spans="1:11" x14ac:dyDescent="0.25">
      <c r="A8" s="44" t="s">
        <v>1901</v>
      </c>
      <c r="B8" s="44" t="s">
        <v>497</v>
      </c>
      <c r="C8" s="44">
        <v>4</v>
      </c>
      <c r="D8" s="44">
        <v>4</v>
      </c>
      <c r="E8" s="44" t="s">
        <v>29</v>
      </c>
      <c r="F8" s="44" t="s">
        <v>4254</v>
      </c>
      <c r="K8" s="22"/>
    </row>
    <row r="9" spans="1:11" ht="25.5" x14ac:dyDescent="0.25">
      <c r="A9" s="44" t="s">
        <v>1667</v>
      </c>
      <c r="B9" s="44" t="s">
        <v>338</v>
      </c>
      <c r="C9" s="44">
        <v>4</v>
      </c>
      <c r="D9" s="44">
        <v>4</v>
      </c>
      <c r="E9" s="44" t="s">
        <v>29</v>
      </c>
      <c r="F9" s="48" t="s">
        <v>4286</v>
      </c>
      <c r="K9" s="22"/>
    </row>
    <row r="10" spans="1:11" ht="119.1" customHeight="1" x14ac:dyDescent="0.25">
      <c r="A10" s="44" t="s">
        <v>915</v>
      </c>
      <c r="B10" s="44" t="s">
        <v>338</v>
      </c>
      <c r="C10" s="44">
        <v>4</v>
      </c>
      <c r="D10" s="44">
        <v>4</v>
      </c>
      <c r="E10" s="44" t="s">
        <v>29</v>
      </c>
      <c r="F10" s="48" t="s">
        <v>4285</v>
      </c>
      <c r="K10" s="22"/>
    </row>
    <row r="11" spans="1:11" ht="63.75" x14ac:dyDescent="0.25">
      <c r="A11" s="44" t="s">
        <v>1694</v>
      </c>
      <c r="B11" s="44" t="s">
        <v>365</v>
      </c>
      <c r="C11" s="44">
        <v>17</v>
      </c>
      <c r="D11" s="44">
        <v>17</v>
      </c>
      <c r="E11" s="44" t="s">
        <v>29</v>
      </c>
      <c r="F11" s="48" t="s">
        <v>4284</v>
      </c>
      <c r="K11" s="22"/>
    </row>
    <row r="12" spans="1:11" ht="25.5" x14ac:dyDescent="0.25">
      <c r="A12" s="44" t="s">
        <v>1745</v>
      </c>
      <c r="B12" s="44" t="s">
        <v>278</v>
      </c>
      <c r="C12" s="44">
        <v>6</v>
      </c>
      <c r="D12" s="44">
        <v>6</v>
      </c>
      <c r="E12" s="44" t="s">
        <v>3612</v>
      </c>
      <c r="F12" s="48" t="s">
        <v>4283</v>
      </c>
      <c r="K12" s="22"/>
    </row>
    <row r="13" spans="1:11" ht="38.25" x14ac:dyDescent="0.25">
      <c r="A13" s="44" t="s">
        <v>1278</v>
      </c>
      <c r="B13" s="44" t="s">
        <v>1276</v>
      </c>
      <c r="C13" s="44">
        <v>10</v>
      </c>
      <c r="D13" s="44">
        <v>10</v>
      </c>
      <c r="E13" s="44" t="s">
        <v>29</v>
      </c>
      <c r="F13" s="48" t="s">
        <v>4282</v>
      </c>
      <c r="K13" s="22"/>
    </row>
    <row r="14" spans="1:11" x14ac:dyDescent="0.25">
      <c r="A14" s="44" t="s">
        <v>1549</v>
      </c>
      <c r="B14" s="44" t="s">
        <v>305</v>
      </c>
      <c r="C14" s="44">
        <v>16</v>
      </c>
      <c r="D14" s="44">
        <v>16</v>
      </c>
      <c r="E14" s="44" t="s">
        <v>29</v>
      </c>
      <c r="F14" s="44" t="s">
        <v>57</v>
      </c>
      <c r="K14" s="22"/>
    </row>
    <row r="15" spans="1:11" s="21" customFormat="1" x14ac:dyDescent="0.25">
      <c r="A15" s="44" t="s">
        <v>424</v>
      </c>
      <c r="B15" s="44" t="s">
        <v>422</v>
      </c>
      <c r="C15" s="44">
        <v>20</v>
      </c>
      <c r="D15" s="44">
        <v>20</v>
      </c>
      <c r="E15" s="44" t="s">
        <v>3612</v>
      </c>
      <c r="F15" s="44" t="s">
        <v>35</v>
      </c>
      <c r="I15" s="41"/>
      <c r="K15" s="22"/>
    </row>
    <row r="16" spans="1:11" x14ac:dyDescent="0.25">
      <c r="A16" s="44" t="s">
        <v>1820</v>
      </c>
      <c r="B16" s="44" t="s">
        <v>1048</v>
      </c>
      <c r="C16" s="44">
        <v>4</v>
      </c>
      <c r="D16" s="44">
        <v>4</v>
      </c>
      <c r="E16" s="44" t="s">
        <v>29</v>
      </c>
      <c r="F16" s="44" t="s">
        <v>64</v>
      </c>
      <c r="K16" s="22"/>
    </row>
    <row r="17" spans="1:11" x14ac:dyDescent="0.25">
      <c r="A17" s="44" t="s">
        <v>757</v>
      </c>
      <c r="B17" s="44" t="s">
        <v>755</v>
      </c>
      <c r="C17" s="44">
        <v>3</v>
      </c>
      <c r="D17" s="44">
        <v>16</v>
      </c>
      <c r="E17" s="44" t="s">
        <v>3612</v>
      </c>
      <c r="F17" s="44" t="s">
        <v>38</v>
      </c>
      <c r="K17" s="22"/>
    </row>
    <row r="18" spans="1:11" x14ac:dyDescent="0.25">
      <c r="A18" s="44" t="s">
        <v>1309</v>
      </c>
      <c r="B18" s="44" t="s">
        <v>195</v>
      </c>
      <c r="C18" s="44">
        <v>1</v>
      </c>
      <c r="D18" s="44">
        <v>12</v>
      </c>
      <c r="E18" s="44" t="s">
        <v>3612</v>
      </c>
      <c r="F18" s="44" t="s">
        <v>49</v>
      </c>
      <c r="K18" s="22"/>
    </row>
    <row r="19" spans="1:11" x14ac:dyDescent="0.25">
      <c r="A19" s="44" t="s">
        <v>1604</v>
      </c>
      <c r="B19" s="44" t="s">
        <v>428</v>
      </c>
      <c r="C19" s="44">
        <v>11</v>
      </c>
      <c r="D19" s="44">
        <v>12</v>
      </c>
      <c r="E19" s="44" t="s">
        <v>3612</v>
      </c>
      <c r="F19" s="44" t="s">
        <v>59</v>
      </c>
      <c r="K19" s="22"/>
    </row>
    <row r="20" spans="1:11" x14ac:dyDescent="0.25">
      <c r="A20" s="44" t="s">
        <v>2141</v>
      </c>
      <c r="B20" s="44" t="s">
        <v>86</v>
      </c>
      <c r="C20" s="44">
        <v>3</v>
      </c>
      <c r="D20" s="44">
        <v>3</v>
      </c>
      <c r="E20" s="44" t="s">
        <v>29</v>
      </c>
      <c r="F20" s="44" t="s">
        <v>34</v>
      </c>
      <c r="K20" s="22"/>
    </row>
    <row r="21" spans="1:11" ht="134.1" customHeight="1" thickBot="1" x14ac:dyDescent="0.3">
      <c r="A21" s="44" t="s">
        <v>670</v>
      </c>
      <c r="B21" s="48" t="s">
        <v>4345</v>
      </c>
      <c r="C21" s="44">
        <v>4</v>
      </c>
      <c r="D21" s="44">
        <v>4</v>
      </c>
      <c r="E21" s="44" t="s">
        <v>29</v>
      </c>
      <c r="F21" s="48" t="s">
        <v>4281</v>
      </c>
      <c r="K21" s="22"/>
    </row>
    <row r="22" spans="1:11" ht="15.75" thickBot="1" x14ac:dyDescent="0.3">
      <c r="A22" s="46"/>
      <c r="B22" s="46"/>
      <c r="C22" s="46"/>
      <c r="D22" s="46"/>
      <c r="E22" s="46"/>
      <c r="F22" s="46"/>
      <c r="K22" s="22"/>
    </row>
    <row r="23" spans="1:11" ht="15.75" thickBot="1" x14ac:dyDescent="0.3">
      <c r="A23" s="45" t="s">
        <v>3608</v>
      </c>
      <c r="B23" s="46"/>
      <c r="C23" s="46"/>
      <c r="D23" s="46"/>
      <c r="E23" s="46"/>
      <c r="F23" s="46"/>
      <c r="K23" s="22"/>
    </row>
    <row r="24" spans="1:11" ht="25.5" x14ac:dyDescent="0.25">
      <c r="A24" s="44" t="s">
        <v>1111</v>
      </c>
      <c r="B24" s="44" t="s">
        <v>201</v>
      </c>
      <c r="C24" s="44">
        <v>16</v>
      </c>
      <c r="D24" s="44">
        <v>16</v>
      </c>
      <c r="E24" s="44" t="s">
        <v>29</v>
      </c>
      <c r="F24" s="48" t="s">
        <v>4280</v>
      </c>
      <c r="K24" s="22"/>
    </row>
    <row r="25" spans="1:11" x14ac:dyDescent="0.25">
      <c r="A25" s="44" t="s">
        <v>2100</v>
      </c>
      <c r="B25" s="44" t="s">
        <v>242</v>
      </c>
      <c r="C25" s="44">
        <v>8</v>
      </c>
      <c r="D25" s="44">
        <v>8</v>
      </c>
      <c r="E25" s="44" t="s">
        <v>29</v>
      </c>
      <c r="F25" s="44" t="s">
        <v>73</v>
      </c>
      <c r="K25" s="22"/>
    </row>
    <row r="26" spans="1:11" ht="89.25" x14ac:dyDescent="0.25">
      <c r="A26" s="44" t="s">
        <v>713</v>
      </c>
      <c r="B26" s="44" t="s">
        <v>711</v>
      </c>
      <c r="C26" s="44">
        <v>21</v>
      </c>
      <c r="D26" s="44">
        <v>21</v>
      </c>
      <c r="E26" s="44" t="s">
        <v>29</v>
      </c>
      <c r="F26" s="48" t="s">
        <v>4279</v>
      </c>
      <c r="K26" s="22"/>
    </row>
    <row r="27" spans="1:11" ht="38.25" x14ac:dyDescent="0.25">
      <c r="A27" s="44" t="s">
        <v>960</v>
      </c>
      <c r="B27" s="44" t="s">
        <v>814</v>
      </c>
      <c r="C27" s="44">
        <v>17</v>
      </c>
      <c r="D27" s="44">
        <v>17</v>
      </c>
      <c r="E27" s="44" t="s">
        <v>29</v>
      </c>
      <c r="F27" s="48" t="s">
        <v>4278</v>
      </c>
      <c r="K27" s="22"/>
    </row>
    <row r="28" spans="1:11" x14ac:dyDescent="0.25">
      <c r="A28" s="44" t="s">
        <v>275</v>
      </c>
      <c r="B28" s="44" t="s">
        <v>264</v>
      </c>
      <c r="C28" s="44">
        <v>7</v>
      </c>
      <c r="D28" s="44">
        <v>7</v>
      </c>
      <c r="E28" s="44" t="s">
        <v>29</v>
      </c>
      <c r="F28" s="44" t="s">
        <v>4277</v>
      </c>
      <c r="K28" s="22"/>
    </row>
    <row r="29" spans="1:11" ht="114.75" x14ac:dyDescent="0.25">
      <c r="A29" s="44" t="s">
        <v>816</v>
      </c>
      <c r="B29" s="44" t="s">
        <v>814</v>
      </c>
      <c r="C29" s="44">
        <v>17</v>
      </c>
      <c r="D29" s="44">
        <v>17</v>
      </c>
      <c r="E29" s="44" t="s">
        <v>29</v>
      </c>
      <c r="F29" s="48" t="s">
        <v>4276</v>
      </c>
      <c r="K29" s="22"/>
    </row>
    <row r="30" spans="1:11" x14ac:dyDescent="0.25">
      <c r="A30" s="44" t="s">
        <v>792</v>
      </c>
      <c r="B30" s="44" t="s">
        <v>787</v>
      </c>
      <c r="C30" s="44">
        <v>12</v>
      </c>
      <c r="D30" s="44">
        <v>12</v>
      </c>
      <c r="E30" s="44" t="s">
        <v>29</v>
      </c>
      <c r="F30" s="44" t="s">
        <v>4275</v>
      </c>
      <c r="K30" s="22"/>
    </row>
    <row r="31" spans="1:11" ht="114.75" x14ac:dyDescent="0.25">
      <c r="A31" s="44" t="s">
        <v>570</v>
      </c>
      <c r="B31" s="44" t="s">
        <v>130</v>
      </c>
      <c r="C31" s="44">
        <v>17</v>
      </c>
      <c r="D31" s="44">
        <v>17</v>
      </c>
      <c r="E31" s="44" t="s">
        <v>29</v>
      </c>
      <c r="F31" s="48" t="s">
        <v>4274</v>
      </c>
      <c r="K31" s="22"/>
    </row>
    <row r="32" spans="1:11" x14ac:dyDescent="0.25">
      <c r="A32" s="44" t="s">
        <v>2168</v>
      </c>
      <c r="B32" s="44" t="s">
        <v>329</v>
      </c>
      <c r="C32" s="44">
        <v>3</v>
      </c>
      <c r="D32" s="44">
        <v>5</v>
      </c>
      <c r="E32" s="44" t="s">
        <v>3612</v>
      </c>
      <c r="F32" s="44" t="s">
        <v>34</v>
      </c>
      <c r="K32" s="22"/>
    </row>
    <row r="33" spans="1:11" x14ac:dyDescent="0.25">
      <c r="A33" s="44" t="s">
        <v>1400</v>
      </c>
      <c r="B33" s="44" t="s">
        <v>130</v>
      </c>
      <c r="C33" s="44">
        <v>9</v>
      </c>
      <c r="D33" s="44">
        <v>17</v>
      </c>
      <c r="E33" s="44" t="s">
        <v>3612</v>
      </c>
      <c r="F33" s="44" t="s">
        <v>53</v>
      </c>
      <c r="K33" s="22"/>
    </row>
    <row r="34" spans="1:11" x14ac:dyDescent="0.25">
      <c r="A34" s="44" t="s">
        <v>2056</v>
      </c>
      <c r="B34" s="44" t="s">
        <v>1373</v>
      </c>
      <c r="C34" s="44">
        <v>1</v>
      </c>
      <c r="D34" s="44">
        <v>1</v>
      </c>
      <c r="E34" s="44" t="s">
        <v>29</v>
      </c>
      <c r="F34" s="44" t="s">
        <v>73</v>
      </c>
      <c r="K34" s="22"/>
    </row>
    <row r="35" spans="1:11" x14ac:dyDescent="0.25">
      <c r="A35" s="44" t="s">
        <v>2164</v>
      </c>
      <c r="B35" s="44" t="s">
        <v>1240</v>
      </c>
      <c r="C35" s="44">
        <v>4</v>
      </c>
      <c r="D35" s="44">
        <v>6</v>
      </c>
      <c r="E35" s="44" t="s">
        <v>3612</v>
      </c>
      <c r="F35" s="44" t="s">
        <v>34</v>
      </c>
      <c r="K35" s="22"/>
    </row>
    <row r="36" spans="1:11" x14ac:dyDescent="0.25">
      <c r="A36" s="44" t="s">
        <v>1959</v>
      </c>
      <c r="B36" s="44" t="s">
        <v>1048</v>
      </c>
      <c r="C36" s="44">
        <v>4</v>
      </c>
      <c r="D36" s="44">
        <v>4</v>
      </c>
      <c r="E36" s="44" t="s">
        <v>29</v>
      </c>
      <c r="F36" s="44" t="s">
        <v>69</v>
      </c>
      <c r="K36" s="22"/>
    </row>
    <row r="37" spans="1:11" x14ac:dyDescent="0.25">
      <c r="A37" s="44" t="s">
        <v>574</v>
      </c>
      <c r="B37" s="44" t="s">
        <v>156</v>
      </c>
      <c r="C37" s="44">
        <v>17</v>
      </c>
      <c r="D37" s="44">
        <v>17</v>
      </c>
      <c r="E37" s="44" t="s">
        <v>29</v>
      </c>
      <c r="F37" s="44" t="s">
        <v>4273</v>
      </c>
      <c r="K37" s="22"/>
    </row>
    <row r="38" spans="1:11" ht="15.75" thickBot="1" x14ac:dyDescent="0.3">
      <c r="A38" s="44"/>
      <c r="B38" s="44" t="s">
        <v>130</v>
      </c>
      <c r="C38" s="44">
        <v>17</v>
      </c>
      <c r="D38" s="44">
        <v>17</v>
      </c>
      <c r="E38" s="44" t="s">
        <v>3612</v>
      </c>
      <c r="F38" s="44"/>
      <c r="K38" s="22"/>
    </row>
    <row r="39" spans="1:11" ht="15.75" thickBot="1" x14ac:dyDescent="0.3">
      <c r="A39" s="46"/>
      <c r="B39" s="46"/>
      <c r="C39" s="46"/>
      <c r="D39" s="46"/>
      <c r="E39" s="46"/>
      <c r="F39" s="46"/>
      <c r="K39" s="22"/>
    </row>
    <row r="40" spans="1:11" ht="15.75" thickBot="1" x14ac:dyDescent="0.3">
      <c r="A40" s="45" t="s">
        <v>3609</v>
      </c>
      <c r="B40" s="46"/>
      <c r="C40" s="46"/>
      <c r="D40" s="46"/>
      <c r="E40" s="46"/>
      <c r="F40" s="46"/>
      <c r="K40" s="22"/>
    </row>
    <row r="41" spans="1:11" x14ac:dyDescent="0.25">
      <c r="A41" s="44" t="s">
        <v>1691</v>
      </c>
      <c r="B41" s="44" t="s">
        <v>823</v>
      </c>
      <c r="C41" s="44">
        <v>11</v>
      </c>
      <c r="D41" s="44">
        <v>9</v>
      </c>
      <c r="E41" s="44" t="s">
        <v>3612</v>
      </c>
      <c r="F41" s="44" t="s">
        <v>33</v>
      </c>
      <c r="K41" s="22"/>
    </row>
    <row r="42" spans="1:11" x14ac:dyDescent="0.25">
      <c r="A42" s="44" t="s">
        <v>827</v>
      </c>
      <c r="B42" s="44" t="s">
        <v>242</v>
      </c>
      <c r="C42" s="44">
        <v>3</v>
      </c>
      <c r="D42" s="44">
        <v>8</v>
      </c>
      <c r="E42" s="44" t="s">
        <v>3612</v>
      </c>
      <c r="F42" s="44" t="s">
        <v>42</v>
      </c>
      <c r="K42" s="22"/>
    </row>
    <row r="43" spans="1:11" ht="25.5" x14ac:dyDescent="0.25">
      <c r="A43" s="44" t="s">
        <v>1082</v>
      </c>
      <c r="B43" s="44" t="s">
        <v>823</v>
      </c>
      <c r="C43" s="44">
        <v>9</v>
      </c>
      <c r="D43" s="44">
        <v>9</v>
      </c>
      <c r="E43" s="44" t="s">
        <v>29</v>
      </c>
      <c r="F43" s="48" t="s">
        <v>4272</v>
      </c>
      <c r="K43" s="22"/>
    </row>
    <row r="44" spans="1:11" x14ac:dyDescent="0.25">
      <c r="A44" s="44" t="s">
        <v>2018</v>
      </c>
      <c r="B44" s="44" t="s">
        <v>631</v>
      </c>
      <c r="C44" s="44">
        <v>4</v>
      </c>
      <c r="D44" s="44">
        <v>4</v>
      </c>
      <c r="E44" s="44" t="s">
        <v>3612</v>
      </c>
      <c r="F44" s="44" t="s">
        <v>129</v>
      </c>
      <c r="K44" s="22"/>
    </row>
    <row r="45" spans="1:11" x14ac:dyDescent="0.25">
      <c r="A45" s="44" t="s">
        <v>1887</v>
      </c>
      <c r="B45" s="44" t="s">
        <v>295</v>
      </c>
      <c r="C45" s="44">
        <v>3</v>
      </c>
      <c r="D45" s="44">
        <v>5</v>
      </c>
      <c r="E45" s="44" t="s">
        <v>3612</v>
      </c>
      <c r="F45" s="44" t="s">
        <v>67</v>
      </c>
      <c r="K45" s="22"/>
    </row>
    <row r="46" spans="1:11" x14ac:dyDescent="0.25">
      <c r="A46" s="44" t="s">
        <v>1836</v>
      </c>
      <c r="B46" s="44" t="s">
        <v>365</v>
      </c>
      <c r="C46" s="44">
        <v>17</v>
      </c>
      <c r="D46" s="44">
        <v>17</v>
      </c>
      <c r="E46" s="44" t="s">
        <v>29</v>
      </c>
      <c r="F46" s="44" t="s">
        <v>65</v>
      </c>
      <c r="K46" s="22"/>
    </row>
    <row r="47" spans="1:11" x14ac:dyDescent="0.25">
      <c r="A47" s="44" t="s">
        <v>371</v>
      </c>
      <c r="B47" s="44" t="s">
        <v>365</v>
      </c>
      <c r="C47" s="44">
        <v>17</v>
      </c>
      <c r="D47" s="44">
        <v>17</v>
      </c>
      <c r="E47" s="44" t="s">
        <v>29</v>
      </c>
      <c r="F47" s="44" t="s">
        <v>4271</v>
      </c>
      <c r="K47" s="22"/>
    </row>
    <row r="48" spans="1:11" x14ac:dyDescent="0.25">
      <c r="A48" s="44" t="s">
        <v>1788</v>
      </c>
      <c r="B48" s="44" t="s">
        <v>1276</v>
      </c>
      <c r="C48" s="44">
        <v>13</v>
      </c>
      <c r="D48" s="44">
        <v>10</v>
      </c>
      <c r="E48" s="44" t="s">
        <v>3612</v>
      </c>
      <c r="F48" s="44" t="s">
        <v>61</v>
      </c>
      <c r="K48" s="22"/>
    </row>
    <row r="49" spans="1:15" ht="15.75" thickBot="1" x14ac:dyDescent="0.3">
      <c r="A49" s="49" t="s">
        <v>2030</v>
      </c>
      <c r="B49" s="49" t="s">
        <v>823</v>
      </c>
      <c r="C49" s="49">
        <v>9</v>
      </c>
      <c r="D49" s="49">
        <v>9</v>
      </c>
      <c r="E49" s="49" t="s">
        <v>29</v>
      </c>
      <c r="F49" s="49" t="s">
        <v>73</v>
      </c>
      <c r="K49" s="22"/>
    </row>
    <row r="50" spans="1:15" ht="15.75" thickBot="1" x14ac:dyDescent="0.3">
      <c r="A50" s="46"/>
      <c r="B50" s="46"/>
      <c r="C50" s="46"/>
      <c r="D50" s="46"/>
      <c r="E50" s="46"/>
      <c r="F50" s="46"/>
      <c r="K50" s="22"/>
    </row>
    <row r="51" spans="1:15" ht="15.75" thickBot="1" x14ac:dyDescent="0.3">
      <c r="A51" s="56" t="s">
        <v>3610</v>
      </c>
      <c r="B51" s="56"/>
      <c r="C51" s="56"/>
      <c r="D51" s="56"/>
      <c r="E51" s="56"/>
      <c r="F51" s="56"/>
      <c r="K51" s="22"/>
    </row>
    <row r="52" spans="1:15" ht="51" x14ac:dyDescent="0.25">
      <c r="A52" s="54" t="s">
        <v>1273</v>
      </c>
      <c r="B52" s="54" t="s">
        <v>1271</v>
      </c>
      <c r="C52" s="54">
        <v>14</v>
      </c>
      <c r="D52" s="54">
        <v>14</v>
      </c>
      <c r="E52" s="54" t="s">
        <v>29</v>
      </c>
      <c r="F52" s="57" t="s">
        <v>4270</v>
      </c>
      <c r="K52" s="22"/>
    </row>
    <row r="53" spans="1:15" x14ac:dyDescent="0.25">
      <c r="A53" s="54" t="s">
        <v>558</v>
      </c>
      <c r="B53" s="54" t="s">
        <v>86</v>
      </c>
      <c r="C53" s="54">
        <v>3</v>
      </c>
      <c r="D53" s="54">
        <v>3</v>
      </c>
      <c r="E53" s="54" t="s">
        <v>29</v>
      </c>
      <c r="F53" s="54" t="s">
        <v>4269</v>
      </c>
      <c r="K53" s="22"/>
    </row>
    <row r="54" spans="1:15" ht="63.75" x14ac:dyDescent="0.25">
      <c r="A54" s="54" t="s">
        <v>956</v>
      </c>
      <c r="B54" s="54" t="s">
        <v>725</v>
      </c>
      <c r="C54" s="54">
        <v>17</v>
      </c>
      <c r="D54" s="54">
        <v>17</v>
      </c>
      <c r="E54" s="54" t="s">
        <v>29</v>
      </c>
      <c r="F54" s="57" t="s">
        <v>4268</v>
      </c>
      <c r="K54" s="22"/>
    </row>
    <row r="55" spans="1:15" x14ac:dyDescent="0.25">
      <c r="A55" s="54" t="s">
        <v>633</v>
      </c>
      <c r="B55" s="54" t="s">
        <v>631</v>
      </c>
      <c r="C55" s="54">
        <v>4</v>
      </c>
      <c r="D55" s="54">
        <v>4</v>
      </c>
      <c r="E55" s="54" t="s">
        <v>3612</v>
      </c>
      <c r="F55" s="54" t="s">
        <v>36</v>
      </c>
      <c r="K55" s="22"/>
    </row>
    <row r="56" spans="1:15" ht="127.5" x14ac:dyDescent="0.25">
      <c r="A56" s="54" t="s">
        <v>1337</v>
      </c>
      <c r="B56" s="54" t="s">
        <v>86</v>
      </c>
      <c r="C56" s="54">
        <v>3</v>
      </c>
      <c r="D56" s="54">
        <v>3</v>
      </c>
      <c r="E56" s="54" t="s">
        <v>29</v>
      </c>
      <c r="F56" s="57" t="s">
        <v>4255</v>
      </c>
      <c r="K56" s="22"/>
    </row>
    <row r="57" spans="1:15" ht="15.75" x14ac:dyDescent="0.25">
      <c r="A57" s="54" t="s">
        <v>2072</v>
      </c>
      <c r="B57" s="54" t="s">
        <v>468</v>
      </c>
      <c r="C57" s="54">
        <v>3</v>
      </c>
      <c r="D57" s="54">
        <v>3</v>
      </c>
      <c r="E57" s="54" t="s">
        <v>29</v>
      </c>
      <c r="F57" s="54" t="s">
        <v>73</v>
      </c>
      <c r="I57" s="20"/>
      <c r="J57" s="20"/>
      <c r="K57" s="22"/>
      <c r="L57" s="20"/>
      <c r="M57" s="20"/>
      <c r="N57" s="20"/>
      <c r="O57" s="20"/>
    </row>
    <row r="58" spans="1:15" ht="15.75" x14ac:dyDescent="0.2">
      <c r="A58" s="54" t="s">
        <v>1562</v>
      </c>
      <c r="B58" s="54" t="s">
        <v>787</v>
      </c>
      <c r="C58" s="54">
        <v>7</v>
      </c>
      <c r="D58" s="54">
        <v>12</v>
      </c>
      <c r="E58" s="54" t="s">
        <v>3612</v>
      </c>
      <c r="F58" s="30" t="s">
        <v>57</v>
      </c>
      <c r="I58" s="20"/>
      <c r="J58" s="20"/>
      <c r="K58" s="22"/>
      <c r="L58" s="20"/>
      <c r="M58" s="20"/>
      <c r="N58" s="20"/>
      <c r="O58" s="20"/>
    </row>
    <row r="59" spans="1:15" ht="102" x14ac:dyDescent="0.25">
      <c r="A59" s="54" t="s">
        <v>645</v>
      </c>
      <c r="B59" s="54" t="s">
        <v>643</v>
      </c>
      <c r="C59" s="54">
        <v>18</v>
      </c>
      <c r="D59" s="54">
        <v>18</v>
      </c>
      <c r="E59" s="54" t="s">
        <v>29</v>
      </c>
      <c r="F59" s="57" t="s">
        <v>4267</v>
      </c>
      <c r="K59" s="22"/>
    </row>
    <row r="60" spans="1:15" ht="38.25" x14ac:dyDescent="0.25">
      <c r="A60" s="54" t="s">
        <v>1748</v>
      </c>
      <c r="B60" s="54" t="s">
        <v>468</v>
      </c>
      <c r="C60" s="54">
        <v>3</v>
      </c>
      <c r="D60" s="54">
        <v>3</v>
      </c>
      <c r="E60" s="54" t="s">
        <v>29</v>
      </c>
      <c r="F60" s="57" t="s">
        <v>4266</v>
      </c>
      <c r="K60" s="22"/>
    </row>
    <row r="61" spans="1:15" x14ac:dyDescent="0.25">
      <c r="A61" s="54" t="s">
        <v>809</v>
      </c>
      <c r="B61" s="54" t="s">
        <v>711</v>
      </c>
      <c r="C61" s="54">
        <v>17</v>
      </c>
      <c r="D61" s="54">
        <v>21</v>
      </c>
      <c r="E61" s="54" t="s">
        <v>3612</v>
      </c>
      <c r="F61" s="54" t="s">
        <v>42</v>
      </c>
      <c r="K61" s="22"/>
    </row>
    <row r="62" spans="1:15" ht="25.5" x14ac:dyDescent="0.25">
      <c r="A62" s="54" t="s">
        <v>1671</v>
      </c>
      <c r="B62" s="54" t="s">
        <v>1451</v>
      </c>
      <c r="C62" s="54">
        <v>4</v>
      </c>
      <c r="D62" s="54">
        <v>4</v>
      </c>
      <c r="E62" s="54" t="s">
        <v>29</v>
      </c>
      <c r="F62" s="57" t="s">
        <v>4265</v>
      </c>
      <c r="K62" s="22"/>
    </row>
    <row r="63" spans="1:15" x14ac:dyDescent="0.25">
      <c r="A63" s="54" t="s">
        <v>1999</v>
      </c>
      <c r="B63" s="54" t="s">
        <v>492</v>
      </c>
      <c r="C63" s="54">
        <v>7</v>
      </c>
      <c r="D63" s="54">
        <v>3</v>
      </c>
      <c r="E63" s="54" t="s">
        <v>3612</v>
      </c>
      <c r="F63" s="54" t="s">
        <v>71</v>
      </c>
      <c r="K63" s="22"/>
    </row>
    <row r="64" spans="1:15" x14ac:dyDescent="0.25">
      <c r="A64" s="54" t="s">
        <v>2187</v>
      </c>
      <c r="B64" s="54" t="s">
        <v>216</v>
      </c>
      <c r="C64" s="54">
        <v>17</v>
      </c>
      <c r="D64" s="54">
        <v>17</v>
      </c>
      <c r="E64" s="54" t="s">
        <v>3612</v>
      </c>
      <c r="F64" s="54" t="s">
        <v>75</v>
      </c>
      <c r="K64" s="22"/>
    </row>
    <row r="65" spans="1:11" x14ac:dyDescent="0.25">
      <c r="A65" s="47" t="s">
        <v>78</v>
      </c>
      <c r="B65" s="47" t="s">
        <v>76</v>
      </c>
      <c r="C65" s="47">
        <v>16</v>
      </c>
      <c r="D65" s="47">
        <v>19</v>
      </c>
      <c r="E65" s="47" t="s">
        <v>3612</v>
      </c>
      <c r="F65" s="47" t="s">
        <v>28</v>
      </c>
      <c r="K65" s="22"/>
    </row>
    <row r="66" spans="1:11" x14ac:dyDescent="0.2">
      <c r="A66" s="54" t="s">
        <v>1651</v>
      </c>
      <c r="B66" s="54" t="s">
        <v>248</v>
      </c>
      <c r="C66" s="54">
        <v>17</v>
      </c>
      <c r="D66" s="54">
        <v>17</v>
      </c>
      <c r="E66" s="54" t="s">
        <v>29</v>
      </c>
      <c r="F66" s="30" t="s">
        <v>60</v>
      </c>
      <c r="K66" s="22"/>
    </row>
    <row r="67" spans="1:11" ht="15.75" thickBot="1" x14ac:dyDescent="0.25">
      <c r="A67" s="58" t="s">
        <v>2064</v>
      </c>
      <c r="B67" s="58" t="s">
        <v>248</v>
      </c>
      <c r="C67" s="58">
        <v>17</v>
      </c>
      <c r="D67" s="58">
        <v>17</v>
      </c>
      <c r="E67" s="58" t="s">
        <v>29</v>
      </c>
      <c r="F67" s="60" t="s">
        <v>73</v>
      </c>
      <c r="K67" s="22"/>
    </row>
    <row r="68" spans="1:11" ht="15.75" thickBot="1" x14ac:dyDescent="0.3">
      <c r="A68" s="49"/>
      <c r="B68" s="49"/>
      <c r="C68" s="49"/>
      <c r="D68" s="49"/>
      <c r="E68" s="49"/>
      <c r="F68" s="49"/>
      <c r="K68" s="22"/>
    </row>
    <row r="69" spans="1:11" ht="15.75" thickBot="1" x14ac:dyDescent="0.3">
      <c r="A69" s="45" t="s">
        <v>4348</v>
      </c>
      <c r="B69" s="46"/>
      <c r="C69" s="46"/>
      <c r="D69" s="46"/>
      <c r="E69" s="46"/>
      <c r="F69" s="46"/>
      <c r="K69" s="22"/>
    </row>
    <row r="70" spans="1:11" x14ac:dyDescent="0.25">
      <c r="A70" s="44" t="s">
        <v>1553</v>
      </c>
      <c r="B70" s="44" t="s">
        <v>318</v>
      </c>
      <c r="C70" s="44">
        <v>1</v>
      </c>
      <c r="D70" s="44">
        <v>1</v>
      </c>
      <c r="E70" s="44" t="s">
        <v>29</v>
      </c>
      <c r="F70" s="44" t="s">
        <v>57</v>
      </c>
      <c r="K70" s="22"/>
    </row>
    <row r="71" spans="1:11" x14ac:dyDescent="0.2">
      <c r="A71" s="44" t="s">
        <v>1938</v>
      </c>
      <c r="B71" s="50" t="s">
        <v>352</v>
      </c>
      <c r="C71" s="44">
        <v>4</v>
      </c>
      <c r="D71" s="50">
        <v>4</v>
      </c>
      <c r="E71" s="44" t="s">
        <v>29</v>
      </c>
      <c r="F71" s="24" t="s">
        <v>69</v>
      </c>
      <c r="K71" s="22"/>
    </row>
    <row r="72" spans="1:11" x14ac:dyDescent="0.2">
      <c r="A72" s="44" t="s">
        <v>430</v>
      </c>
      <c r="B72" s="44" t="s">
        <v>428</v>
      </c>
      <c r="C72" s="44">
        <v>12</v>
      </c>
      <c r="D72" s="44">
        <v>12</v>
      </c>
      <c r="E72" s="44" t="s">
        <v>29</v>
      </c>
      <c r="F72" s="24" t="s">
        <v>35</v>
      </c>
      <c r="K72" s="22"/>
    </row>
    <row r="73" spans="1:11" x14ac:dyDescent="0.2">
      <c r="A73" s="44" t="s">
        <v>2598</v>
      </c>
      <c r="B73" s="55" t="s">
        <v>1373</v>
      </c>
      <c r="C73" s="44">
        <v>1</v>
      </c>
      <c r="D73" s="44">
        <v>1</v>
      </c>
      <c r="E73" s="44" t="s">
        <v>29</v>
      </c>
      <c r="F73" s="24" t="s">
        <v>4347</v>
      </c>
      <c r="K73" s="22"/>
    </row>
    <row r="74" spans="1:11" ht="38.25" x14ac:dyDescent="0.25">
      <c r="A74" s="44" t="s">
        <v>1305</v>
      </c>
      <c r="B74" s="44" t="s">
        <v>130</v>
      </c>
      <c r="C74" s="44">
        <v>17</v>
      </c>
      <c r="D74" s="44">
        <v>17</v>
      </c>
      <c r="E74" s="44" t="s">
        <v>29</v>
      </c>
      <c r="F74" s="48" t="s">
        <v>4264</v>
      </c>
      <c r="K74" s="22"/>
    </row>
    <row r="75" spans="1:11" ht="89.25" x14ac:dyDescent="0.25">
      <c r="A75" s="44" t="s">
        <v>650</v>
      </c>
      <c r="B75" s="48" t="s">
        <v>4263</v>
      </c>
      <c r="C75" s="44">
        <v>4</v>
      </c>
      <c r="D75" s="48">
        <v>4</v>
      </c>
      <c r="E75" s="44" t="s">
        <v>29</v>
      </c>
      <c r="F75" s="48" t="s">
        <v>4262</v>
      </c>
      <c r="K75" s="22"/>
    </row>
    <row r="76" spans="1:11" ht="38.25" x14ac:dyDescent="0.25">
      <c r="A76" s="44" t="s">
        <v>682</v>
      </c>
      <c r="B76" s="48" t="s">
        <v>4261</v>
      </c>
      <c r="C76" s="44">
        <v>9</v>
      </c>
      <c r="D76" s="48">
        <v>9</v>
      </c>
      <c r="E76" s="44" t="s">
        <v>29</v>
      </c>
      <c r="F76" s="48" t="s">
        <v>4260</v>
      </c>
      <c r="K76" s="22"/>
    </row>
    <row r="77" spans="1:11" x14ac:dyDescent="0.25">
      <c r="A77" s="44" t="s">
        <v>307</v>
      </c>
      <c r="B77" s="44" t="s">
        <v>305</v>
      </c>
      <c r="C77" s="44">
        <v>16</v>
      </c>
      <c r="D77" s="44">
        <v>16</v>
      </c>
      <c r="E77" s="44" t="s">
        <v>29</v>
      </c>
      <c r="F77" s="44" t="s">
        <v>4259</v>
      </c>
      <c r="K77" s="22"/>
    </row>
    <row r="78" spans="1:11" x14ac:dyDescent="0.25">
      <c r="A78" s="44" t="s">
        <v>481</v>
      </c>
      <c r="B78" s="44" t="s">
        <v>305</v>
      </c>
      <c r="C78" s="44">
        <v>16</v>
      </c>
      <c r="D78" s="44">
        <v>16</v>
      </c>
      <c r="E78" s="44" t="s">
        <v>29</v>
      </c>
      <c r="F78" s="44" t="s">
        <v>4258</v>
      </c>
      <c r="K78" s="22"/>
    </row>
    <row r="79" spans="1:11" x14ac:dyDescent="0.25">
      <c r="A79" s="44" t="s">
        <v>1798</v>
      </c>
      <c r="B79" s="44" t="s">
        <v>428</v>
      </c>
      <c r="C79" s="44">
        <v>21</v>
      </c>
      <c r="D79" s="44">
        <v>12</v>
      </c>
      <c r="E79" s="44" t="s">
        <v>3612</v>
      </c>
      <c r="F79" s="55" t="s">
        <v>63</v>
      </c>
      <c r="K79" s="22"/>
    </row>
    <row r="80" spans="1:11" ht="15.75" thickBot="1" x14ac:dyDescent="0.3">
      <c r="A80" s="49" t="s">
        <v>320</v>
      </c>
      <c r="B80" s="49" t="s">
        <v>318</v>
      </c>
      <c r="C80" s="49">
        <v>1</v>
      </c>
      <c r="D80" s="49">
        <v>1</v>
      </c>
      <c r="E80" s="49" t="s">
        <v>29</v>
      </c>
      <c r="F80" s="49" t="s">
        <v>4257</v>
      </c>
      <c r="K80" s="22"/>
    </row>
    <row r="81" spans="1:11" ht="15.75" thickBot="1" x14ac:dyDescent="0.3">
      <c r="A81" s="46"/>
      <c r="B81" s="46"/>
      <c r="C81" s="46"/>
      <c r="D81" s="46"/>
      <c r="E81" s="46"/>
      <c r="F81" s="46"/>
      <c r="K81" s="22"/>
    </row>
    <row r="82" spans="1:11" ht="15.75" thickBot="1" x14ac:dyDescent="0.3">
      <c r="A82" s="45" t="s">
        <v>4349</v>
      </c>
      <c r="B82" s="46"/>
      <c r="C82" s="46"/>
      <c r="D82" s="46"/>
      <c r="E82" s="46"/>
      <c r="F82" s="46"/>
      <c r="K82" s="22"/>
    </row>
    <row r="83" spans="1:11" x14ac:dyDescent="0.2">
      <c r="A83" s="54" t="s">
        <v>1509</v>
      </c>
      <c r="B83" s="44" t="s">
        <v>86</v>
      </c>
      <c r="C83" s="44">
        <v>3</v>
      </c>
      <c r="D83" s="44">
        <v>3</v>
      </c>
      <c r="E83" s="44" t="s">
        <v>29</v>
      </c>
      <c r="F83" s="24" t="s">
        <v>57</v>
      </c>
      <c r="K83" s="22"/>
    </row>
    <row r="84" spans="1:11" ht="25.5" x14ac:dyDescent="0.25">
      <c r="A84" s="54" t="s">
        <v>885</v>
      </c>
      <c r="B84" s="48" t="s">
        <v>295</v>
      </c>
      <c r="C84" s="44">
        <v>17</v>
      </c>
      <c r="D84" s="48">
        <v>5</v>
      </c>
      <c r="E84" s="44" t="s">
        <v>3612</v>
      </c>
      <c r="F84" s="48" t="s">
        <v>4256</v>
      </c>
      <c r="K84" s="22"/>
    </row>
    <row r="85" spans="1:11" x14ac:dyDescent="0.2">
      <c r="A85" s="54"/>
      <c r="B85" s="48" t="s">
        <v>658</v>
      </c>
      <c r="C85" s="44">
        <v>17</v>
      </c>
      <c r="D85" s="48">
        <v>13</v>
      </c>
      <c r="E85" s="44" t="s">
        <v>3612</v>
      </c>
      <c r="F85" s="24" t="s">
        <v>51</v>
      </c>
      <c r="K85" s="22"/>
    </row>
    <row r="86" spans="1:11" x14ac:dyDescent="0.2">
      <c r="A86" s="54" t="s">
        <v>4300</v>
      </c>
      <c r="B86" s="55" t="s">
        <v>2590</v>
      </c>
      <c r="C86" s="44">
        <v>7</v>
      </c>
      <c r="D86" s="48">
        <v>7</v>
      </c>
      <c r="E86" s="44" t="s">
        <v>29</v>
      </c>
      <c r="F86" s="24" t="s">
        <v>4347</v>
      </c>
      <c r="K86" s="22"/>
    </row>
    <row r="87" spans="1:11" ht="127.5" x14ac:dyDescent="0.25">
      <c r="A87" s="54" t="s">
        <v>780</v>
      </c>
      <c r="B87" s="44" t="s">
        <v>778</v>
      </c>
      <c r="C87" s="44">
        <v>4</v>
      </c>
      <c r="D87" s="44">
        <v>4</v>
      </c>
      <c r="E87" s="44" t="s">
        <v>29</v>
      </c>
      <c r="F87" s="48" t="s">
        <v>4255</v>
      </c>
      <c r="K87" s="22"/>
    </row>
    <row r="88" spans="1:11" x14ac:dyDescent="0.25">
      <c r="A88" s="54" t="s">
        <v>1864</v>
      </c>
      <c r="B88" s="44" t="s">
        <v>25</v>
      </c>
      <c r="C88" s="44">
        <v>1</v>
      </c>
      <c r="D88" s="44">
        <v>1</v>
      </c>
      <c r="E88" s="44" t="s">
        <v>3612</v>
      </c>
      <c r="F88" s="44" t="s">
        <v>4254</v>
      </c>
      <c r="K88" s="22"/>
    </row>
    <row r="89" spans="1:11" ht="51" x14ac:dyDescent="0.25">
      <c r="A89" s="54" t="s">
        <v>877</v>
      </c>
      <c r="B89" s="44" t="s">
        <v>697</v>
      </c>
      <c r="C89" s="44">
        <v>5</v>
      </c>
      <c r="D89" s="44">
        <v>5</v>
      </c>
      <c r="E89" s="44" t="s">
        <v>29</v>
      </c>
      <c r="F89" s="48" t="s">
        <v>4253</v>
      </c>
      <c r="K89" s="22"/>
    </row>
    <row r="90" spans="1:11" x14ac:dyDescent="0.2">
      <c r="A90" s="54" t="s">
        <v>694</v>
      </c>
      <c r="B90" s="44" t="s">
        <v>692</v>
      </c>
      <c r="C90" s="44">
        <v>4</v>
      </c>
      <c r="D90" s="44">
        <v>18</v>
      </c>
      <c r="E90" s="44" t="s">
        <v>3612</v>
      </c>
      <c r="F90" s="24" t="s">
        <v>37</v>
      </c>
      <c r="K90" s="22"/>
    </row>
    <row r="91" spans="1:11" ht="51" x14ac:dyDescent="0.25">
      <c r="A91" s="54" t="s">
        <v>1016</v>
      </c>
      <c r="B91" s="44" t="s">
        <v>323</v>
      </c>
      <c r="C91" s="44">
        <v>14</v>
      </c>
      <c r="D91" s="44">
        <v>14</v>
      </c>
      <c r="E91" s="44" t="s">
        <v>29</v>
      </c>
      <c r="F91" s="48" t="s">
        <v>4252</v>
      </c>
      <c r="K91" s="22"/>
    </row>
    <row r="92" spans="1:11" x14ac:dyDescent="0.2">
      <c r="A92" s="54" t="s">
        <v>1384</v>
      </c>
      <c r="B92" s="44" t="s">
        <v>778</v>
      </c>
      <c r="C92" s="44">
        <v>4</v>
      </c>
      <c r="D92" s="44">
        <v>4</v>
      </c>
      <c r="E92" s="44" t="s">
        <v>29</v>
      </c>
      <c r="F92" s="24" t="s">
        <v>96</v>
      </c>
      <c r="K92" s="22"/>
    </row>
    <row r="93" spans="1:11" x14ac:dyDescent="0.2">
      <c r="A93" s="54" t="s">
        <v>1148</v>
      </c>
      <c r="B93" s="44" t="s">
        <v>778</v>
      </c>
      <c r="C93" s="44">
        <v>4</v>
      </c>
      <c r="D93" s="44">
        <v>4</v>
      </c>
      <c r="E93" s="44" t="s">
        <v>29</v>
      </c>
      <c r="F93" s="24" t="s">
        <v>47</v>
      </c>
      <c r="K93" s="22"/>
    </row>
    <row r="94" spans="1:11" x14ac:dyDescent="0.2">
      <c r="A94" s="54" t="s">
        <v>1362</v>
      </c>
      <c r="B94" s="55" t="s">
        <v>1155</v>
      </c>
      <c r="C94" s="44">
        <v>1</v>
      </c>
      <c r="D94" s="44">
        <v>2</v>
      </c>
      <c r="E94" s="44" t="s">
        <v>3612</v>
      </c>
      <c r="F94" s="24" t="s">
        <v>51</v>
      </c>
      <c r="K94" s="22"/>
    </row>
    <row r="95" spans="1:11" ht="51" x14ac:dyDescent="0.25">
      <c r="A95" s="54" t="s">
        <v>1505</v>
      </c>
      <c r="B95" s="44" t="s">
        <v>86</v>
      </c>
      <c r="C95" s="44">
        <v>3</v>
      </c>
      <c r="D95" s="44">
        <v>3</v>
      </c>
      <c r="E95" s="44" t="s">
        <v>29</v>
      </c>
      <c r="F95" s="48" t="s">
        <v>4251</v>
      </c>
      <c r="K95" s="22"/>
    </row>
    <row r="96" spans="1:11" x14ac:dyDescent="0.2">
      <c r="A96" s="54" t="s">
        <v>699</v>
      </c>
      <c r="B96" s="44" t="s">
        <v>697</v>
      </c>
      <c r="C96" s="44">
        <v>12</v>
      </c>
      <c r="D96" s="44">
        <v>5</v>
      </c>
      <c r="E96" s="44" t="s">
        <v>3612</v>
      </c>
      <c r="F96" s="24" t="s">
        <v>37</v>
      </c>
      <c r="K96" s="22"/>
    </row>
    <row r="97" spans="1:21" ht="25.5" x14ac:dyDescent="0.25">
      <c r="A97" s="54" t="s">
        <v>197</v>
      </c>
      <c r="B97" s="44" t="s">
        <v>195</v>
      </c>
      <c r="C97" s="44">
        <v>12</v>
      </c>
      <c r="D97" s="44">
        <v>12</v>
      </c>
      <c r="E97" s="44" t="s">
        <v>29</v>
      </c>
      <c r="F97" s="48" t="s">
        <v>4250</v>
      </c>
      <c r="K97" s="22"/>
    </row>
    <row r="98" spans="1:21" ht="38.25" x14ac:dyDescent="0.25">
      <c r="A98" s="54" t="s">
        <v>367</v>
      </c>
      <c r="B98" s="44" t="s">
        <v>365</v>
      </c>
      <c r="C98" s="44">
        <v>17</v>
      </c>
      <c r="D98" s="44">
        <v>17</v>
      </c>
      <c r="E98" s="44" t="s">
        <v>29</v>
      </c>
      <c r="F98" s="48" t="s">
        <v>4249</v>
      </c>
      <c r="K98" s="22"/>
    </row>
    <row r="99" spans="1:21" x14ac:dyDescent="0.2">
      <c r="A99" s="54" t="s">
        <v>2199</v>
      </c>
      <c r="B99" s="44" t="s">
        <v>130</v>
      </c>
      <c r="C99" s="44">
        <v>1</v>
      </c>
      <c r="D99" s="44">
        <v>17</v>
      </c>
      <c r="E99" s="44" t="s">
        <v>3612</v>
      </c>
      <c r="F99" s="24" t="s">
        <v>85</v>
      </c>
      <c r="K99" s="22"/>
    </row>
    <row r="100" spans="1:21" x14ac:dyDescent="0.2">
      <c r="A100" s="54" t="s">
        <v>1951</v>
      </c>
      <c r="B100" s="44" t="s">
        <v>278</v>
      </c>
      <c r="C100" s="44">
        <v>6</v>
      </c>
      <c r="D100" s="44">
        <v>6</v>
      </c>
      <c r="E100" s="44" t="s">
        <v>3612</v>
      </c>
      <c r="F100" s="24" t="s">
        <v>69</v>
      </c>
      <c r="K100" s="22"/>
    </row>
    <row r="101" spans="1:21" ht="15.75" thickBot="1" x14ac:dyDescent="0.25">
      <c r="A101" s="58" t="s">
        <v>1955</v>
      </c>
      <c r="B101" s="49" t="s">
        <v>323</v>
      </c>
      <c r="C101" s="49">
        <v>14</v>
      </c>
      <c r="D101" s="49">
        <v>14</v>
      </c>
      <c r="E101" s="49" t="s">
        <v>29</v>
      </c>
      <c r="F101" s="24" t="s">
        <v>69</v>
      </c>
      <c r="K101" s="22"/>
    </row>
    <row r="102" spans="1:21" ht="15.75" thickBot="1" x14ac:dyDescent="0.3">
      <c r="A102" s="46"/>
      <c r="B102" s="46"/>
      <c r="C102" s="46"/>
      <c r="D102" s="46"/>
      <c r="E102" s="46"/>
      <c r="F102" s="46"/>
      <c r="K102" s="22"/>
    </row>
    <row r="103" spans="1:21" ht="15.75" thickBot="1" x14ac:dyDescent="0.3">
      <c r="A103" s="45" t="s">
        <v>3611</v>
      </c>
      <c r="B103" s="46"/>
      <c r="C103" s="46"/>
      <c r="D103" s="46"/>
      <c r="E103" s="46"/>
      <c r="F103" s="46"/>
      <c r="K103" s="22"/>
    </row>
    <row r="104" spans="1:21" ht="63.75" x14ac:dyDescent="0.25">
      <c r="A104" s="54" t="s">
        <v>1012</v>
      </c>
      <c r="B104" s="44" t="s">
        <v>468</v>
      </c>
      <c r="C104" s="44">
        <v>3</v>
      </c>
      <c r="D104" s="44">
        <v>3</v>
      </c>
      <c r="E104" s="44" t="s">
        <v>29</v>
      </c>
      <c r="F104" s="48" t="s">
        <v>4248</v>
      </c>
      <c r="K104" s="22"/>
    </row>
    <row r="105" spans="1:21" x14ac:dyDescent="0.25">
      <c r="A105" s="54" t="s">
        <v>449</v>
      </c>
      <c r="B105" s="44" t="s">
        <v>242</v>
      </c>
      <c r="C105" s="44">
        <v>8</v>
      </c>
      <c r="D105" s="44">
        <v>8</v>
      </c>
      <c r="E105" s="44" t="s">
        <v>29</v>
      </c>
      <c r="F105" s="44" t="s">
        <v>4247</v>
      </c>
      <c r="K105" s="22"/>
    </row>
    <row r="106" spans="1:21" ht="38.25" x14ac:dyDescent="0.25">
      <c r="A106" s="54" t="s">
        <v>1521</v>
      </c>
      <c r="B106" s="44" t="s">
        <v>221</v>
      </c>
      <c r="C106" s="44">
        <v>6</v>
      </c>
      <c r="D106" s="44">
        <v>6</v>
      </c>
      <c r="E106" s="44" t="s">
        <v>29</v>
      </c>
      <c r="F106" s="48" t="s">
        <v>4246</v>
      </c>
      <c r="K106" s="22"/>
    </row>
    <row r="107" spans="1:21" ht="76.5" x14ac:dyDescent="0.25">
      <c r="A107" s="54" t="s">
        <v>598</v>
      </c>
      <c r="B107" s="48" t="s">
        <v>119</v>
      </c>
      <c r="C107" s="44">
        <v>6</v>
      </c>
      <c r="D107" s="48">
        <v>6</v>
      </c>
      <c r="E107" s="44" t="s">
        <v>3612</v>
      </c>
      <c r="F107" s="48" t="s">
        <v>4245</v>
      </c>
    </row>
    <row r="108" spans="1:21" ht="38.25" x14ac:dyDescent="0.25">
      <c r="A108" s="54"/>
      <c r="B108" s="48" t="s">
        <v>221</v>
      </c>
      <c r="C108" s="44">
        <v>6</v>
      </c>
      <c r="D108" s="48">
        <v>6</v>
      </c>
      <c r="E108" s="44" t="s">
        <v>3612</v>
      </c>
      <c r="F108" s="48" t="s">
        <v>4244</v>
      </c>
      <c r="G108" s="20"/>
      <c r="O108" s="59"/>
    </row>
    <row r="109" spans="1:21" ht="15.75" x14ac:dyDescent="0.25">
      <c r="A109" s="54" t="s">
        <v>865</v>
      </c>
      <c r="B109" s="44" t="s">
        <v>119</v>
      </c>
      <c r="C109" s="44">
        <v>6</v>
      </c>
      <c r="D109" s="44">
        <v>6</v>
      </c>
      <c r="E109" s="44" t="s">
        <v>29</v>
      </c>
      <c r="F109" s="44" t="s">
        <v>4243</v>
      </c>
      <c r="H109" s="20"/>
      <c r="I109" s="20"/>
      <c r="J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</row>
    <row r="110" spans="1:21" x14ac:dyDescent="0.25">
      <c r="A110" s="54" t="s">
        <v>126</v>
      </c>
      <c r="B110" s="44" t="s">
        <v>119</v>
      </c>
      <c r="C110" s="44">
        <v>6</v>
      </c>
      <c r="D110" s="44">
        <v>6</v>
      </c>
      <c r="E110" s="44" t="s">
        <v>29</v>
      </c>
      <c r="F110" s="44" t="s">
        <v>4242</v>
      </c>
    </row>
    <row r="111" spans="1:21" x14ac:dyDescent="0.25">
      <c r="A111" s="54" t="s">
        <v>379</v>
      </c>
      <c r="B111" s="44" t="s">
        <v>119</v>
      </c>
      <c r="C111" s="44">
        <v>6</v>
      </c>
      <c r="D111" s="44">
        <v>6</v>
      </c>
      <c r="E111" s="44" t="s">
        <v>29</v>
      </c>
      <c r="F111" s="44" t="s">
        <v>4241</v>
      </c>
    </row>
    <row r="112" spans="1:21" x14ac:dyDescent="0.25">
      <c r="A112" s="54" t="s">
        <v>375</v>
      </c>
      <c r="B112" s="44" t="s">
        <v>119</v>
      </c>
      <c r="C112" s="44">
        <v>6</v>
      </c>
      <c r="D112" s="44">
        <v>6</v>
      </c>
      <c r="E112" s="44" t="s">
        <v>29</v>
      </c>
      <c r="F112" s="44" t="s">
        <v>4240</v>
      </c>
    </row>
    <row r="113" spans="1:15" x14ac:dyDescent="0.25">
      <c r="A113" s="54" t="s">
        <v>2607</v>
      </c>
      <c r="B113" s="44" t="s">
        <v>119</v>
      </c>
      <c r="C113" s="44">
        <v>6</v>
      </c>
      <c r="D113" s="44">
        <v>6</v>
      </c>
      <c r="E113" s="44" t="s">
        <v>29</v>
      </c>
      <c r="F113" s="44" t="s">
        <v>4346</v>
      </c>
    </row>
    <row r="114" spans="1:15" ht="51" x14ac:dyDescent="0.25">
      <c r="A114" s="54" t="s">
        <v>223</v>
      </c>
      <c r="B114" s="44" t="s">
        <v>221</v>
      </c>
      <c r="C114" s="44">
        <v>6</v>
      </c>
      <c r="D114" s="44">
        <v>6</v>
      </c>
      <c r="E114" s="44" t="s">
        <v>29</v>
      </c>
      <c r="F114" s="48" t="s">
        <v>4239</v>
      </c>
      <c r="O114" s="20"/>
    </row>
    <row r="115" spans="1:15" ht="15.75" x14ac:dyDescent="0.25">
      <c r="A115" s="54" t="s">
        <v>1115</v>
      </c>
      <c r="B115" s="44" t="s">
        <v>221</v>
      </c>
      <c r="C115" s="44">
        <v>6</v>
      </c>
      <c r="D115" s="44">
        <v>6</v>
      </c>
      <c r="E115" s="44" t="s">
        <v>29</v>
      </c>
      <c r="F115" s="44" t="s">
        <v>47</v>
      </c>
      <c r="O115" s="20"/>
    </row>
    <row r="116" spans="1:15" ht="15.75" x14ac:dyDescent="0.2">
      <c r="A116" s="54" t="s">
        <v>2026</v>
      </c>
      <c r="B116" s="44" t="s">
        <v>86</v>
      </c>
      <c r="C116" s="44">
        <v>3</v>
      </c>
      <c r="D116" s="44">
        <v>3</v>
      </c>
      <c r="E116" s="44" t="s">
        <v>29</v>
      </c>
      <c r="F116" s="24" t="s">
        <v>73</v>
      </c>
      <c r="O116" s="20"/>
    </row>
    <row r="117" spans="1:15" ht="15.75" x14ac:dyDescent="0.2">
      <c r="A117" s="54" t="s">
        <v>403</v>
      </c>
      <c r="B117" s="44" t="s">
        <v>401</v>
      </c>
      <c r="C117" s="44">
        <v>1</v>
      </c>
      <c r="D117" s="44">
        <v>17</v>
      </c>
      <c r="E117" s="44" t="s">
        <v>3612</v>
      </c>
      <c r="F117" s="24" t="s">
        <v>35</v>
      </c>
      <c r="O117" s="20"/>
    </row>
    <row r="118" spans="1:15" ht="15.75" x14ac:dyDescent="0.25">
      <c r="A118" s="54" t="s">
        <v>537</v>
      </c>
      <c r="B118" s="44" t="s">
        <v>329</v>
      </c>
      <c r="C118" s="44">
        <v>5</v>
      </c>
      <c r="D118" s="44">
        <v>5</v>
      </c>
      <c r="E118" s="44" t="s">
        <v>29</v>
      </c>
      <c r="F118" s="44" t="s">
        <v>4238</v>
      </c>
      <c r="O118" s="20"/>
    </row>
    <row r="119" spans="1:15" ht="25.5" x14ac:dyDescent="0.25">
      <c r="A119" s="54" t="s">
        <v>1525</v>
      </c>
      <c r="B119" s="44" t="s">
        <v>221</v>
      </c>
      <c r="C119" s="44">
        <v>6</v>
      </c>
      <c r="D119" s="44">
        <v>6</v>
      </c>
      <c r="E119" s="44" t="s">
        <v>29</v>
      </c>
      <c r="F119" s="48" t="s">
        <v>4237</v>
      </c>
      <c r="O119" s="20"/>
    </row>
    <row r="120" spans="1:15" ht="76.5" x14ac:dyDescent="0.25">
      <c r="A120" s="54" t="s">
        <v>1348</v>
      </c>
      <c r="B120" s="44" t="s">
        <v>295</v>
      </c>
      <c r="C120" s="44">
        <v>5</v>
      </c>
      <c r="D120" s="44">
        <v>5</v>
      </c>
      <c r="E120" s="44" t="s">
        <v>29</v>
      </c>
      <c r="F120" s="48" t="s">
        <v>4236</v>
      </c>
      <c r="O120" s="20"/>
    </row>
    <row r="121" spans="1:15" ht="38.25" x14ac:dyDescent="0.25">
      <c r="A121" s="54" t="s">
        <v>1643</v>
      </c>
      <c r="B121" s="44" t="s">
        <v>221</v>
      </c>
      <c r="C121" s="44">
        <v>6</v>
      </c>
      <c r="D121" s="44">
        <v>6</v>
      </c>
      <c r="E121" s="44" t="s">
        <v>29</v>
      </c>
      <c r="F121" s="48" t="s">
        <v>4235</v>
      </c>
      <c r="O121" s="20"/>
    </row>
    <row r="122" spans="1:15" ht="39" thickBot="1" x14ac:dyDescent="0.3">
      <c r="A122" s="58" t="s">
        <v>1183</v>
      </c>
      <c r="B122" s="49" t="s">
        <v>221</v>
      </c>
      <c r="C122" s="49">
        <v>6</v>
      </c>
      <c r="D122" s="49">
        <v>6</v>
      </c>
      <c r="E122" s="49" t="s">
        <v>29</v>
      </c>
      <c r="F122" s="51" t="s">
        <v>4234</v>
      </c>
      <c r="O122" s="20"/>
    </row>
    <row r="123" spans="1:15" ht="16.5" thickBot="1" x14ac:dyDescent="0.3">
      <c r="A123" s="46"/>
      <c r="B123" s="46"/>
      <c r="C123" s="46"/>
      <c r="D123" s="46"/>
      <c r="E123" s="46"/>
      <c r="F123" s="46"/>
      <c r="O123" s="20"/>
    </row>
    <row r="124" spans="1:15" ht="15.75" thickBot="1" x14ac:dyDescent="0.3">
      <c r="A124" s="45" t="s">
        <v>4351</v>
      </c>
      <c r="B124" s="46"/>
      <c r="C124" s="46"/>
      <c r="D124" s="46"/>
      <c r="E124" s="46"/>
      <c r="F124" s="46"/>
    </row>
    <row r="125" spans="1:15" x14ac:dyDescent="0.2">
      <c r="A125" s="24" t="s">
        <v>325</v>
      </c>
      <c r="B125" s="24" t="s">
        <v>323</v>
      </c>
      <c r="C125" s="44">
        <v>14</v>
      </c>
      <c r="D125" s="44">
        <v>14</v>
      </c>
      <c r="E125" s="44" t="s">
        <v>29</v>
      </c>
      <c r="F125" s="24" t="s">
        <v>28</v>
      </c>
      <c r="G125" s="24"/>
    </row>
    <row r="126" spans="1:15" ht="25.5" x14ac:dyDescent="0.2">
      <c r="A126" s="44" t="s">
        <v>722</v>
      </c>
      <c r="B126" s="44" t="s">
        <v>365</v>
      </c>
      <c r="C126" s="44">
        <v>17</v>
      </c>
      <c r="D126" s="44">
        <v>17</v>
      </c>
      <c r="E126" s="44" t="s">
        <v>29</v>
      </c>
      <c r="F126" s="48" t="s">
        <v>4361</v>
      </c>
      <c r="G126" s="24"/>
    </row>
    <row r="127" spans="1:15" x14ac:dyDescent="0.2">
      <c r="A127" s="44" t="s">
        <v>546</v>
      </c>
      <c r="B127" s="44" t="s">
        <v>25</v>
      </c>
      <c r="C127" s="44">
        <v>1</v>
      </c>
      <c r="D127" s="44">
        <v>1</v>
      </c>
      <c r="E127" s="44" t="s">
        <v>29</v>
      </c>
      <c r="F127" s="44" t="s">
        <v>4360</v>
      </c>
      <c r="G127" s="24"/>
    </row>
    <row r="128" spans="1:15" x14ac:dyDescent="0.2">
      <c r="A128" s="44" t="s">
        <v>514</v>
      </c>
      <c r="B128" s="44" t="s">
        <v>39</v>
      </c>
      <c r="C128" s="44">
        <v>1</v>
      </c>
      <c r="D128" s="44">
        <v>1</v>
      </c>
      <c r="E128" s="44" t="s">
        <v>29</v>
      </c>
      <c r="F128" s="44" t="s">
        <v>4359</v>
      </c>
      <c r="G128" s="24"/>
    </row>
    <row r="129" spans="1:7" x14ac:dyDescent="0.2">
      <c r="A129" s="44"/>
      <c r="B129" s="44" t="s">
        <v>25</v>
      </c>
      <c r="C129" s="44">
        <v>1</v>
      </c>
      <c r="D129" s="44">
        <v>1</v>
      </c>
      <c r="E129" s="44" t="s">
        <v>29</v>
      </c>
      <c r="F129" s="44" t="s">
        <v>4358</v>
      </c>
      <c r="G129" s="24"/>
    </row>
    <row r="130" spans="1:7" ht="102" x14ac:dyDescent="0.2">
      <c r="A130" s="44" t="s">
        <v>27</v>
      </c>
      <c r="B130" s="44" t="s">
        <v>39</v>
      </c>
      <c r="C130" s="44">
        <v>1</v>
      </c>
      <c r="D130" s="44">
        <v>1</v>
      </c>
      <c r="E130" s="44" t="s">
        <v>29</v>
      </c>
      <c r="F130" s="48" t="s">
        <v>4357</v>
      </c>
      <c r="G130" s="24"/>
    </row>
    <row r="131" spans="1:7" x14ac:dyDescent="0.2">
      <c r="A131" s="44"/>
      <c r="B131" s="44" t="s">
        <v>25</v>
      </c>
      <c r="C131" s="44">
        <v>1</v>
      </c>
      <c r="D131" s="44">
        <v>1</v>
      </c>
      <c r="E131" s="44" t="s">
        <v>29</v>
      </c>
      <c r="F131" s="44" t="s">
        <v>4356</v>
      </c>
      <c r="G131" s="24"/>
    </row>
    <row r="132" spans="1:7" x14ac:dyDescent="0.2">
      <c r="A132" s="44" t="s">
        <v>1868</v>
      </c>
      <c r="B132" s="44" t="s">
        <v>25</v>
      </c>
      <c r="C132" s="44">
        <v>1</v>
      </c>
      <c r="D132" s="44">
        <v>1</v>
      </c>
      <c r="E132" s="44" t="s">
        <v>29</v>
      </c>
      <c r="F132" s="24" t="s">
        <v>67</v>
      </c>
      <c r="G132" s="24"/>
    </row>
    <row r="133" spans="1:7" x14ac:dyDescent="0.2">
      <c r="A133" s="44" t="s">
        <v>349</v>
      </c>
      <c r="B133" s="44" t="s">
        <v>25</v>
      </c>
      <c r="C133" s="44">
        <v>1</v>
      </c>
      <c r="D133" s="44">
        <v>1</v>
      </c>
      <c r="E133" s="44" t="s">
        <v>29</v>
      </c>
      <c r="F133" s="44" t="s">
        <v>4355</v>
      </c>
      <c r="G133" s="24"/>
    </row>
    <row r="134" spans="1:7" x14ac:dyDescent="0.2">
      <c r="A134" s="44" t="s">
        <v>1352</v>
      </c>
      <c r="B134" s="44" t="s">
        <v>39</v>
      </c>
      <c r="C134" s="44">
        <v>1</v>
      </c>
      <c r="D134" s="44">
        <v>1</v>
      </c>
      <c r="E134" s="44" t="s">
        <v>29</v>
      </c>
      <c r="F134" s="24" t="s">
        <v>51</v>
      </c>
      <c r="G134" s="24"/>
    </row>
    <row r="135" spans="1:7" x14ac:dyDescent="0.2">
      <c r="A135" s="44"/>
      <c r="B135" s="44" t="s">
        <v>25</v>
      </c>
      <c r="C135" s="44">
        <v>1</v>
      </c>
      <c r="D135" s="44">
        <v>1</v>
      </c>
      <c r="E135" s="44" t="s">
        <v>29</v>
      </c>
      <c r="F135" s="24" t="s">
        <v>57</v>
      </c>
      <c r="G135" s="24"/>
    </row>
    <row r="136" spans="1:7" ht="15.75" thickBot="1" x14ac:dyDescent="0.25">
      <c r="A136" s="44" t="s">
        <v>1470</v>
      </c>
      <c r="B136" s="44" t="s">
        <v>938</v>
      </c>
      <c r="C136" s="44">
        <v>17</v>
      </c>
      <c r="D136" s="44">
        <v>10</v>
      </c>
      <c r="E136" s="44" t="s">
        <v>3612</v>
      </c>
      <c r="F136" s="24" t="s">
        <v>56</v>
      </c>
      <c r="G136" s="24"/>
    </row>
    <row r="137" spans="1:7" ht="15.75" thickBot="1" x14ac:dyDescent="0.25">
      <c r="A137" s="46"/>
      <c r="B137" s="46"/>
      <c r="C137" s="46"/>
      <c r="D137" s="46"/>
      <c r="E137" s="46"/>
      <c r="F137" s="46"/>
      <c r="G137" s="24"/>
    </row>
    <row r="138" spans="1:7" ht="15.75" thickBot="1" x14ac:dyDescent="0.25">
      <c r="A138" s="45" t="s">
        <v>4352</v>
      </c>
      <c r="B138" s="46"/>
      <c r="C138" s="46"/>
      <c r="D138" s="46"/>
      <c r="E138" s="46"/>
      <c r="F138" s="46"/>
      <c r="G138" s="24"/>
    </row>
    <row r="139" spans="1:7" x14ac:dyDescent="0.2">
      <c r="A139" s="24" t="s">
        <v>1993</v>
      </c>
      <c r="B139" s="24" t="s">
        <v>210</v>
      </c>
      <c r="C139" s="44">
        <v>3</v>
      </c>
      <c r="D139" s="44">
        <v>2</v>
      </c>
      <c r="E139" s="44" t="s">
        <v>3612</v>
      </c>
      <c r="F139" s="24" t="s">
        <v>71</v>
      </c>
      <c r="G139" s="24"/>
    </row>
    <row r="140" spans="1:7" x14ac:dyDescent="0.2">
      <c r="A140" s="24" t="s">
        <v>1037</v>
      </c>
      <c r="B140" s="24" t="s">
        <v>428</v>
      </c>
      <c r="C140" s="44">
        <v>12</v>
      </c>
      <c r="D140" s="44">
        <v>12</v>
      </c>
      <c r="E140" s="44" t="s">
        <v>29</v>
      </c>
      <c r="F140" s="24" t="s">
        <v>46</v>
      </c>
      <c r="G140" s="24"/>
    </row>
    <row r="141" spans="1:7" x14ac:dyDescent="0.2">
      <c r="A141" s="24" t="s">
        <v>1698</v>
      </c>
      <c r="B141" s="24" t="s">
        <v>814</v>
      </c>
      <c r="C141" s="44">
        <v>17</v>
      </c>
      <c r="D141" s="44">
        <v>17</v>
      </c>
      <c r="E141" s="44" t="s">
        <v>29</v>
      </c>
      <c r="F141" s="24" t="s">
        <v>33</v>
      </c>
      <c r="G141" s="24"/>
    </row>
    <row r="142" spans="1:7" x14ac:dyDescent="0.2">
      <c r="A142" s="24" t="s">
        <v>1931</v>
      </c>
      <c r="B142" s="24" t="s">
        <v>1929</v>
      </c>
      <c r="C142" s="44">
        <v>13</v>
      </c>
      <c r="D142" s="44">
        <v>13</v>
      </c>
      <c r="E142" s="44" t="s">
        <v>29</v>
      </c>
      <c r="F142" s="24" t="s">
        <v>68</v>
      </c>
      <c r="G142" s="24"/>
    </row>
    <row r="143" spans="1:7" x14ac:dyDescent="0.2">
      <c r="A143" s="24" t="s">
        <v>677</v>
      </c>
      <c r="B143" s="24" t="s">
        <v>675</v>
      </c>
      <c r="C143" s="44">
        <v>3</v>
      </c>
      <c r="D143" s="44">
        <v>3</v>
      </c>
      <c r="E143" s="44" t="s">
        <v>29</v>
      </c>
      <c r="F143" s="44" t="s">
        <v>4354</v>
      </c>
      <c r="G143" s="24"/>
    </row>
    <row r="144" spans="1:7" ht="25.5" x14ac:dyDescent="0.2">
      <c r="A144" s="44" t="s">
        <v>477</v>
      </c>
      <c r="B144" s="44" t="s">
        <v>305</v>
      </c>
      <c r="C144" s="44">
        <v>16</v>
      </c>
      <c r="D144" s="44">
        <v>16</v>
      </c>
      <c r="E144" s="44" t="s">
        <v>29</v>
      </c>
      <c r="F144" s="48" t="s">
        <v>4353</v>
      </c>
      <c r="G144" s="24"/>
    </row>
    <row r="145" spans="1:7" x14ac:dyDescent="0.2">
      <c r="A145" s="24" t="s">
        <v>4299</v>
      </c>
      <c r="B145" s="24" t="s">
        <v>675</v>
      </c>
      <c r="C145" s="44">
        <v>3</v>
      </c>
      <c r="D145" s="44">
        <v>3</v>
      </c>
      <c r="E145" s="44" t="s">
        <v>29</v>
      </c>
      <c r="F145" s="44" t="s">
        <v>4347</v>
      </c>
      <c r="G145" s="24"/>
    </row>
    <row r="146" spans="1:7" x14ac:dyDescent="0.2">
      <c r="G146" s="24"/>
    </row>
  </sheetData>
  <conditionalFormatting sqref="B10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opLeftCell="A225" workbookViewId="0">
      <selection activeCell="B261" sqref="B261"/>
    </sheetView>
  </sheetViews>
  <sheetFormatPr defaultColWidth="11" defaultRowHeight="15.75" x14ac:dyDescent="0.25"/>
  <cols>
    <col min="2" max="2" width="44.875" customWidth="1"/>
    <col min="4" max="4" width="15.625" customWidth="1"/>
    <col min="5" max="5" width="32.5" customWidth="1"/>
    <col min="10" max="10" width="107.125" bestFit="1" customWidth="1"/>
  </cols>
  <sheetData>
    <row r="1" spans="1:10" ht="16.5" thickBot="1" x14ac:dyDescent="0.3">
      <c r="A1" s="26" t="s">
        <v>3607</v>
      </c>
      <c r="B1" s="26" t="s">
        <v>3614</v>
      </c>
      <c r="C1" s="26" t="s">
        <v>3613</v>
      </c>
      <c r="D1" s="26" t="s">
        <v>3421</v>
      </c>
      <c r="E1" s="26" t="s">
        <v>3422</v>
      </c>
      <c r="F1" s="26" t="s">
        <v>3423</v>
      </c>
      <c r="G1" s="26" t="s">
        <v>3424</v>
      </c>
      <c r="H1" s="26" t="s">
        <v>3425</v>
      </c>
      <c r="I1" s="26" t="s">
        <v>3426</v>
      </c>
      <c r="J1" s="26" t="s">
        <v>3427</v>
      </c>
    </row>
    <row r="2" spans="1:10" x14ac:dyDescent="0.25">
      <c r="A2" s="24">
        <v>1</v>
      </c>
      <c r="B2" s="24" t="s">
        <v>3615</v>
      </c>
      <c r="C2" s="24" t="s">
        <v>3616</v>
      </c>
      <c r="D2" s="24">
        <v>2.28247282057504E-5</v>
      </c>
      <c r="E2" s="24">
        <v>4.6415943852918202</v>
      </c>
      <c r="F2" s="24">
        <v>2146</v>
      </c>
      <c r="G2" s="24">
        <v>19</v>
      </c>
      <c r="H2" s="24">
        <v>13</v>
      </c>
      <c r="I2" s="24">
        <v>17906</v>
      </c>
      <c r="J2" s="24" t="s">
        <v>3617</v>
      </c>
    </row>
    <row r="3" spans="1:10" x14ac:dyDescent="0.25">
      <c r="A3" s="24">
        <v>1</v>
      </c>
      <c r="B3" s="24" t="s">
        <v>3618</v>
      </c>
      <c r="C3" s="24" t="s">
        <v>3619</v>
      </c>
      <c r="D3" s="24">
        <v>6.03054334234812E-5</v>
      </c>
      <c r="E3" s="24">
        <v>4.21964355685604</v>
      </c>
      <c r="F3" s="24">
        <v>1440</v>
      </c>
      <c r="G3" s="24">
        <v>19</v>
      </c>
      <c r="H3" s="24">
        <v>11</v>
      </c>
      <c r="I3" s="24">
        <v>17906</v>
      </c>
      <c r="J3" s="24" t="s">
        <v>3620</v>
      </c>
    </row>
    <row r="4" spans="1:10" x14ac:dyDescent="0.25">
      <c r="A4" s="24">
        <v>1</v>
      </c>
      <c r="B4" s="24" t="s">
        <v>3621</v>
      </c>
      <c r="C4" s="24" t="s">
        <v>3622</v>
      </c>
      <c r="D4" s="24">
        <v>6.3425600067233801E-5</v>
      </c>
      <c r="E4" s="24">
        <v>4.1977354152429101</v>
      </c>
      <c r="F4" s="24">
        <v>1447</v>
      </c>
      <c r="G4" s="24">
        <v>19</v>
      </c>
      <c r="H4" s="24">
        <v>11</v>
      </c>
      <c r="I4" s="24">
        <v>17906</v>
      </c>
      <c r="J4" s="24" t="s">
        <v>3620</v>
      </c>
    </row>
    <row r="5" spans="1:10" x14ac:dyDescent="0.25">
      <c r="A5" s="24">
        <v>1</v>
      </c>
      <c r="B5" s="24" t="s">
        <v>3623</v>
      </c>
      <c r="C5" s="24" t="s">
        <v>3624</v>
      </c>
      <c r="D5" s="24">
        <v>2.77048102136923E-4</v>
      </c>
      <c r="E5" s="24">
        <v>3.5574448205420999</v>
      </c>
      <c r="F5" s="24">
        <v>11</v>
      </c>
      <c r="G5" s="24">
        <v>19</v>
      </c>
      <c r="H5" s="24">
        <v>3</v>
      </c>
      <c r="I5" s="24">
        <v>17906</v>
      </c>
      <c r="J5" s="24" t="s">
        <v>3625</v>
      </c>
    </row>
    <row r="6" spans="1:10" x14ac:dyDescent="0.25">
      <c r="A6" s="24">
        <v>1</v>
      </c>
      <c r="B6" s="24" t="s">
        <v>3626</v>
      </c>
      <c r="C6" s="24" t="s">
        <v>3627</v>
      </c>
      <c r="D6" s="24">
        <v>1.1647644580517801E-3</v>
      </c>
      <c r="E6" s="24">
        <v>2.9337618900120499</v>
      </c>
      <c r="F6" s="24">
        <v>793</v>
      </c>
      <c r="G6" s="24">
        <v>19</v>
      </c>
      <c r="H6" s="24">
        <v>8</v>
      </c>
      <c r="I6" s="24">
        <v>17906</v>
      </c>
      <c r="J6" s="24" t="s">
        <v>3628</v>
      </c>
    </row>
    <row r="7" spans="1:10" x14ac:dyDescent="0.25">
      <c r="A7" s="24">
        <v>1</v>
      </c>
      <c r="B7" s="24" t="s">
        <v>3629</v>
      </c>
      <c r="C7" s="24" t="s">
        <v>3630</v>
      </c>
      <c r="D7" s="24">
        <v>3.2120369171054898E-3</v>
      </c>
      <c r="E7" s="24">
        <v>2.4932194718606402</v>
      </c>
      <c r="F7" s="24">
        <v>907</v>
      </c>
      <c r="G7" s="24">
        <v>19</v>
      </c>
      <c r="H7" s="24">
        <v>8</v>
      </c>
      <c r="I7" s="24">
        <v>17906</v>
      </c>
      <c r="J7" s="24" t="s">
        <v>3628</v>
      </c>
    </row>
    <row r="8" spans="1:10" x14ac:dyDescent="0.25">
      <c r="A8" s="24">
        <v>1</v>
      </c>
      <c r="B8" s="24" t="s">
        <v>3631</v>
      </c>
      <c r="C8" s="24" t="s">
        <v>3632</v>
      </c>
      <c r="D8" s="24">
        <v>3.23372675645136E-3</v>
      </c>
      <c r="E8" s="24">
        <v>2.49029667990854</v>
      </c>
      <c r="F8" s="24">
        <v>5460</v>
      </c>
      <c r="G8" s="24">
        <v>19</v>
      </c>
      <c r="H8" s="24">
        <v>16</v>
      </c>
      <c r="I8" s="24">
        <v>17906</v>
      </c>
      <c r="J8" s="24" t="s">
        <v>3633</v>
      </c>
    </row>
    <row r="9" spans="1:10" x14ac:dyDescent="0.25">
      <c r="A9" s="24">
        <v>1</v>
      </c>
      <c r="B9" s="24" t="s">
        <v>3634</v>
      </c>
      <c r="C9" s="24" t="s">
        <v>3635</v>
      </c>
      <c r="D9" s="24">
        <v>7.6279778101113801E-3</v>
      </c>
      <c r="E9" s="24">
        <v>2.1175905789925999</v>
      </c>
      <c r="F9" s="24">
        <v>245</v>
      </c>
      <c r="G9" s="24">
        <v>19</v>
      </c>
      <c r="H9" s="24">
        <v>5</v>
      </c>
      <c r="I9" s="24">
        <v>17906</v>
      </c>
      <c r="J9" s="24" t="s">
        <v>3636</v>
      </c>
    </row>
    <row r="10" spans="1:10" x14ac:dyDescent="0.25">
      <c r="A10" s="24">
        <v>1</v>
      </c>
      <c r="B10" s="24" t="s">
        <v>3637</v>
      </c>
      <c r="C10" s="24" t="s">
        <v>3638</v>
      </c>
      <c r="D10" s="24">
        <v>1.01440332713656E-2</v>
      </c>
      <c r="E10" s="24">
        <v>1.9937893350196301</v>
      </c>
      <c r="F10" s="24">
        <v>6889</v>
      </c>
      <c r="G10" s="24">
        <v>19</v>
      </c>
      <c r="H10" s="24">
        <v>17</v>
      </c>
      <c r="I10" s="24">
        <v>17906</v>
      </c>
      <c r="J10" s="24" t="s">
        <v>3639</v>
      </c>
    </row>
    <row r="11" spans="1:10" x14ac:dyDescent="0.25">
      <c r="A11" s="24">
        <v>1</v>
      </c>
      <c r="B11" s="24" t="s">
        <v>3640</v>
      </c>
      <c r="C11" s="24" t="s">
        <v>3641</v>
      </c>
      <c r="D11" s="24">
        <v>1.2673302481205E-2</v>
      </c>
      <c r="E11" s="24">
        <v>1.8971101994436801</v>
      </c>
      <c r="F11" s="24">
        <v>484</v>
      </c>
      <c r="G11" s="24">
        <v>19</v>
      </c>
      <c r="H11" s="24">
        <v>6</v>
      </c>
      <c r="I11" s="24">
        <v>17906</v>
      </c>
      <c r="J11" s="24" t="s">
        <v>3642</v>
      </c>
    </row>
    <row r="12" spans="1:10" x14ac:dyDescent="0.25">
      <c r="A12" s="24">
        <v>1</v>
      </c>
      <c r="B12" s="24" t="s">
        <v>3643</v>
      </c>
      <c r="C12" s="24" t="s">
        <v>3644</v>
      </c>
      <c r="D12" s="24">
        <v>1.3129545687290901E-2</v>
      </c>
      <c r="E12" s="24">
        <v>1.8817503012460901</v>
      </c>
      <c r="F12" s="24">
        <v>487</v>
      </c>
      <c r="G12" s="24">
        <v>19</v>
      </c>
      <c r="H12" s="24">
        <v>6</v>
      </c>
      <c r="I12" s="24">
        <v>17906</v>
      </c>
      <c r="J12" s="24" t="s">
        <v>3642</v>
      </c>
    </row>
    <row r="13" spans="1:10" x14ac:dyDescent="0.25">
      <c r="A13" s="24">
        <v>1</v>
      </c>
      <c r="B13" s="24" t="s">
        <v>3645</v>
      </c>
      <c r="C13" s="24" t="s">
        <v>3646</v>
      </c>
      <c r="D13" s="24">
        <v>1.49184270722309E-2</v>
      </c>
      <c r="E13" s="24">
        <v>1.82627696438757</v>
      </c>
      <c r="F13" s="24">
        <v>498</v>
      </c>
      <c r="G13" s="24">
        <v>19</v>
      </c>
      <c r="H13" s="24">
        <v>6</v>
      </c>
      <c r="I13" s="24">
        <v>17906</v>
      </c>
      <c r="J13" s="24" t="s">
        <v>3642</v>
      </c>
    </row>
    <row r="14" spans="1:10" x14ac:dyDescent="0.25">
      <c r="A14" s="24">
        <v>1</v>
      </c>
      <c r="B14" s="24" t="s">
        <v>3647</v>
      </c>
      <c r="C14" s="24" t="s">
        <v>3648</v>
      </c>
      <c r="D14" s="24">
        <v>1.49184270722309E-2</v>
      </c>
      <c r="E14" s="24">
        <v>1.82627696438757</v>
      </c>
      <c r="F14" s="24">
        <v>498</v>
      </c>
      <c r="G14" s="24">
        <v>19</v>
      </c>
      <c r="H14" s="24">
        <v>6</v>
      </c>
      <c r="I14" s="24">
        <v>17906</v>
      </c>
      <c r="J14" s="24" t="s">
        <v>3642</v>
      </c>
    </row>
    <row r="15" spans="1:10" x14ac:dyDescent="0.25">
      <c r="A15" s="24">
        <v>1</v>
      </c>
      <c r="B15" s="24" t="s">
        <v>3649</v>
      </c>
      <c r="C15" s="24" t="s">
        <v>3650</v>
      </c>
      <c r="D15" s="24">
        <v>1.6156647706425002E-2</v>
      </c>
      <c r="E15" s="24">
        <v>1.7916487446523399</v>
      </c>
      <c r="F15" s="24">
        <v>505</v>
      </c>
      <c r="G15" s="24">
        <v>19</v>
      </c>
      <c r="H15" s="24">
        <v>6</v>
      </c>
      <c r="I15" s="24">
        <v>17906</v>
      </c>
      <c r="J15" s="24" t="s">
        <v>3642</v>
      </c>
    </row>
    <row r="16" spans="1:10" x14ac:dyDescent="0.25">
      <c r="A16" s="24">
        <v>1</v>
      </c>
      <c r="B16" s="24" t="s">
        <v>3651</v>
      </c>
      <c r="C16" s="24" t="s">
        <v>3652</v>
      </c>
      <c r="D16" s="24">
        <v>1.7745040186620101E-2</v>
      </c>
      <c r="E16" s="24">
        <v>1.7509230127825699</v>
      </c>
      <c r="F16" s="24">
        <v>5</v>
      </c>
      <c r="G16" s="24">
        <v>19</v>
      </c>
      <c r="H16" s="24">
        <v>2</v>
      </c>
      <c r="I16" s="24">
        <v>17906</v>
      </c>
      <c r="J16" s="24" t="s">
        <v>3653</v>
      </c>
    </row>
    <row r="17" spans="1:10" x14ac:dyDescent="0.25">
      <c r="A17" s="24">
        <v>1</v>
      </c>
      <c r="B17" s="24" t="s">
        <v>3654</v>
      </c>
      <c r="C17" s="24" t="s">
        <v>3655</v>
      </c>
      <c r="D17" s="24">
        <v>1.7745040186620101E-2</v>
      </c>
      <c r="E17" s="24">
        <v>1.7509230127825699</v>
      </c>
      <c r="F17" s="24">
        <v>5</v>
      </c>
      <c r="G17" s="24">
        <v>19</v>
      </c>
      <c r="H17" s="24">
        <v>2</v>
      </c>
      <c r="I17" s="24">
        <v>17906</v>
      </c>
      <c r="J17" s="24" t="s">
        <v>3653</v>
      </c>
    </row>
    <row r="18" spans="1:10" x14ac:dyDescent="0.25">
      <c r="A18" s="24">
        <v>1</v>
      </c>
      <c r="B18" s="24" t="s">
        <v>3656</v>
      </c>
      <c r="C18" s="24" t="s">
        <v>3657</v>
      </c>
      <c r="D18" s="24">
        <v>1.9438549978859201E-2</v>
      </c>
      <c r="E18" s="24">
        <v>1.7113361344543401</v>
      </c>
      <c r="F18" s="24">
        <v>297</v>
      </c>
      <c r="G18" s="24">
        <v>19</v>
      </c>
      <c r="H18" s="24">
        <v>5</v>
      </c>
      <c r="I18" s="24">
        <v>17906</v>
      </c>
      <c r="J18" s="24" t="s">
        <v>3636</v>
      </c>
    </row>
    <row r="19" spans="1:10" x14ac:dyDescent="0.25">
      <c r="A19" s="24">
        <v>1</v>
      </c>
      <c r="B19" s="24" t="s">
        <v>3658</v>
      </c>
      <c r="C19" s="24" t="s">
        <v>3659</v>
      </c>
      <c r="D19" s="24">
        <v>2.01367476393573E-2</v>
      </c>
      <c r="E19" s="24">
        <v>1.6960106726275701</v>
      </c>
      <c r="F19" s="24">
        <v>1567</v>
      </c>
      <c r="G19" s="24">
        <v>19</v>
      </c>
      <c r="H19" s="24">
        <v>9</v>
      </c>
      <c r="I19" s="24">
        <v>17906</v>
      </c>
      <c r="J19" s="24" t="s">
        <v>3660</v>
      </c>
    </row>
    <row r="20" spans="1:10" x14ac:dyDescent="0.25">
      <c r="A20" s="24">
        <v>1</v>
      </c>
      <c r="B20" s="24" t="s">
        <v>3661</v>
      </c>
      <c r="C20" s="24" t="s">
        <v>3662</v>
      </c>
      <c r="D20" s="24">
        <v>2.1741841725000901E-2</v>
      </c>
      <c r="E20" s="24">
        <v>1.6627036701334901</v>
      </c>
      <c r="F20" s="24">
        <v>532</v>
      </c>
      <c r="G20" s="24">
        <v>19</v>
      </c>
      <c r="H20" s="24">
        <v>6</v>
      </c>
      <c r="I20" s="24">
        <v>17906</v>
      </c>
      <c r="J20" s="24" t="s">
        <v>3642</v>
      </c>
    </row>
    <row r="21" spans="1:10" x14ac:dyDescent="0.25">
      <c r="A21" s="24">
        <v>1</v>
      </c>
      <c r="B21" s="24" t="s">
        <v>3663</v>
      </c>
      <c r="C21" s="24" t="s">
        <v>3664</v>
      </c>
      <c r="D21" s="24">
        <v>2.25041419723064E-2</v>
      </c>
      <c r="E21" s="24">
        <v>1.64773754099239</v>
      </c>
      <c r="F21" s="24">
        <v>5337</v>
      </c>
      <c r="G21" s="24">
        <v>19</v>
      </c>
      <c r="H21" s="24">
        <v>15</v>
      </c>
      <c r="I21" s="24">
        <v>17906</v>
      </c>
      <c r="J21" s="24" t="s">
        <v>3665</v>
      </c>
    </row>
    <row r="22" spans="1:10" x14ac:dyDescent="0.25">
      <c r="A22" s="24">
        <v>1</v>
      </c>
      <c r="B22" s="24" t="s">
        <v>3666</v>
      </c>
      <c r="C22" s="24" t="s">
        <v>3667</v>
      </c>
      <c r="D22" s="24">
        <v>2.4170962375414998E-2</v>
      </c>
      <c r="E22" s="24">
        <v>1.6167060576597101</v>
      </c>
      <c r="F22" s="24">
        <v>542</v>
      </c>
      <c r="G22" s="24">
        <v>19</v>
      </c>
      <c r="H22" s="24">
        <v>6</v>
      </c>
      <c r="I22" s="24">
        <v>17906</v>
      </c>
      <c r="J22" s="24" t="s">
        <v>3642</v>
      </c>
    </row>
    <row r="23" spans="1:10" x14ac:dyDescent="0.25">
      <c r="A23" s="24">
        <v>1</v>
      </c>
      <c r="B23" s="24" t="s">
        <v>3668</v>
      </c>
      <c r="C23" s="24" t="s">
        <v>3669</v>
      </c>
      <c r="D23" s="24">
        <v>2.58892303036896E-2</v>
      </c>
      <c r="E23" s="24">
        <v>1.5868808611073899</v>
      </c>
      <c r="F23" s="24">
        <v>1616</v>
      </c>
      <c r="G23" s="24">
        <v>19</v>
      </c>
      <c r="H23" s="24">
        <v>9</v>
      </c>
      <c r="I23" s="24">
        <v>17906</v>
      </c>
      <c r="J23" s="24" t="s">
        <v>3660</v>
      </c>
    </row>
    <row r="24" spans="1:10" x14ac:dyDescent="0.25">
      <c r="A24" s="24">
        <v>1</v>
      </c>
      <c r="B24" s="24" t="s">
        <v>3670</v>
      </c>
      <c r="C24" s="24" t="s">
        <v>3671</v>
      </c>
      <c r="D24" s="24">
        <v>2.5999018210539099E-2</v>
      </c>
      <c r="E24" s="24">
        <v>1.58504305179056</v>
      </c>
      <c r="F24" s="24">
        <v>549</v>
      </c>
      <c r="G24" s="24">
        <v>19</v>
      </c>
      <c r="H24" s="24">
        <v>6</v>
      </c>
      <c r="I24" s="24">
        <v>17906</v>
      </c>
      <c r="J24" s="24" t="s">
        <v>3642</v>
      </c>
    </row>
    <row r="25" spans="1:10" x14ac:dyDescent="0.25">
      <c r="A25" s="24">
        <v>1</v>
      </c>
      <c r="B25" s="24" t="s">
        <v>3672</v>
      </c>
      <c r="C25" s="24" t="s">
        <v>3673</v>
      </c>
      <c r="D25" s="24">
        <v>3.7217428097288799E-2</v>
      </c>
      <c r="E25" s="24">
        <v>1.42925364199913</v>
      </c>
      <c r="F25" s="24">
        <v>7</v>
      </c>
      <c r="G25" s="24">
        <v>19</v>
      </c>
      <c r="H25" s="24">
        <v>2</v>
      </c>
      <c r="I25" s="24">
        <v>17906</v>
      </c>
      <c r="J25" s="24" t="s">
        <v>3653</v>
      </c>
    </row>
    <row r="26" spans="1:10" x14ac:dyDescent="0.25">
      <c r="A26" s="24">
        <v>1</v>
      </c>
      <c r="B26" s="24" t="s">
        <v>3674</v>
      </c>
      <c r="C26" s="24" t="s">
        <v>3675</v>
      </c>
      <c r="D26" s="24">
        <v>4.0776089094461503E-2</v>
      </c>
      <c r="E26" s="24">
        <v>1.3895944304986401</v>
      </c>
      <c r="F26" s="24">
        <v>1709</v>
      </c>
      <c r="G26" s="24">
        <v>19</v>
      </c>
      <c r="H26" s="24">
        <v>9</v>
      </c>
      <c r="I26" s="24">
        <v>17906</v>
      </c>
      <c r="J26" s="24" t="s">
        <v>3660</v>
      </c>
    </row>
    <row r="27" spans="1:10" ht="16.5" thickBot="1" x14ac:dyDescent="0.3">
      <c r="A27" s="53">
        <v>1</v>
      </c>
      <c r="B27" s="53" t="s">
        <v>3676</v>
      </c>
      <c r="C27" s="53" t="s">
        <v>3677</v>
      </c>
      <c r="D27" s="53">
        <v>4.9591831537631997E-2</v>
      </c>
      <c r="E27" s="53">
        <v>1.3045898519428401</v>
      </c>
      <c r="F27" s="53">
        <v>8</v>
      </c>
      <c r="G27" s="53">
        <v>19</v>
      </c>
      <c r="H27" s="53">
        <v>2</v>
      </c>
      <c r="I27" s="53">
        <v>17906</v>
      </c>
      <c r="J27" s="53" t="s">
        <v>3678</v>
      </c>
    </row>
    <row r="28" spans="1:10" x14ac:dyDescent="0.25">
      <c r="A28" s="24">
        <v>2</v>
      </c>
      <c r="B28" s="24" t="s">
        <v>3679</v>
      </c>
      <c r="C28" s="24" t="s">
        <v>3680</v>
      </c>
      <c r="D28" s="24">
        <v>8.0868402462369704E-5</v>
      </c>
      <c r="E28" s="24">
        <v>4.0922211361972902</v>
      </c>
      <c r="F28" s="24">
        <v>54</v>
      </c>
      <c r="G28" s="24">
        <v>13</v>
      </c>
      <c r="H28" s="24">
        <v>4</v>
      </c>
      <c r="I28" s="24">
        <v>17906</v>
      </c>
      <c r="J28" s="24" t="s">
        <v>3681</v>
      </c>
    </row>
    <row r="29" spans="1:10" x14ac:dyDescent="0.25">
      <c r="A29" s="24">
        <v>2</v>
      </c>
      <c r="B29" s="24" t="s">
        <v>3682</v>
      </c>
      <c r="C29" s="24" t="s">
        <v>3683</v>
      </c>
      <c r="D29" s="24">
        <v>8.0868402462369704E-5</v>
      </c>
      <c r="E29" s="24">
        <v>4.0922211361972902</v>
      </c>
      <c r="F29" s="24">
        <v>54</v>
      </c>
      <c r="G29" s="24">
        <v>13</v>
      </c>
      <c r="H29" s="24">
        <v>4</v>
      </c>
      <c r="I29" s="24">
        <v>17906</v>
      </c>
      <c r="J29" s="24" t="s">
        <v>3681</v>
      </c>
    </row>
    <row r="30" spans="1:10" x14ac:dyDescent="0.25">
      <c r="A30" s="24">
        <v>2</v>
      </c>
      <c r="B30" s="24" t="s">
        <v>3684</v>
      </c>
      <c r="C30" s="24" t="s">
        <v>3685</v>
      </c>
      <c r="D30" s="24">
        <v>1.6181839521159201E-4</v>
      </c>
      <c r="E30" s="24">
        <v>3.7909721101354399</v>
      </c>
      <c r="F30" s="24">
        <v>64</v>
      </c>
      <c r="G30" s="24">
        <v>13</v>
      </c>
      <c r="H30" s="24">
        <v>4</v>
      </c>
      <c r="I30" s="24">
        <v>17906</v>
      </c>
      <c r="J30" s="24" t="s">
        <v>3681</v>
      </c>
    </row>
    <row r="31" spans="1:10" x14ac:dyDescent="0.25">
      <c r="A31" s="24">
        <v>2</v>
      </c>
      <c r="B31" s="24" t="s">
        <v>3686</v>
      </c>
      <c r="C31" s="24" t="s">
        <v>3687</v>
      </c>
      <c r="D31" s="24">
        <v>4.2082987809541897E-4</v>
      </c>
      <c r="E31" s="24">
        <v>3.37589343370382</v>
      </c>
      <c r="F31" s="24">
        <v>81</v>
      </c>
      <c r="G31" s="24">
        <v>13</v>
      </c>
      <c r="H31" s="24">
        <v>4</v>
      </c>
      <c r="I31" s="24">
        <v>17906</v>
      </c>
      <c r="J31" s="24" t="s">
        <v>3681</v>
      </c>
    </row>
    <row r="32" spans="1:10" x14ac:dyDescent="0.25">
      <c r="A32" s="24">
        <v>2</v>
      </c>
      <c r="B32" s="24" t="s">
        <v>3688</v>
      </c>
      <c r="C32" s="24" t="s">
        <v>3689</v>
      </c>
      <c r="D32" s="24">
        <v>4.2871192442166798E-4</v>
      </c>
      <c r="E32" s="24">
        <v>3.36783443662347</v>
      </c>
      <c r="F32" s="24">
        <v>5605</v>
      </c>
      <c r="G32" s="24">
        <v>13</v>
      </c>
      <c r="H32" s="24">
        <v>13</v>
      </c>
      <c r="I32" s="24">
        <v>17906</v>
      </c>
      <c r="J32" s="24" t="s">
        <v>3690</v>
      </c>
    </row>
    <row r="33" spans="1:10" x14ac:dyDescent="0.25">
      <c r="A33" s="24">
        <v>2</v>
      </c>
      <c r="B33" s="24" t="s">
        <v>3691</v>
      </c>
      <c r="C33" s="24" t="s">
        <v>3692</v>
      </c>
      <c r="D33" s="24">
        <v>1.0658309583746199E-3</v>
      </c>
      <c r="E33" s="24">
        <v>2.97231166929308</v>
      </c>
      <c r="F33" s="24">
        <v>102</v>
      </c>
      <c r="G33" s="24">
        <v>13</v>
      </c>
      <c r="H33" s="24">
        <v>4</v>
      </c>
      <c r="I33" s="24">
        <v>17906</v>
      </c>
      <c r="J33" s="24" t="s">
        <v>3681</v>
      </c>
    </row>
    <row r="34" spans="1:10" x14ac:dyDescent="0.25">
      <c r="A34" s="24">
        <v>2</v>
      </c>
      <c r="B34" s="24" t="s">
        <v>3693</v>
      </c>
      <c r="C34" s="24" t="s">
        <v>3694</v>
      </c>
      <c r="D34" s="24">
        <v>1.94620300373956E-3</v>
      </c>
      <c r="E34" s="24">
        <v>2.7108118614953698</v>
      </c>
      <c r="F34" s="24">
        <v>6296</v>
      </c>
      <c r="G34" s="24">
        <v>13</v>
      </c>
      <c r="H34" s="24">
        <v>13</v>
      </c>
      <c r="I34" s="24">
        <v>17906</v>
      </c>
      <c r="J34" s="24" t="s">
        <v>3690</v>
      </c>
    </row>
    <row r="35" spans="1:10" x14ac:dyDescent="0.25">
      <c r="A35" s="24">
        <v>2</v>
      </c>
      <c r="B35" s="24" t="s">
        <v>3695</v>
      </c>
      <c r="C35" s="24" t="s">
        <v>3696</v>
      </c>
      <c r="D35" s="24">
        <v>2.1886588519512799E-3</v>
      </c>
      <c r="E35" s="24">
        <v>2.6598219269936298</v>
      </c>
      <c r="F35" s="24">
        <v>3679</v>
      </c>
      <c r="G35" s="24">
        <v>13</v>
      </c>
      <c r="H35" s="24">
        <v>11</v>
      </c>
      <c r="I35" s="24">
        <v>17906</v>
      </c>
      <c r="J35" s="24" t="s">
        <v>3697</v>
      </c>
    </row>
    <row r="36" spans="1:10" x14ac:dyDescent="0.25">
      <c r="A36" s="24">
        <v>2</v>
      </c>
      <c r="B36" s="24" t="s">
        <v>3698</v>
      </c>
      <c r="C36" s="24" t="s">
        <v>3699</v>
      </c>
      <c r="D36" s="24">
        <v>2.24735806608138E-3</v>
      </c>
      <c r="E36" s="24">
        <v>2.6483277269869898</v>
      </c>
      <c r="F36" s="24">
        <v>6366</v>
      </c>
      <c r="G36" s="24">
        <v>13</v>
      </c>
      <c r="H36" s="24">
        <v>13</v>
      </c>
      <c r="I36" s="24">
        <v>17906</v>
      </c>
      <c r="J36" s="24" t="s">
        <v>3690</v>
      </c>
    </row>
    <row r="37" spans="1:10" x14ac:dyDescent="0.25">
      <c r="A37" s="24">
        <v>2</v>
      </c>
      <c r="B37" s="24" t="s">
        <v>3700</v>
      </c>
      <c r="C37" s="24" t="s">
        <v>3701</v>
      </c>
      <c r="D37" s="24">
        <v>2.2798960893481999E-3</v>
      </c>
      <c r="E37" s="24">
        <v>2.6420849463552698</v>
      </c>
      <c r="F37" s="24">
        <v>3</v>
      </c>
      <c r="G37" s="24">
        <v>13</v>
      </c>
      <c r="H37" s="24">
        <v>2</v>
      </c>
      <c r="I37" s="24">
        <v>17906</v>
      </c>
      <c r="J37" s="24" t="s">
        <v>3702</v>
      </c>
    </row>
    <row r="38" spans="1:10" x14ac:dyDescent="0.25">
      <c r="A38" s="24">
        <v>2</v>
      </c>
      <c r="B38" s="24" t="s">
        <v>3703</v>
      </c>
      <c r="C38" s="24" t="s">
        <v>3704</v>
      </c>
      <c r="D38" s="24">
        <v>2.3321028684703802E-3</v>
      </c>
      <c r="E38" s="24">
        <v>2.63225229687025</v>
      </c>
      <c r="F38" s="24">
        <v>124</v>
      </c>
      <c r="G38" s="24">
        <v>13</v>
      </c>
      <c r="H38" s="24">
        <v>4</v>
      </c>
      <c r="I38" s="24">
        <v>17906</v>
      </c>
      <c r="J38" s="24" t="s">
        <v>3705</v>
      </c>
    </row>
    <row r="39" spans="1:10" x14ac:dyDescent="0.25">
      <c r="A39" s="24">
        <v>2</v>
      </c>
      <c r="B39" s="24" t="s">
        <v>3706</v>
      </c>
      <c r="C39" s="24" t="s">
        <v>3707</v>
      </c>
      <c r="D39" s="24">
        <v>3.0248743923838401E-3</v>
      </c>
      <c r="E39" s="24">
        <v>2.51929265467338</v>
      </c>
      <c r="F39" s="24">
        <v>2105</v>
      </c>
      <c r="G39" s="24">
        <v>13</v>
      </c>
      <c r="H39" s="24">
        <v>9</v>
      </c>
      <c r="I39" s="24">
        <v>17906</v>
      </c>
      <c r="J39" s="24" t="s">
        <v>3708</v>
      </c>
    </row>
    <row r="40" spans="1:10" x14ac:dyDescent="0.25">
      <c r="A40" s="24">
        <v>2</v>
      </c>
      <c r="B40" s="24" t="s">
        <v>3709</v>
      </c>
      <c r="C40" s="24" t="s">
        <v>3710</v>
      </c>
      <c r="D40" s="24">
        <v>3.51270981715775E-3</v>
      </c>
      <c r="E40" s="24">
        <v>2.4543577255317399</v>
      </c>
      <c r="F40" s="24">
        <v>327</v>
      </c>
      <c r="G40" s="24">
        <v>13</v>
      </c>
      <c r="H40" s="24">
        <v>5</v>
      </c>
      <c r="I40" s="24">
        <v>17906</v>
      </c>
      <c r="J40" s="24" t="s">
        <v>3711</v>
      </c>
    </row>
    <row r="41" spans="1:10" x14ac:dyDescent="0.25">
      <c r="A41" s="24">
        <v>2</v>
      </c>
      <c r="B41" s="24" t="s">
        <v>3712</v>
      </c>
      <c r="C41" s="24" t="s">
        <v>3713</v>
      </c>
      <c r="D41" s="24">
        <v>3.9018509513173601E-3</v>
      </c>
      <c r="E41" s="24">
        <v>2.4087293244486001</v>
      </c>
      <c r="F41" s="24">
        <v>2942</v>
      </c>
      <c r="G41" s="24">
        <v>13</v>
      </c>
      <c r="H41" s="24">
        <v>10</v>
      </c>
      <c r="I41" s="24">
        <v>17906</v>
      </c>
      <c r="J41" s="24" t="s">
        <v>3714</v>
      </c>
    </row>
    <row r="42" spans="1:10" x14ac:dyDescent="0.25">
      <c r="A42" s="24">
        <v>2</v>
      </c>
      <c r="B42" s="24" t="s">
        <v>3715</v>
      </c>
      <c r="C42" s="24" t="s">
        <v>3716</v>
      </c>
      <c r="D42" s="24">
        <v>4.2732218961430198E-3</v>
      </c>
      <c r="E42" s="24">
        <v>2.3692445549318402</v>
      </c>
      <c r="F42" s="24">
        <v>1039</v>
      </c>
      <c r="G42" s="24">
        <v>13</v>
      </c>
      <c r="H42" s="24">
        <v>7</v>
      </c>
      <c r="I42" s="24">
        <v>17906</v>
      </c>
      <c r="J42" s="24" t="s">
        <v>3717</v>
      </c>
    </row>
    <row r="43" spans="1:10" x14ac:dyDescent="0.25">
      <c r="A43" s="24">
        <v>2</v>
      </c>
      <c r="B43" s="24" t="s">
        <v>3718</v>
      </c>
      <c r="C43" s="24" t="s">
        <v>3719</v>
      </c>
      <c r="D43" s="24">
        <v>5.0239556647484499E-3</v>
      </c>
      <c r="E43" s="24">
        <v>2.2989542018027098</v>
      </c>
      <c r="F43" s="24">
        <v>6772</v>
      </c>
      <c r="G43" s="24">
        <v>13</v>
      </c>
      <c r="H43" s="24">
        <v>13</v>
      </c>
      <c r="I43" s="24">
        <v>17906</v>
      </c>
      <c r="J43" s="24" t="s">
        <v>3690</v>
      </c>
    </row>
    <row r="44" spans="1:10" x14ac:dyDescent="0.25">
      <c r="A44" s="24">
        <v>2</v>
      </c>
      <c r="B44" s="24" t="s">
        <v>3720</v>
      </c>
      <c r="C44" s="24" t="s">
        <v>3721</v>
      </c>
      <c r="D44" s="24">
        <v>5.2807996867926098E-3</v>
      </c>
      <c r="E44" s="24">
        <v>2.2773003060147299</v>
      </c>
      <c r="F44" s="24">
        <v>6798</v>
      </c>
      <c r="G44" s="24">
        <v>13</v>
      </c>
      <c r="H44" s="24">
        <v>13</v>
      </c>
      <c r="I44" s="24">
        <v>17906</v>
      </c>
      <c r="J44" s="24" t="s">
        <v>3690</v>
      </c>
    </row>
    <row r="45" spans="1:10" x14ac:dyDescent="0.25">
      <c r="A45" s="24">
        <v>2</v>
      </c>
      <c r="B45" s="24" t="s">
        <v>3722</v>
      </c>
      <c r="C45" s="24" t="s">
        <v>3723</v>
      </c>
      <c r="D45" s="24">
        <v>6.0191762676974096E-3</v>
      </c>
      <c r="E45" s="24">
        <v>2.2204629384549999</v>
      </c>
      <c r="F45" s="24">
        <v>365</v>
      </c>
      <c r="G45" s="24">
        <v>13</v>
      </c>
      <c r="H45" s="24">
        <v>5</v>
      </c>
      <c r="I45" s="24">
        <v>17906</v>
      </c>
      <c r="J45" s="24" t="s">
        <v>3711</v>
      </c>
    </row>
    <row r="46" spans="1:10" x14ac:dyDescent="0.25">
      <c r="A46" s="24">
        <v>2</v>
      </c>
      <c r="B46" s="24" t="s">
        <v>3724</v>
      </c>
      <c r="C46" s="24" t="s">
        <v>3725</v>
      </c>
      <c r="D46" s="24">
        <v>6.0870691948833999E-3</v>
      </c>
      <c r="E46" s="24">
        <v>2.2155917613675302</v>
      </c>
      <c r="F46" s="24">
        <v>2285</v>
      </c>
      <c r="G46" s="24">
        <v>13</v>
      </c>
      <c r="H46" s="24">
        <v>9</v>
      </c>
      <c r="I46" s="24">
        <v>17906</v>
      </c>
      <c r="J46" s="24" t="s">
        <v>3726</v>
      </c>
    </row>
    <row r="47" spans="1:10" x14ac:dyDescent="0.25">
      <c r="A47" s="24">
        <v>2</v>
      </c>
      <c r="B47" s="24" t="s">
        <v>3727</v>
      </c>
      <c r="C47" s="24" t="s">
        <v>3728</v>
      </c>
      <c r="D47" s="24">
        <v>7.3425232273510296E-3</v>
      </c>
      <c r="E47" s="24">
        <v>2.1341546709550498</v>
      </c>
      <c r="F47" s="24">
        <v>699</v>
      </c>
      <c r="G47" s="24">
        <v>13</v>
      </c>
      <c r="H47" s="24">
        <v>6</v>
      </c>
      <c r="I47" s="24">
        <v>17906</v>
      </c>
      <c r="J47" s="24" t="s">
        <v>3729</v>
      </c>
    </row>
    <row r="48" spans="1:10" x14ac:dyDescent="0.25">
      <c r="A48" s="24">
        <v>2</v>
      </c>
      <c r="B48" s="24" t="s">
        <v>3730</v>
      </c>
      <c r="C48" s="24" t="s">
        <v>3731</v>
      </c>
      <c r="D48" s="24">
        <v>7.43569443901971E-3</v>
      </c>
      <c r="E48" s="24">
        <v>2.1286784653463702</v>
      </c>
      <c r="F48" s="24">
        <v>47</v>
      </c>
      <c r="G48" s="24">
        <v>13</v>
      </c>
      <c r="H48" s="24">
        <v>3</v>
      </c>
      <c r="I48" s="24">
        <v>17906</v>
      </c>
      <c r="J48" s="24" t="s">
        <v>3732</v>
      </c>
    </row>
    <row r="49" spans="1:10" x14ac:dyDescent="0.25">
      <c r="A49" s="24">
        <v>2</v>
      </c>
      <c r="B49" s="24" t="s">
        <v>3733</v>
      </c>
      <c r="C49" s="24" t="s">
        <v>3734</v>
      </c>
      <c r="D49" s="24">
        <v>7.43569443901971E-3</v>
      </c>
      <c r="E49" s="24">
        <v>2.1286784653463702</v>
      </c>
      <c r="F49" s="24">
        <v>47</v>
      </c>
      <c r="G49" s="24">
        <v>13</v>
      </c>
      <c r="H49" s="24">
        <v>3</v>
      </c>
      <c r="I49" s="24">
        <v>17906</v>
      </c>
      <c r="J49" s="24" t="s">
        <v>3735</v>
      </c>
    </row>
    <row r="50" spans="1:10" x14ac:dyDescent="0.25">
      <c r="A50" s="24">
        <v>2</v>
      </c>
      <c r="B50" s="24" t="s">
        <v>3736</v>
      </c>
      <c r="C50" s="24" t="s">
        <v>3737</v>
      </c>
      <c r="D50" s="24">
        <v>7.5934294801988898E-3</v>
      </c>
      <c r="E50" s="24">
        <v>2.1195620359701501</v>
      </c>
      <c r="F50" s="24">
        <v>5</v>
      </c>
      <c r="G50" s="24">
        <v>13</v>
      </c>
      <c r="H50" s="24">
        <v>2</v>
      </c>
      <c r="I50" s="24">
        <v>17906</v>
      </c>
      <c r="J50" s="24" t="s">
        <v>3602</v>
      </c>
    </row>
    <row r="51" spans="1:10" x14ac:dyDescent="0.25">
      <c r="A51" s="24">
        <v>2</v>
      </c>
      <c r="B51" s="24" t="s">
        <v>3738</v>
      </c>
      <c r="C51" s="24" t="s">
        <v>3739</v>
      </c>
      <c r="D51" s="24">
        <v>7.5934294801988898E-3</v>
      </c>
      <c r="E51" s="24">
        <v>2.1195620359701501</v>
      </c>
      <c r="F51" s="24">
        <v>5</v>
      </c>
      <c r="G51" s="24">
        <v>13</v>
      </c>
      <c r="H51" s="24">
        <v>2</v>
      </c>
      <c r="I51" s="24">
        <v>17906</v>
      </c>
      <c r="J51" s="24" t="s">
        <v>3602</v>
      </c>
    </row>
    <row r="52" spans="1:10" x14ac:dyDescent="0.25">
      <c r="A52" s="24">
        <v>2</v>
      </c>
      <c r="B52" s="24" t="s">
        <v>3740</v>
      </c>
      <c r="C52" s="24" t="s">
        <v>3741</v>
      </c>
      <c r="D52" s="24">
        <v>8.4029423273328796E-3</v>
      </c>
      <c r="E52" s="24">
        <v>2.0755686171787699</v>
      </c>
      <c r="F52" s="24">
        <v>1699</v>
      </c>
      <c r="G52" s="24">
        <v>13</v>
      </c>
      <c r="H52" s="24">
        <v>8</v>
      </c>
      <c r="I52" s="24">
        <v>17906</v>
      </c>
      <c r="J52" s="24" t="s">
        <v>3742</v>
      </c>
    </row>
    <row r="53" spans="1:10" x14ac:dyDescent="0.25">
      <c r="A53" s="24">
        <v>2</v>
      </c>
      <c r="B53" s="24" t="s">
        <v>3743</v>
      </c>
      <c r="C53" s="24" t="s">
        <v>3744</v>
      </c>
      <c r="D53" s="24">
        <v>9.8323837924548206E-3</v>
      </c>
      <c r="E53" s="24">
        <v>2.0073411777525698</v>
      </c>
      <c r="F53" s="24">
        <v>3244</v>
      </c>
      <c r="G53" s="24">
        <v>13</v>
      </c>
      <c r="H53" s="24">
        <v>10</v>
      </c>
      <c r="I53" s="24">
        <v>17906</v>
      </c>
      <c r="J53" s="24" t="s">
        <v>3745</v>
      </c>
    </row>
    <row r="54" spans="1:10" x14ac:dyDescent="0.25">
      <c r="A54" s="24">
        <v>2</v>
      </c>
      <c r="B54" s="24" t="s">
        <v>3746</v>
      </c>
      <c r="C54" s="24" t="s">
        <v>3747</v>
      </c>
      <c r="D54" s="24">
        <v>1.0715440481225001E-2</v>
      </c>
      <c r="E54" s="24">
        <v>1.9699899716465501</v>
      </c>
      <c r="F54" s="24">
        <v>53</v>
      </c>
      <c r="G54" s="24">
        <v>13</v>
      </c>
      <c r="H54" s="24">
        <v>3</v>
      </c>
      <c r="I54" s="24">
        <v>17906</v>
      </c>
      <c r="J54" s="24" t="s">
        <v>3748</v>
      </c>
    </row>
    <row r="55" spans="1:10" x14ac:dyDescent="0.25">
      <c r="A55" s="24">
        <v>2</v>
      </c>
      <c r="B55" s="24" t="s">
        <v>3749</v>
      </c>
      <c r="C55" s="24" t="s">
        <v>3750</v>
      </c>
      <c r="D55" s="24">
        <v>1.0810448377508899E-2</v>
      </c>
      <c r="E55" s="24">
        <v>1.9661562927405301</v>
      </c>
      <c r="F55" s="24">
        <v>1194</v>
      </c>
      <c r="G55" s="24">
        <v>13</v>
      </c>
      <c r="H55" s="24">
        <v>7</v>
      </c>
      <c r="I55" s="24">
        <v>17906</v>
      </c>
      <c r="J55" s="24" t="s">
        <v>3751</v>
      </c>
    </row>
    <row r="56" spans="1:10" x14ac:dyDescent="0.25">
      <c r="A56" s="24">
        <v>2</v>
      </c>
      <c r="B56" s="24" t="s">
        <v>3752</v>
      </c>
      <c r="C56" s="24" t="s">
        <v>3753</v>
      </c>
      <c r="D56" s="24">
        <v>1.08265768165123E-2</v>
      </c>
      <c r="E56" s="24">
        <v>1.96550883836125</v>
      </c>
      <c r="F56" s="24">
        <v>1757</v>
      </c>
      <c r="G56" s="24">
        <v>13</v>
      </c>
      <c r="H56" s="24">
        <v>8</v>
      </c>
      <c r="I56" s="24">
        <v>17906</v>
      </c>
      <c r="J56" s="24" t="s">
        <v>3754</v>
      </c>
    </row>
    <row r="57" spans="1:10" x14ac:dyDescent="0.25">
      <c r="A57" s="24">
        <v>2</v>
      </c>
      <c r="B57" s="24" t="s">
        <v>3755</v>
      </c>
      <c r="C57" s="24" t="s">
        <v>3756</v>
      </c>
      <c r="D57" s="24">
        <v>1.0855555922011199E-2</v>
      </c>
      <c r="E57" s="24">
        <v>1.9643479310598799</v>
      </c>
      <c r="F57" s="24">
        <v>748</v>
      </c>
      <c r="G57" s="24">
        <v>13</v>
      </c>
      <c r="H57" s="24">
        <v>6</v>
      </c>
      <c r="I57" s="24">
        <v>17906</v>
      </c>
      <c r="J57" s="24" t="s">
        <v>3757</v>
      </c>
    </row>
    <row r="58" spans="1:10" x14ac:dyDescent="0.25">
      <c r="A58" s="24">
        <v>2</v>
      </c>
      <c r="B58" s="24" t="s">
        <v>3758</v>
      </c>
      <c r="C58" s="24" t="s">
        <v>3759</v>
      </c>
      <c r="D58" s="24">
        <v>1.11087798049099E-2</v>
      </c>
      <c r="E58" s="24">
        <v>1.95433364160791</v>
      </c>
      <c r="F58" s="24">
        <v>751</v>
      </c>
      <c r="G58" s="24">
        <v>13</v>
      </c>
      <c r="H58" s="24">
        <v>6</v>
      </c>
      <c r="I58" s="24">
        <v>17906</v>
      </c>
      <c r="J58" s="24" t="s">
        <v>3729</v>
      </c>
    </row>
    <row r="59" spans="1:10" x14ac:dyDescent="0.25">
      <c r="A59" s="24">
        <v>2</v>
      </c>
      <c r="B59" s="24" t="s">
        <v>3760</v>
      </c>
      <c r="C59" s="24" t="s">
        <v>3761</v>
      </c>
      <c r="D59" s="24">
        <v>1.1385479040332399E-2</v>
      </c>
      <c r="E59" s="24">
        <v>1.9436486918651501</v>
      </c>
      <c r="F59" s="24">
        <v>6</v>
      </c>
      <c r="G59" s="24">
        <v>13</v>
      </c>
      <c r="H59" s="24">
        <v>2</v>
      </c>
      <c r="I59" s="24">
        <v>17906</v>
      </c>
      <c r="J59" s="24" t="s">
        <v>3602</v>
      </c>
    </row>
    <row r="60" spans="1:10" x14ac:dyDescent="0.25">
      <c r="A60" s="24">
        <v>2</v>
      </c>
      <c r="B60" s="24" t="s">
        <v>3762</v>
      </c>
      <c r="C60" s="24" t="s">
        <v>3763</v>
      </c>
      <c r="D60" s="24">
        <v>1.1385479040332399E-2</v>
      </c>
      <c r="E60" s="24">
        <v>1.9436486918651501</v>
      </c>
      <c r="F60" s="24">
        <v>6</v>
      </c>
      <c r="G60" s="24">
        <v>13</v>
      </c>
      <c r="H60" s="24">
        <v>2</v>
      </c>
      <c r="I60" s="24">
        <v>17906</v>
      </c>
      <c r="J60" s="24" t="s">
        <v>3602</v>
      </c>
    </row>
    <row r="61" spans="1:10" x14ac:dyDescent="0.25">
      <c r="A61" s="24">
        <v>2</v>
      </c>
      <c r="B61" s="24" t="s">
        <v>3764</v>
      </c>
      <c r="C61" s="24" t="s">
        <v>3765</v>
      </c>
      <c r="D61" s="24">
        <v>1.1385479040332399E-2</v>
      </c>
      <c r="E61" s="24">
        <v>1.9436486918651501</v>
      </c>
      <c r="F61" s="24">
        <v>6</v>
      </c>
      <c r="G61" s="24">
        <v>13</v>
      </c>
      <c r="H61" s="24">
        <v>2</v>
      </c>
      <c r="I61" s="24">
        <v>17906</v>
      </c>
      <c r="J61" s="24" t="s">
        <v>3602</v>
      </c>
    </row>
    <row r="62" spans="1:10" x14ac:dyDescent="0.25">
      <c r="A62" s="24">
        <v>2</v>
      </c>
      <c r="B62" s="24" t="s">
        <v>3766</v>
      </c>
      <c r="C62" s="24" t="s">
        <v>3767</v>
      </c>
      <c r="D62" s="24">
        <v>1.3270633903336E-2</v>
      </c>
      <c r="E62" s="24">
        <v>1.8771083315330299</v>
      </c>
      <c r="F62" s="24">
        <v>192</v>
      </c>
      <c r="G62" s="24">
        <v>13</v>
      </c>
      <c r="H62" s="24">
        <v>4</v>
      </c>
      <c r="I62" s="24">
        <v>17906</v>
      </c>
      <c r="J62" s="24" t="s">
        <v>3768</v>
      </c>
    </row>
    <row r="63" spans="1:10" x14ac:dyDescent="0.25">
      <c r="A63" s="24">
        <v>2</v>
      </c>
      <c r="B63" s="24" t="s">
        <v>3769</v>
      </c>
      <c r="C63" s="24" t="s">
        <v>3770</v>
      </c>
      <c r="D63" s="24">
        <v>1.3815245906780399E-2</v>
      </c>
      <c r="E63" s="24">
        <v>1.85964138038139</v>
      </c>
      <c r="F63" s="24">
        <v>780</v>
      </c>
      <c r="G63" s="24">
        <v>13</v>
      </c>
      <c r="H63" s="24">
        <v>6</v>
      </c>
      <c r="I63" s="24">
        <v>17906</v>
      </c>
      <c r="J63" s="24" t="s">
        <v>3771</v>
      </c>
    </row>
    <row r="64" spans="1:10" x14ac:dyDescent="0.25">
      <c r="A64" s="24">
        <v>2</v>
      </c>
      <c r="B64" s="24" t="s">
        <v>3772</v>
      </c>
      <c r="C64" s="24" t="s">
        <v>3773</v>
      </c>
      <c r="D64" s="24">
        <v>1.5046243449487901E-2</v>
      </c>
      <c r="E64" s="24">
        <v>1.82257191553863</v>
      </c>
      <c r="F64" s="24">
        <v>4421</v>
      </c>
      <c r="G64" s="24">
        <v>13</v>
      </c>
      <c r="H64" s="24">
        <v>11</v>
      </c>
      <c r="I64" s="24">
        <v>17906</v>
      </c>
      <c r="J64" s="24" t="s">
        <v>3774</v>
      </c>
    </row>
    <row r="65" spans="1:10" x14ac:dyDescent="0.25">
      <c r="A65" s="24">
        <v>2</v>
      </c>
      <c r="B65" s="24" t="s">
        <v>3775</v>
      </c>
      <c r="C65" s="24" t="s">
        <v>3776</v>
      </c>
      <c r="D65" s="24">
        <v>1.5933142140749899E-2</v>
      </c>
      <c r="E65" s="24">
        <v>1.7976985694704299</v>
      </c>
      <c r="F65" s="24">
        <v>7</v>
      </c>
      <c r="G65" s="24">
        <v>13</v>
      </c>
      <c r="H65" s="24">
        <v>2</v>
      </c>
      <c r="I65" s="24">
        <v>17906</v>
      </c>
      <c r="J65" s="24" t="s">
        <v>3602</v>
      </c>
    </row>
    <row r="66" spans="1:10" x14ac:dyDescent="0.25">
      <c r="A66" s="24">
        <v>2</v>
      </c>
      <c r="B66" s="24" t="s">
        <v>3777</v>
      </c>
      <c r="C66" s="24" t="s">
        <v>3778</v>
      </c>
      <c r="D66" s="24">
        <v>1.5933142140749899E-2</v>
      </c>
      <c r="E66" s="24">
        <v>1.7976985694704299</v>
      </c>
      <c r="F66" s="24">
        <v>7</v>
      </c>
      <c r="G66" s="24">
        <v>13</v>
      </c>
      <c r="H66" s="24">
        <v>2</v>
      </c>
      <c r="I66" s="24">
        <v>17906</v>
      </c>
      <c r="J66" s="24" t="s">
        <v>3602</v>
      </c>
    </row>
    <row r="67" spans="1:10" x14ac:dyDescent="0.25">
      <c r="A67" s="24">
        <v>2</v>
      </c>
      <c r="B67" s="24" t="s">
        <v>3779</v>
      </c>
      <c r="C67" s="24" t="s">
        <v>3780</v>
      </c>
      <c r="D67" s="24">
        <v>1.6407282084294199E-2</v>
      </c>
      <c r="E67" s="24">
        <v>1.7849633551781201</v>
      </c>
      <c r="F67" s="24">
        <v>61</v>
      </c>
      <c r="G67" s="24">
        <v>13</v>
      </c>
      <c r="H67" s="24">
        <v>3</v>
      </c>
      <c r="I67" s="24">
        <v>17906</v>
      </c>
      <c r="J67" s="24" t="s">
        <v>3781</v>
      </c>
    </row>
    <row r="68" spans="1:10" x14ac:dyDescent="0.25">
      <c r="A68" s="24">
        <v>2</v>
      </c>
      <c r="B68" s="24" t="s">
        <v>3782</v>
      </c>
      <c r="C68" s="24" t="s">
        <v>3783</v>
      </c>
      <c r="D68" s="24">
        <v>1.7163069594578102E-2</v>
      </c>
      <c r="E68" s="24">
        <v>1.7654050364892</v>
      </c>
      <c r="F68" s="24">
        <v>3442</v>
      </c>
      <c r="G68" s="24">
        <v>13</v>
      </c>
      <c r="H68" s="24">
        <v>10</v>
      </c>
      <c r="I68" s="24">
        <v>17906</v>
      </c>
      <c r="J68" s="24" t="s">
        <v>3784</v>
      </c>
    </row>
    <row r="69" spans="1:10" x14ac:dyDescent="0.25">
      <c r="A69" s="24">
        <v>2</v>
      </c>
      <c r="B69" s="24" t="s">
        <v>3785</v>
      </c>
      <c r="C69" s="24" t="s">
        <v>3786</v>
      </c>
      <c r="D69" s="24">
        <v>2.1125623354192099E-2</v>
      </c>
      <c r="E69" s="24">
        <v>1.6751904674532101</v>
      </c>
      <c r="F69" s="24">
        <v>216</v>
      </c>
      <c r="G69" s="24">
        <v>13</v>
      </c>
      <c r="H69" s="24">
        <v>4</v>
      </c>
      <c r="I69" s="24">
        <v>17906</v>
      </c>
      <c r="J69" s="24" t="s">
        <v>3787</v>
      </c>
    </row>
    <row r="70" spans="1:10" x14ac:dyDescent="0.25">
      <c r="A70" s="24">
        <v>2</v>
      </c>
      <c r="B70" s="24" t="s">
        <v>3788</v>
      </c>
      <c r="C70" s="24" t="s">
        <v>3789</v>
      </c>
      <c r="D70" s="24">
        <v>2.1235488480227799E-2</v>
      </c>
      <c r="E70" s="24">
        <v>1.6729377444765701</v>
      </c>
      <c r="F70" s="24">
        <v>8</v>
      </c>
      <c r="G70" s="24">
        <v>13</v>
      </c>
      <c r="H70" s="24">
        <v>2</v>
      </c>
      <c r="I70" s="24">
        <v>17906</v>
      </c>
      <c r="J70" s="24" t="s">
        <v>3790</v>
      </c>
    </row>
    <row r="71" spans="1:10" x14ac:dyDescent="0.25">
      <c r="A71" s="24">
        <v>2</v>
      </c>
      <c r="B71" s="24" t="s">
        <v>3791</v>
      </c>
      <c r="C71" s="24" t="s">
        <v>3792</v>
      </c>
      <c r="D71" s="24">
        <v>2.1235488480227799E-2</v>
      </c>
      <c r="E71" s="24">
        <v>1.6729377444765701</v>
      </c>
      <c r="F71" s="24">
        <v>8</v>
      </c>
      <c r="G71" s="24">
        <v>13</v>
      </c>
      <c r="H71" s="24">
        <v>2</v>
      </c>
      <c r="I71" s="24">
        <v>17906</v>
      </c>
      <c r="J71" s="24" t="s">
        <v>3790</v>
      </c>
    </row>
    <row r="72" spans="1:10" x14ac:dyDescent="0.25">
      <c r="A72" s="24">
        <v>2</v>
      </c>
      <c r="B72" s="24" t="s">
        <v>3793</v>
      </c>
      <c r="C72" s="24" t="s">
        <v>3794</v>
      </c>
      <c r="D72" s="24">
        <v>2.8819278357237001E-2</v>
      </c>
      <c r="E72" s="24">
        <v>1.54031689824075</v>
      </c>
      <c r="F72" s="24">
        <v>3638</v>
      </c>
      <c r="G72" s="24">
        <v>13</v>
      </c>
      <c r="H72" s="24">
        <v>10</v>
      </c>
      <c r="I72" s="24">
        <v>17906</v>
      </c>
      <c r="J72" s="24" t="s">
        <v>3745</v>
      </c>
    </row>
    <row r="73" spans="1:10" x14ac:dyDescent="0.25">
      <c r="A73" s="24">
        <v>2</v>
      </c>
      <c r="B73" s="24" t="s">
        <v>3795</v>
      </c>
      <c r="C73" s="24" t="s">
        <v>3796</v>
      </c>
      <c r="D73" s="24">
        <v>2.9267503933500499E-2</v>
      </c>
      <c r="E73" s="24">
        <v>1.5336143146051899</v>
      </c>
      <c r="F73" s="24">
        <v>2006</v>
      </c>
      <c r="G73" s="24">
        <v>13</v>
      </c>
      <c r="H73" s="24">
        <v>8</v>
      </c>
      <c r="I73" s="24">
        <v>17906</v>
      </c>
      <c r="J73" s="24" t="s">
        <v>3797</v>
      </c>
    </row>
    <row r="74" spans="1:10" x14ac:dyDescent="0.25">
      <c r="A74" s="24">
        <v>2</v>
      </c>
      <c r="B74" s="24" t="s">
        <v>3798</v>
      </c>
      <c r="C74" s="24" t="s">
        <v>3799</v>
      </c>
      <c r="D74" s="24">
        <v>2.9933572191844601E-2</v>
      </c>
      <c r="E74" s="24">
        <v>1.5238414525338799</v>
      </c>
      <c r="F74" s="24">
        <v>236</v>
      </c>
      <c r="G74" s="24">
        <v>13</v>
      </c>
      <c r="H74" s="24">
        <v>4</v>
      </c>
      <c r="I74" s="24">
        <v>17906</v>
      </c>
      <c r="J74" s="24" t="s">
        <v>3800</v>
      </c>
    </row>
    <row r="75" spans="1:10" x14ac:dyDescent="0.25">
      <c r="A75" s="24">
        <v>2</v>
      </c>
      <c r="B75" s="24" t="s">
        <v>3801</v>
      </c>
      <c r="C75" s="24" t="s">
        <v>3802</v>
      </c>
      <c r="D75" s="24">
        <v>3.0150610621902899E-2</v>
      </c>
      <c r="E75" s="24">
        <v>1.5207038879338599</v>
      </c>
      <c r="F75" s="24">
        <v>7772</v>
      </c>
      <c r="G75" s="24">
        <v>13</v>
      </c>
      <c r="H75" s="24">
        <v>13</v>
      </c>
      <c r="I75" s="24">
        <v>17906</v>
      </c>
      <c r="J75" s="24" t="s">
        <v>3690</v>
      </c>
    </row>
    <row r="76" spans="1:10" x14ac:dyDescent="0.25">
      <c r="A76" s="24">
        <v>2</v>
      </c>
      <c r="B76" s="24" t="s">
        <v>3803</v>
      </c>
      <c r="C76" s="24" t="s">
        <v>3804</v>
      </c>
      <c r="D76" s="24">
        <v>3.29349056204849E-2</v>
      </c>
      <c r="E76" s="24">
        <v>1.4823435767514199</v>
      </c>
      <c r="F76" s="24">
        <v>2038</v>
      </c>
      <c r="G76" s="24">
        <v>13</v>
      </c>
      <c r="H76" s="24">
        <v>8</v>
      </c>
      <c r="I76" s="24">
        <v>17906</v>
      </c>
      <c r="J76" s="24" t="s">
        <v>3805</v>
      </c>
    </row>
    <row r="77" spans="1:10" x14ac:dyDescent="0.25">
      <c r="A77" s="24">
        <v>2</v>
      </c>
      <c r="B77" s="24" t="s">
        <v>3806</v>
      </c>
      <c r="C77" s="24" t="s">
        <v>3807</v>
      </c>
      <c r="D77" s="24">
        <v>3.5779709553722998E-2</v>
      </c>
      <c r="E77" s="24">
        <v>1.4463631891942199</v>
      </c>
      <c r="F77" s="24">
        <v>79</v>
      </c>
      <c r="G77" s="24">
        <v>13</v>
      </c>
      <c r="H77" s="24">
        <v>3</v>
      </c>
      <c r="I77" s="24">
        <v>17906</v>
      </c>
      <c r="J77" s="24" t="s">
        <v>3748</v>
      </c>
    </row>
    <row r="78" spans="1:10" x14ac:dyDescent="0.25">
      <c r="A78" s="24">
        <v>2</v>
      </c>
      <c r="B78" s="24" t="s">
        <v>3808</v>
      </c>
      <c r="C78" s="24" t="s">
        <v>3809</v>
      </c>
      <c r="D78" s="24">
        <v>3.7158131634528697E-2</v>
      </c>
      <c r="E78" s="24">
        <v>1.4299461310942601</v>
      </c>
      <c r="F78" s="24">
        <v>80</v>
      </c>
      <c r="G78" s="24">
        <v>13</v>
      </c>
      <c r="H78" s="24">
        <v>3</v>
      </c>
      <c r="I78" s="24">
        <v>17906</v>
      </c>
      <c r="J78" s="24" t="s">
        <v>3810</v>
      </c>
    </row>
    <row r="79" spans="1:10" x14ac:dyDescent="0.25">
      <c r="A79" s="24">
        <v>2</v>
      </c>
      <c r="B79" s="24" t="s">
        <v>3811</v>
      </c>
      <c r="C79" s="24" t="s">
        <v>3812</v>
      </c>
      <c r="D79" s="24">
        <v>3.7481564937214801E-2</v>
      </c>
      <c r="E79" s="24">
        <v>1.42618228466237</v>
      </c>
      <c r="F79" s="24">
        <v>3742</v>
      </c>
      <c r="G79" s="24">
        <v>13</v>
      </c>
      <c r="H79" s="24">
        <v>10</v>
      </c>
      <c r="I79" s="24">
        <v>17906</v>
      </c>
      <c r="J79" s="24" t="s">
        <v>3784</v>
      </c>
    </row>
    <row r="80" spans="1:10" x14ac:dyDescent="0.25">
      <c r="A80" s="24">
        <v>2</v>
      </c>
      <c r="B80" s="24" t="s">
        <v>3813</v>
      </c>
      <c r="C80" s="24" t="s">
        <v>3814</v>
      </c>
      <c r="D80" s="24">
        <v>4.15023341301951E-2</v>
      </c>
      <c r="E80" s="24">
        <v>1.38192747747206</v>
      </c>
      <c r="F80" s="24">
        <v>83</v>
      </c>
      <c r="G80" s="24">
        <v>13</v>
      </c>
      <c r="H80" s="24">
        <v>3</v>
      </c>
      <c r="I80" s="24">
        <v>17906</v>
      </c>
      <c r="J80" s="24" t="s">
        <v>3815</v>
      </c>
    </row>
    <row r="81" spans="1:10" x14ac:dyDescent="0.25">
      <c r="A81" s="24">
        <v>2</v>
      </c>
      <c r="B81" s="24" t="s">
        <v>3816</v>
      </c>
      <c r="C81" s="24" t="s">
        <v>3817</v>
      </c>
      <c r="D81" s="24">
        <v>4.1661335619230598E-2</v>
      </c>
      <c r="E81" s="24">
        <v>1.38026681113422</v>
      </c>
      <c r="F81" s="24">
        <v>11</v>
      </c>
      <c r="G81" s="24">
        <v>13</v>
      </c>
      <c r="H81" s="24">
        <v>2</v>
      </c>
      <c r="I81" s="24">
        <v>17906</v>
      </c>
      <c r="J81" s="24" t="s">
        <v>3602</v>
      </c>
    </row>
    <row r="82" spans="1:10" x14ac:dyDescent="0.25">
      <c r="A82" s="24">
        <v>2</v>
      </c>
      <c r="B82" s="24" t="s">
        <v>3818</v>
      </c>
      <c r="C82" s="24" t="s">
        <v>3819</v>
      </c>
      <c r="D82" s="24">
        <v>4.1661335619230598E-2</v>
      </c>
      <c r="E82" s="24">
        <v>1.38026681113422</v>
      </c>
      <c r="F82" s="24">
        <v>11</v>
      </c>
      <c r="G82" s="24">
        <v>13</v>
      </c>
      <c r="H82" s="24">
        <v>2</v>
      </c>
      <c r="I82" s="24">
        <v>17906</v>
      </c>
      <c r="J82" s="24" t="s">
        <v>3602</v>
      </c>
    </row>
    <row r="83" spans="1:10" x14ac:dyDescent="0.25">
      <c r="A83" s="24">
        <v>2</v>
      </c>
      <c r="B83" s="24" t="s">
        <v>3820</v>
      </c>
      <c r="C83" s="24" t="s">
        <v>3821</v>
      </c>
      <c r="D83" s="24">
        <v>4.1661335619230598E-2</v>
      </c>
      <c r="E83" s="24">
        <v>1.38026681113422</v>
      </c>
      <c r="F83" s="24">
        <v>11</v>
      </c>
      <c r="G83" s="24">
        <v>13</v>
      </c>
      <c r="H83" s="24">
        <v>2</v>
      </c>
      <c r="I83" s="24">
        <v>17906</v>
      </c>
      <c r="J83" s="24" t="s">
        <v>3602</v>
      </c>
    </row>
    <row r="84" spans="1:10" x14ac:dyDescent="0.25">
      <c r="A84" s="24">
        <v>2</v>
      </c>
      <c r="B84" s="24" t="s">
        <v>3822</v>
      </c>
      <c r="C84" s="24" t="s">
        <v>3823</v>
      </c>
      <c r="D84" s="24">
        <v>4.2146803619207897E-2</v>
      </c>
      <c r="E84" s="24">
        <v>1.3752353563459401</v>
      </c>
      <c r="F84" s="24">
        <v>948</v>
      </c>
      <c r="G84" s="24">
        <v>13</v>
      </c>
      <c r="H84" s="24">
        <v>6</v>
      </c>
      <c r="I84" s="24">
        <v>17906</v>
      </c>
      <c r="J84" s="24" t="s">
        <v>3824</v>
      </c>
    </row>
    <row r="85" spans="1:10" x14ac:dyDescent="0.25">
      <c r="A85" s="24">
        <v>2</v>
      </c>
      <c r="B85" s="24" t="s">
        <v>3825</v>
      </c>
      <c r="C85" s="24" t="s">
        <v>3826</v>
      </c>
      <c r="D85" s="24">
        <v>4.4775652837448603E-2</v>
      </c>
      <c r="E85" s="24">
        <v>1.34895807333745</v>
      </c>
      <c r="F85" s="24">
        <v>2896</v>
      </c>
      <c r="G85" s="24">
        <v>13</v>
      </c>
      <c r="H85" s="24">
        <v>9</v>
      </c>
      <c r="I85" s="24">
        <v>17906</v>
      </c>
      <c r="J85" s="24" t="s">
        <v>3827</v>
      </c>
    </row>
    <row r="86" spans="1:10" x14ac:dyDescent="0.25">
      <c r="A86" s="24">
        <v>2</v>
      </c>
      <c r="B86" s="24" t="s">
        <v>3828</v>
      </c>
      <c r="C86" s="24" t="s">
        <v>3829</v>
      </c>
      <c r="D86" s="24">
        <v>4.6079357826306101E-2</v>
      </c>
      <c r="E86" s="24">
        <v>1.3364935819814301</v>
      </c>
      <c r="F86" s="24">
        <v>963</v>
      </c>
      <c r="G86" s="24">
        <v>13</v>
      </c>
      <c r="H86" s="24">
        <v>6</v>
      </c>
      <c r="I86" s="24">
        <v>17906</v>
      </c>
      <c r="J86" s="24" t="s">
        <v>3830</v>
      </c>
    </row>
    <row r="87" spans="1:10" x14ac:dyDescent="0.25">
      <c r="A87" s="24">
        <v>2</v>
      </c>
      <c r="B87" s="24" t="s">
        <v>3831</v>
      </c>
      <c r="C87" s="24" t="s">
        <v>3832</v>
      </c>
      <c r="D87" s="24">
        <v>4.9368667590267902E-2</v>
      </c>
      <c r="E87" s="24">
        <v>1.30654859378518</v>
      </c>
      <c r="F87" s="24">
        <v>2152</v>
      </c>
      <c r="G87" s="24">
        <v>13</v>
      </c>
      <c r="H87" s="24">
        <v>8</v>
      </c>
      <c r="I87" s="24">
        <v>17906</v>
      </c>
      <c r="J87" s="24" t="s">
        <v>3797</v>
      </c>
    </row>
    <row r="88" spans="1:10" ht="16.5" thickBot="1" x14ac:dyDescent="0.3">
      <c r="A88" s="53">
        <v>2</v>
      </c>
      <c r="B88" s="53" t="s">
        <v>3833</v>
      </c>
      <c r="C88" s="53" t="s">
        <v>3834</v>
      </c>
      <c r="D88" s="53">
        <v>4.9463498117308997E-2</v>
      </c>
      <c r="E88" s="53">
        <v>1.30571517306726</v>
      </c>
      <c r="F88" s="53">
        <v>88</v>
      </c>
      <c r="G88" s="53">
        <v>13</v>
      </c>
      <c r="H88" s="53">
        <v>3</v>
      </c>
      <c r="I88" s="53">
        <v>17906</v>
      </c>
      <c r="J88" s="53" t="s">
        <v>3748</v>
      </c>
    </row>
    <row r="89" spans="1:10" x14ac:dyDescent="0.25">
      <c r="A89" s="61">
        <v>3</v>
      </c>
      <c r="B89" s="24" t="s">
        <v>3835</v>
      </c>
      <c r="C89" s="24" t="s">
        <v>3836</v>
      </c>
      <c r="D89" s="33">
        <v>1.2457094224244101E-9</v>
      </c>
      <c r="E89" s="24">
        <v>8.9045832505780798</v>
      </c>
      <c r="F89" s="24">
        <v>29</v>
      </c>
      <c r="G89" s="24">
        <v>9</v>
      </c>
      <c r="H89" s="24">
        <v>5</v>
      </c>
      <c r="I89" s="24">
        <v>17906</v>
      </c>
      <c r="J89" s="24" t="s">
        <v>3837</v>
      </c>
    </row>
    <row r="90" spans="1:10" x14ac:dyDescent="0.25">
      <c r="A90" s="61">
        <v>3</v>
      </c>
      <c r="B90" s="24" t="s">
        <v>3838</v>
      </c>
      <c r="C90" s="24" t="s">
        <v>3839</v>
      </c>
      <c r="D90" s="33">
        <v>8.4601416436264102E-9</v>
      </c>
      <c r="E90" s="24">
        <v>8.0726223657398908</v>
      </c>
      <c r="F90" s="24">
        <v>120</v>
      </c>
      <c r="G90" s="24">
        <v>9</v>
      </c>
      <c r="H90" s="24">
        <v>6</v>
      </c>
      <c r="I90" s="24">
        <v>17906</v>
      </c>
      <c r="J90" s="24" t="s">
        <v>3840</v>
      </c>
    </row>
    <row r="91" spans="1:10" x14ac:dyDescent="0.25">
      <c r="A91" s="61">
        <v>3</v>
      </c>
      <c r="B91" s="24" t="s">
        <v>3806</v>
      </c>
      <c r="C91" s="24" t="s">
        <v>3807</v>
      </c>
      <c r="D91" s="33">
        <v>2.34217126743776E-7</v>
      </c>
      <c r="E91" s="24">
        <v>6.63038135102983</v>
      </c>
      <c r="F91" s="24">
        <v>79</v>
      </c>
      <c r="G91" s="24">
        <v>9</v>
      </c>
      <c r="H91" s="24">
        <v>5</v>
      </c>
      <c r="I91" s="24">
        <v>17906</v>
      </c>
      <c r="J91" s="24" t="s">
        <v>3837</v>
      </c>
    </row>
    <row r="92" spans="1:10" x14ac:dyDescent="0.25">
      <c r="A92" s="61">
        <v>3</v>
      </c>
      <c r="B92" s="24" t="s">
        <v>3841</v>
      </c>
      <c r="C92" s="24" t="s">
        <v>3842</v>
      </c>
      <c r="D92" s="24">
        <v>1.3179070314298401E-5</v>
      </c>
      <c r="E92" s="24">
        <v>4.8801152249173301</v>
      </c>
      <c r="F92" s="24">
        <v>175</v>
      </c>
      <c r="G92" s="24">
        <v>9</v>
      </c>
      <c r="H92" s="24">
        <v>5</v>
      </c>
      <c r="I92" s="24">
        <v>17906</v>
      </c>
      <c r="J92" s="24" t="s">
        <v>3837</v>
      </c>
    </row>
    <row r="93" spans="1:10" x14ac:dyDescent="0.25">
      <c r="A93" s="61">
        <v>3</v>
      </c>
      <c r="B93" s="24" t="s">
        <v>3843</v>
      </c>
      <c r="C93" s="24" t="s">
        <v>3844</v>
      </c>
      <c r="D93" s="24">
        <v>1.07080351141448E-4</v>
      </c>
      <c r="E93" s="24">
        <v>3.9702902133298599</v>
      </c>
      <c r="F93" s="24">
        <v>576</v>
      </c>
      <c r="G93" s="24">
        <v>9</v>
      </c>
      <c r="H93" s="24">
        <v>6</v>
      </c>
      <c r="I93" s="24">
        <v>17906</v>
      </c>
      <c r="J93" s="24" t="s">
        <v>3840</v>
      </c>
    </row>
    <row r="94" spans="1:10" x14ac:dyDescent="0.25">
      <c r="A94" s="61">
        <v>3</v>
      </c>
      <c r="B94" s="24" t="s">
        <v>3845</v>
      </c>
      <c r="C94" s="24" t="s">
        <v>3846</v>
      </c>
      <c r="D94" s="24">
        <v>1.6491932734667101E-4</v>
      </c>
      <c r="E94" s="24">
        <v>3.7827284452157199</v>
      </c>
      <c r="F94" s="24">
        <v>290</v>
      </c>
      <c r="G94" s="24">
        <v>9</v>
      </c>
      <c r="H94" s="24">
        <v>5</v>
      </c>
      <c r="I94" s="24">
        <v>17906</v>
      </c>
      <c r="J94" s="24" t="s">
        <v>3837</v>
      </c>
    </row>
    <row r="95" spans="1:10" x14ac:dyDescent="0.25">
      <c r="A95" s="61">
        <v>3</v>
      </c>
      <c r="B95" s="24" t="s">
        <v>3847</v>
      </c>
      <c r="C95" s="24" t="s">
        <v>3848</v>
      </c>
      <c r="D95" s="24">
        <v>2.1268973324474401E-4</v>
      </c>
      <c r="E95" s="24">
        <v>3.6722534734389098</v>
      </c>
      <c r="F95" s="24">
        <v>110</v>
      </c>
      <c r="G95" s="24">
        <v>9</v>
      </c>
      <c r="H95" s="24">
        <v>4</v>
      </c>
      <c r="I95" s="24">
        <v>17906</v>
      </c>
      <c r="J95" s="24" t="s">
        <v>3849</v>
      </c>
    </row>
    <row r="96" spans="1:10" x14ac:dyDescent="0.25">
      <c r="A96" s="61">
        <v>3</v>
      </c>
      <c r="B96" s="24" t="s">
        <v>3850</v>
      </c>
      <c r="C96" s="24" t="s">
        <v>3851</v>
      </c>
      <c r="D96" s="24">
        <v>3.2061115438258798E-4</v>
      </c>
      <c r="E96" s="24">
        <v>3.4940213721798199</v>
      </c>
      <c r="F96" s="24">
        <v>693</v>
      </c>
      <c r="G96" s="24">
        <v>9</v>
      </c>
      <c r="H96" s="24">
        <v>6</v>
      </c>
      <c r="I96" s="24">
        <v>17906</v>
      </c>
      <c r="J96" s="24" t="s">
        <v>3840</v>
      </c>
    </row>
    <row r="97" spans="1:10" x14ac:dyDescent="0.25">
      <c r="A97" s="61">
        <v>3</v>
      </c>
      <c r="B97" s="24" t="s">
        <v>3852</v>
      </c>
      <c r="C97" s="24" t="s">
        <v>3853</v>
      </c>
      <c r="D97" s="24">
        <v>5.4506228996166299E-4</v>
      </c>
      <c r="E97" s="24">
        <v>3.2635538635200501</v>
      </c>
      <c r="F97" s="24">
        <v>139</v>
      </c>
      <c r="G97" s="24">
        <v>9</v>
      </c>
      <c r="H97" s="24">
        <v>4</v>
      </c>
      <c r="I97" s="24">
        <v>17906</v>
      </c>
      <c r="J97" s="24" t="s">
        <v>3849</v>
      </c>
    </row>
    <row r="98" spans="1:10" x14ac:dyDescent="0.25">
      <c r="A98" s="61">
        <v>3</v>
      </c>
      <c r="B98" s="24" t="s">
        <v>3854</v>
      </c>
      <c r="C98" s="24" t="s">
        <v>3855</v>
      </c>
      <c r="D98" s="24">
        <v>6.3533435507439901E-4</v>
      </c>
      <c r="E98" s="24">
        <v>3.1969976599868901</v>
      </c>
      <c r="F98" s="24">
        <v>778</v>
      </c>
      <c r="G98" s="24">
        <v>9</v>
      </c>
      <c r="H98" s="24">
        <v>6</v>
      </c>
      <c r="I98" s="24">
        <v>17906</v>
      </c>
      <c r="J98" s="24" t="s">
        <v>3840</v>
      </c>
    </row>
    <row r="99" spans="1:10" x14ac:dyDescent="0.25">
      <c r="A99" s="61">
        <v>3</v>
      </c>
      <c r="B99" s="24" t="s">
        <v>3856</v>
      </c>
      <c r="C99" s="24" t="s">
        <v>3857</v>
      </c>
      <c r="D99" s="24">
        <v>1.9250531112000801E-3</v>
      </c>
      <c r="E99" s="24">
        <v>2.7155572840344702</v>
      </c>
      <c r="F99" s="24">
        <v>48</v>
      </c>
      <c r="G99" s="24">
        <v>9</v>
      </c>
      <c r="H99" s="24">
        <v>3</v>
      </c>
      <c r="I99" s="24">
        <v>17906</v>
      </c>
      <c r="J99" s="24" t="s">
        <v>3858</v>
      </c>
    </row>
    <row r="100" spans="1:10" x14ac:dyDescent="0.25">
      <c r="A100" s="61">
        <v>3</v>
      </c>
      <c r="B100" s="24" t="s">
        <v>3859</v>
      </c>
      <c r="C100" s="24" t="s">
        <v>3860</v>
      </c>
      <c r="D100" s="24">
        <v>2.9148274763319401E-3</v>
      </c>
      <c r="E100" s="24">
        <v>2.5353871452941101</v>
      </c>
      <c r="F100" s="24">
        <v>55</v>
      </c>
      <c r="G100" s="24">
        <v>9</v>
      </c>
      <c r="H100" s="24">
        <v>3</v>
      </c>
      <c r="I100" s="24">
        <v>17906</v>
      </c>
      <c r="J100" s="24" t="s">
        <v>3861</v>
      </c>
    </row>
    <row r="101" spans="1:10" x14ac:dyDescent="0.25">
      <c r="A101" s="61">
        <v>3</v>
      </c>
      <c r="B101" s="24" t="s">
        <v>3862</v>
      </c>
      <c r="C101" s="24" t="s">
        <v>3863</v>
      </c>
      <c r="D101" s="24">
        <v>4.4161638716045202E-3</v>
      </c>
      <c r="E101" s="24">
        <v>2.3549548195150098</v>
      </c>
      <c r="F101" s="24">
        <v>1082</v>
      </c>
      <c r="G101" s="24">
        <v>9</v>
      </c>
      <c r="H101" s="24">
        <v>6</v>
      </c>
      <c r="I101" s="24">
        <v>17906</v>
      </c>
      <c r="J101" s="24" t="s">
        <v>3864</v>
      </c>
    </row>
    <row r="102" spans="1:10" x14ac:dyDescent="0.25">
      <c r="A102" s="61">
        <v>3</v>
      </c>
      <c r="B102" s="24" t="s">
        <v>3865</v>
      </c>
      <c r="C102" s="24" t="s">
        <v>3866</v>
      </c>
      <c r="D102" s="24">
        <v>7.8091956201297701E-3</v>
      </c>
      <c r="E102" s="24">
        <v>2.10739369797033</v>
      </c>
      <c r="F102" s="24">
        <v>271</v>
      </c>
      <c r="G102" s="24">
        <v>9</v>
      </c>
      <c r="H102" s="24">
        <v>4</v>
      </c>
      <c r="I102" s="24">
        <v>17906</v>
      </c>
      <c r="J102" s="24" t="s">
        <v>3867</v>
      </c>
    </row>
    <row r="103" spans="1:10" x14ac:dyDescent="0.25">
      <c r="A103" s="61">
        <v>3</v>
      </c>
      <c r="B103" s="24" t="s">
        <v>3868</v>
      </c>
      <c r="C103" s="24" t="s">
        <v>3869</v>
      </c>
      <c r="D103" s="24">
        <v>1.52243656274355E-2</v>
      </c>
      <c r="E103" s="24">
        <v>1.8174607946060199</v>
      </c>
      <c r="F103" s="24">
        <v>95</v>
      </c>
      <c r="G103" s="24">
        <v>9</v>
      </c>
      <c r="H103" s="24">
        <v>3</v>
      </c>
      <c r="I103" s="24">
        <v>17906</v>
      </c>
      <c r="J103" s="24" t="s">
        <v>3870</v>
      </c>
    </row>
    <row r="104" spans="1:10" x14ac:dyDescent="0.25">
      <c r="A104" s="61">
        <v>3</v>
      </c>
      <c r="B104" s="24" t="s">
        <v>3871</v>
      </c>
      <c r="C104" s="24" t="s">
        <v>3872</v>
      </c>
      <c r="D104" s="24">
        <v>1.7542095815831299E-2</v>
      </c>
      <c r="E104" s="24">
        <v>1.7559185211822901</v>
      </c>
      <c r="F104" s="24">
        <v>1371</v>
      </c>
      <c r="G104" s="24">
        <v>9</v>
      </c>
      <c r="H104" s="24">
        <v>6</v>
      </c>
      <c r="I104" s="24">
        <v>17906</v>
      </c>
      <c r="J104" s="24" t="s">
        <v>3840</v>
      </c>
    </row>
    <row r="105" spans="1:10" x14ac:dyDescent="0.25">
      <c r="A105" s="61">
        <v>3</v>
      </c>
      <c r="B105" s="24" t="s">
        <v>3873</v>
      </c>
      <c r="C105" s="24" t="s">
        <v>3874</v>
      </c>
      <c r="D105" s="24">
        <v>2.03866321533724E-2</v>
      </c>
      <c r="E105" s="24">
        <v>1.69065451321217</v>
      </c>
      <c r="F105" s="24">
        <v>1407</v>
      </c>
      <c r="G105" s="24">
        <v>9</v>
      </c>
      <c r="H105" s="24">
        <v>6</v>
      </c>
      <c r="I105" s="24">
        <v>17906</v>
      </c>
      <c r="J105" s="24" t="s">
        <v>3864</v>
      </c>
    </row>
    <row r="106" spans="1:10" x14ac:dyDescent="0.25">
      <c r="A106" s="61">
        <v>3</v>
      </c>
      <c r="B106" s="24" t="s">
        <v>3875</v>
      </c>
      <c r="C106" s="24" t="s">
        <v>3876</v>
      </c>
      <c r="D106" s="24">
        <v>2.6118471101835499E-2</v>
      </c>
      <c r="E106" s="24">
        <v>1.58305224896931</v>
      </c>
      <c r="F106" s="24">
        <v>14</v>
      </c>
      <c r="G106" s="24">
        <v>9</v>
      </c>
      <c r="H106" s="24">
        <v>2</v>
      </c>
      <c r="I106" s="24">
        <v>17906</v>
      </c>
      <c r="J106" s="24" t="s">
        <v>3877</v>
      </c>
    </row>
    <row r="107" spans="1:10" x14ac:dyDescent="0.25">
      <c r="A107" s="61">
        <v>3</v>
      </c>
      <c r="B107" s="24" t="s">
        <v>3878</v>
      </c>
      <c r="C107" s="24" t="s">
        <v>3879</v>
      </c>
      <c r="D107" s="24">
        <v>2.6322427240272599E-2</v>
      </c>
      <c r="E107" s="24">
        <v>1.57967406610469</v>
      </c>
      <c r="F107" s="24">
        <v>114</v>
      </c>
      <c r="G107" s="24">
        <v>9</v>
      </c>
      <c r="H107" s="24">
        <v>3</v>
      </c>
      <c r="I107" s="24">
        <v>17906</v>
      </c>
      <c r="J107" s="24" t="s">
        <v>3858</v>
      </c>
    </row>
    <row r="108" spans="1:10" x14ac:dyDescent="0.25">
      <c r="A108" s="61">
        <v>3</v>
      </c>
      <c r="B108" s="24" t="s">
        <v>3880</v>
      </c>
      <c r="C108" s="24" t="s">
        <v>3881</v>
      </c>
      <c r="D108" s="24">
        <v>2.6410955159774999E-2</v>
      </c>
      <c r="E108" s="24">
        <v>1.57821589212444</v>
      </c>
      <c r="F108" s="24">
        <v>369</v>
      </c>
      <c r="G108" s="24">
        <v>9</v>
      </c>
      <c r="H108" s="24">
        <v>4</v>
      </c>
      <c r="I108" s="24">
        <v>17906</v>
      </c>
      <c r="J108" s="24" t="s">
        <v>3882</v>
      </c>
    </row>
    <row r="109" spans="1:10" x14ac:dyDescent="0.25">
      <c r="A109" s="61">
        <v>3</v>
      </c>
      <c r="B109" s="24" t="s">
        <v>3883</v>
      </c>
      <c r="C109" s="24" t="s">
        <v>3884</v>
      </c>
      <c r="D109" s="24">
        <v>3.1847958607708303E-2</v>
      </c>
      <c r="E109" s="24">
        <v>1.4969183998693001</v>
      </c>
      <c r="F109" s="24">
        <v>387</v>
      </c>
      <c r="G109" s="24">
        <v>9</v>
      </c>
      <c r="H109" s="24">
        <v>4</v>
      </c>
      <c r="I109" s="24">
        <v>17906</v>
      </c>
      <c r="J109" s="24" t="s">
        <v>3882</v>
      </c>
    </row>
    <row r="110" spans="1:10" x14ac:dyDescent="0.25">
      <c r="A110" s="61">
        <v>3</v>
      </c>
      <c r="B110" s="24" t="s">
        <v>3885</v>
      </c>
      <c r="C110" s="24" t="s">
        <v>3886</v>
      </c>
      <c r="D110" s="24">
        <v>3.2245040981458403E-2</v>
      </c>
      <c r="E110" s="24">
        <v>1.49153706676478</v>
      </c>
      <c r="F110" s="24">
        <v>847</v>
      </c>
      <c r="G110" s="24">
        <v>9</v>
      </c>
      <c r="H110" s="24">
        <v>5</v>
      </c>
      <c r="I110" s="24">
        <v>17906</v>
      </c>
      <c r="J110" s="24" t="s">
        <v>3887</v>
      </c>
    </row>
    <row r="111" spans="1:10" x14ac:dyDescent="0.25">
      <c r="A111" s="61">
        <v>3</v>
      </c>
      <c r="B111" s="24" t="s">
        <v>3888</v>
      </c>
      <c r="C111" s="24" t="s">
        <v>3889</v>
      </c>
      <c r="D111" s="24">
        <v>4.1433538750575198E-2</v>
      </c>
      <c r="E111" s="24">
        <v>1.3826479729479999</v>
      </c>
      <c r="F111" s="24">
        <v>892</v>
      </c>
      <c r="G111" s="24">
        <v>9</v>
      </c>
      <c r="H111" s="24">
        <v>5</v>
      </c>
      <c r="I111" s="24">
        <v>17906</v>
      </c>
      <c r="J111" s="24" t="s">
        <v>3890</v>
      </c>
    </row>
    <row r="112" spans="1:10" ht="16.5" thickBot="1" x14ac:dyDescent="0.3">
      <c r="A112" s="62">
        <v>3</v>
      </c>
      <c r="B112" s="53" t="s">
        <v>3891</v>
      </c>
      <c r="C112" s="53" t="s">
        <v>3892</v>
      </c>
      <c r="D112" s="53">
        <v>4.3091499447646502E-2</v>
      </c>
      <c r="E112" s="53">
        <v>1.36560839357677</v>
      </c>
      <c r="F112" s="53">
        <v>418</v>
      </c>
      <c r="G112" s="53">
        <v>9</v>
      </c>
      <c r="H112" s="53">
        <v>4</v>
      </c>
      <c r="I112" s="53">
        <v>17906</v>
      </c>
      <c r="J112" s="53" t="s">
        <v>3867</v>
      </c>
    </row>
    <row r="113" spans="1:10" x14ac:dyDescent="0.25">
      <c r="A113" s="61">
        <v>4</v>
      </c>
      <c r="B113" s="24" t="s">
        <v>3893</v>
      </c>
      <c r="C113" s="24" t="s">
        <v>3894</v>
      </c>
      <c r="D113" s="33">
        <v>7.3709265571965903E-8</v>
      </c>
      <c r="E113" s="24">
        <v>7.1324779160235803</v>
      </c>
      <c r="F113" s="24">
        <v>840</v>
      </c>
      <c r="G113" s="24">
        <v>11</v>
      </c>
      <c r="H113" s="24">
        <v>9</v>
      </c>
      <c r="I113" s="24">
        <v>17916</v>
      </c>
      <c r="J113" s="24" t="s">
        <v>4154</v>
      </c>
    </row>
    <row r="114" spans="1:10" x14ac:dyDescent="0.25">
      <c r="A114" s="61">
        <v>4</v>
      </c>
      <c r="B114" s="24" t="s">
        <v>3895</v>
      </c>
      <c r="C114" s="24" t="s">
        <v>3896</v>
      </c>
      <c r="D114" s="33">
        <v>1.7128549739957399E-7</v>
      </c>
      <c r="E114" s="24">
        <v>6.7662794068299901</v>
      </c>
      <c r="F114" s="24">
        <v>923</v>
      </c>
      <c r="G114" s="24">
        <v>11</v>
      </c>
      <c r="H114" s="24">
        <v>9</v>
      </c>
      <c r="I114" s="24">
        <v>17916</v>
      </c>
      <c r="J114" s="24" t="s">
        <v>4154</v>
      </c>
    </row>
    <row r="115" spans="1:10" x14ac:dyDescent="0.25">
      <c r="A115" s="61">
        <v>4</v>
      </c>
      <c r="B115" s="24" t="s">
        <v>3897</v>
      </c>
      <c r="C115" s="24" t="s">
        <v>3898</v>
      </c>
      <c r="D115" s="24">
        <v>1.0593930237310301E-6</v>
      </c>
      <c r="E115" s="24">
        <v>5.9749428912881699</v>
      </c>
      <c r="F115" s="24">
        <v>1132</v>
      </c>
      <c r="G115" s="24">
        <v>11</v>
      </c>
      <c r="H115" s="24">
        <v>9</v>
      </c>
      <c r="I115" s="24">
        <v>17916</v>
      </c>
      <c r="J115" s="24" t="s">
        <v>4154</v>
      </c>
    </row>
    <row r="116" spans="1:10" x14ac:dyDescent="0.25">
      <c r="A116" s="61">
        <v>4</v>
      </c>
      <c r="B116" s="24" t="s">
        <v>3899</v>
      </c>
      <c r="C116" s="24" t="s">
        <v>3900</v>
      </c>
      <c r="D116" s="24">
        <v>1.32859392582812E-4</v>
      </c>
      <c r="E116" s="24">
        <v>3.8766077374321402</v>
      </c>
      <c r="F116" s="24">
        <v>446</v>
      </c>
      <c r="G116" s="24">
        <v>11</v>
      </c>
      <c r="H116" s="24">
        <v>6</v>
      </c>
      <c r="I116" s="24">
        <v>17916</v>
      </c>
      <c r="J116" s="24" t="s">
        <v>4155</v>
      </c>
    </row>
    <row r="117" spans="1:10" x14ac:dyDescent="0.25">
      <c r="A117" s="61">
        <v>4</v>
      </c>
      <c r="B117" s="24" t="s">
        <v>3901</v>
      </c>
      <c r="C117" s="24" t="s">
        <v>3902</v>
      </c>
      <c r="D117" s="24">
        <v>1.8434371453237601E-4</v>
      </c>
      <c r="E117" s="24">
        <v>3.7343716657087498</v>
      </c>
      <c r="F117" s="24">
        <v>226</v>
      </c>
      <c r="G117" s="24">
        <v>11</v>
      </c>
      <c r="H117" s="24">
        <v>5</v>
      </c>
      <c r="I117" s="24">
        <v>17916</v>
      </c>
      <c r="J117" s="24" t="s">
        <v>4156</v>
      </c>
    </row>
    <row r="118" spans="1:10" x14ac:dyDescent="0.25">
      <c r="A118" s="61">
        <v>4</v>
      </c>
      <c r="B118" s="24" t="s">
        <v>3903</v>
      </c>
      <c r="C118" s="24" t="s">
        <v>3904</v>
      </c>
      <c r="D118" s="24">
        <v>4.98012674563184E-4</v>
      </c>
      <c r="E118" s="24">
        <v>3.3027596041824401</v>
      </c>
      <c r="F118" s="24">
        <v>968</v>
      </c>
      <c r="G118" s="24">
        <v>11</v>
      </c>
      <c r="H118" s="24">
        <v>7</v>
      </c>
      <c r="I118" s="24">
        <v>17916</v>
      </c>
      <c r="J118" s="24" t="s">
        <v>4157</v>
      </c>
    </row>
    <row r="119" spans="1:10" x14ac:dyDescent="0.25">
      <c r="A119" s="61">
        <v>4</v>
      </c>
      <c r="B119" s="24" t="s">
        <v>3905</v>
      </c>
      <c r="C119" s="24" t="s">
        <v>3906</v>
      </c>
      <c r="D119" s="24">
        <v>1.1007238631460701E-3</v>
      </c>
      <c r="E119" s="24">
        <v>2.9583216181338901</v>
      </c>
      <c r="F119" s="24">
        <v>324</v>
      </c>
      <c r="G119" s="24">
        <v>11</v>
      </c>
      <c r="H119" s="24">
        <v>5</v>
      </c>
      <c r="I119" s="24">
        <v>17916</v>
      </c>
      <c r="J119" s="24" t="s">
        <v>4158</v>
      </c>
    </row>
    <row r="120" spans="1:10" x14ac:dyDescent="0.25">
      <c r="A120" s="61">
        <v>4</v>
      </c>
      <c r="B120" s="24" t="s">
        <v>3907</v>
      </c>
      <c r="C120" s="24" t="s">
        <v>3908</v>
      </c>
      <c r="D120" s="24">
        <v>1.14864721222954E-3</v>
      </c>
      <c r="E120" s="24">
        <v>2.9398133371151101</v>
      </c>
      <c r="F120" s="24">
        <v>643</v>
      </c>
      <c r="G120" s="24">
        <v>11</v>
      </c>
      <c r="H120" s="24">
        <v>6</v>
      </c>
      <c r="I120" s="24">
        <v>17916</v>
      </c>
      <c r="J120" s="24" t="s">
        <v>4159</v>
      </c>
    </row>
    <row r="121" spans="1:10" x14ac:dyDescent="0.25">
      <c r="A121" s="61">
        <v>4</v>
      </c>
      <c r="B121" s="24" t="s">
        <v>3909</v>
      </c>
      <c r="C121" s="24" t="s">
        <v>3910</v>
      </c>
      <c r="D121" s="24">
        <v>1.21294654874521E-3</v>
      </c>
      <c r="E121" s="24">
        <v>2.9161583368881399</v>
      </c>
      <c r="F121" s="24">
        <v>649</v>
      </c>
      <c r="G121" s="24">
        <v>11</v>
      </c>
      <c r="H121" s="24">
        <v>6</v>
      </c>
      <c r="I121" s="24">
        <v>17916</v>
      </c>
      <c r="J121" s="24" t="s">
        <v>4159</v>
      </c>
    </row>
    <row r="122" spans="1:10" x14ac:dyDescent="0.25">
      <c r="A122" s="61">
        <v>4</v>
      </c>
      <c r="B122" s="24" t="s">
        <v>3911</v>
      </c>
      <c r="C122" s="24" t="s">
        <v>3912</v>
      </c>
      <c r="D122" s="24">
        <v>1.3385318971759401E-3</v>
      </c>
      <c r="E122" s="24">
        <v>2.87337127512893</v>
      </c>
      <c r="F122" s="24">
        <v>660</v>
      </c>
      <c r="G122" s="24">
        <v>11</v>
      </c>
      <c r="H122" s="24">
        <v>6</v>
      </c>
      <c r="I122" s="24">
        <v>17916</v>
      </c>
      <c r="J122" s="24" t="s">
        <v>4159</v>
      </c>
    </row>
    <row r="123" spans="1:10" x14ac:dyDescent="0.25">
      <c r="A123" s="61">
        <v>4</v>
      </c>
      <c r="B123" s="24" t="s">
        <v>3913</v>
      </c>
      <c r="C123" s="24" t="s">
        <v>3914</v>
      </c>
      <c r="D123" s="24">
        <v>2.6551906668865798E-3</v>
      </c>
      <c r="E123" s="24">
        <v>2.5759042871612099</v>
      </c>
      <c r="F123" s="24">
        <v>742</v>
      </c>
      <c r="G123" s="24">
        <v>11</v>
      </c>
      <c r="H123" s="24">
        <v>6</v>
      </c>
      <c r="I123" s="24">
        <v>17916</v>
      </c>
      <c r="J123" s="24" t="s">
        <v>4159</v>
      </c>
    </row>
    <row r="124" spans="1:10" x14ac:dyDescent="0.25">
      <c r="A124" s="61">
        <v>4</v>
      </c>
      <c r="B124" s="24" t="s">
        <v>3915</v>
      </c>
      <c r="C124" s="24" t="s">
        <v>3916</v>
      </c>
      <c r="D124" s="24">
        <v>3.10794988789148E-3</v>
      </c>
      <c r="E124" s="24">
        <v>2.5075259923124502</v>
      </c>
      <c r="F124" s="24">
        <v>400</v>
      </c>
      <c r="G124" s="24">
        <v>11</v>
      </c>
      <c r="H124" s="24">
        <v>5</v>
      </c>
      <c r="I124" s="24">
        <v>17916</v>
      </c>
      <c r="J124" s="24" t="s">
        <v>4156</v>
      </c>
    </row>
    <row r="125" spans="1:10" x14ac:dyDescent="0.25">
      <c r="A125" s="61">
        <v>4</v>
      </c>
      <c r="B125" s="24" t="s">
        <v>3917</v>
      </c>
      <c r="C125" s="24" t="s">
        <v>3918</v>
      </c>
      <c r="D125" s="24">
        <v>4.1775982258214599E-3</v>
      </c>
      <c r="E125" s="24">
        <v>2.3790733299610198</v>
      </c>
      <c r="F125" s="24">
        <v>802</v>
      </c>
      <c r="G125" s="24">
        <v>11</v>
      </c>
      <c r="H125" s="24">
        <v>6</v>
      </c>
      <c r="I125" s="24">
        <v>17916</v>
      </c>
      <c r="J125" s="24" t="s">
        <v>4159</v>
      </c>
    </row>
    <row r="126" spans="1:10" x14ac:dyDescent="0.25">
      <c r="A126" s="61">
        <v>4</v>
      </c>
      <c r="B126" s="24" t="s">
        <v>3919</v>
      </c>
      <c r="C126" s="24" t="s">
        <v>3920</v>
      </c>
      <c r="D126" s="24">
        <v>4.33168971448393E-3</v>
      </c>
      <c r="E126" s="24">
        <v>2.3633426601062002</v>
      </c>
      <c r="F126" s="24">
        <v>428</v>
      </c>
      <c r="G126" s="24">
        <v>11</v>
      </c>
      <c r="H126" s="24">
        <v>5</v>
      </c>
      <c r="I126" s="24">
        <v>17916</v>
      </c>
      <c r="J126" s="24" t="s">
        <v>4160</v>
      </c>
    </row>
    <row r="127" spans="1:10" x14ac:dyDescent="0.25">
      <c r="A127" s="61">
        <v>4</v>
      </c>
      <c r="B127" s="24" t="s">
        <v>3921</v>
      </c>
      <c r="C127" s="24" t="s">
        <v>3922</v>
      </c>
      <c r="D127" s="24">
        <v>4.4971535896425503E-3</v>
      </c>
      <c r="E127" s="24">
        <v>2.3470622798780898</v>
      </c>
      <c r="F127" s="24">
        <v>1339</v>
      </c>
      <c r="G127" s="24">
        <v>11</v>
      </c>
      <c r="H127" s="24">
        <v>7</v>
      </c>
      <c r="I127" s="24">
        <v>17916</v>
      </c>
      <c r="J127" s="24" t="s">
        <v>4157</v>
      </c>
    </row>
    <row r="128" spans="1:10" x14ac:dyDescent="0.25">
      <c r="A128" s="61">
        <v>4</v>
      </c>
      <c r="B128" s="24" t="s">
        <v>3923</v>
      </c>
      <c r="C128" s="24" t="s">
        <v>3924</v>
      </c>
      <c r="D128" s="24">
        <v>6.2056129566964201E-3</v>
      </c>
      <c r="E128" s="24">
        <v>2.20721531479967</v>
      </c>
      <c r="F128" s="24">
        <v>4216</v>
      </c>
      <c r="G128" s="24">
        <v>11</v>
      </c>
      <c r="H128" s="24">
        <v>10</v>
      </c>
      <c r="I128" s="24">
        <v>17916</v>
      </c>
      <c r="J128" s="24" t="s">
        <v>4161</v>
      </c>
    </row>
    <row r="129" spans="1:10" x14ac:dyDescent="0.25">
      <c r="A129" s="61">
        <v>4</v>
      </c>
      <c r="B129" s="24" t="s">
        <v>3925</v>
      </c>
      <c r="C129" s="24" t="s">
        <v>3926</v>
      </c>
      <c r="D129" s="24">
        <v>6.2056129566964201E-3</v>
      </c>
      <c r="E129" s="24">
        <v>2.20721531479967</v>
      </c>
      <c r="F129" s="24">
        <v>4216</v>
      </c>
      <c r="G129" s="24">
        <v>11</v>
      </c>
      <c r="H129" s="24">
        <v>10</v>
      </c>
      <c r="I129" s="24">
        <v>17916</v>
      </c>
      <c r="J129" s="24" t="s">
        <v>4161</v>
      </c>
    </row>
    <row r="130" spans="1:10" x14ac:dyDescent="0.25">
      <c r="A130" s="61">
        <v>4</v>
      </c>
      <c r="B130" s="24" t="s">
        <v>3927</v>
      </c>
      <c r="C130" s="24" t="s">
        <v>3928</v>
      </c>
      <c r="D130" s="24">
        <v>7.1303630808866999E-3</v>
      </c>
      <c r="E130" s="24">
        <v>2.1468883551396001</v>
      </c>
      <c r="F130" s="24">
        <v>6</v>
      </c>
      <c r="G130" s="24">
        <v>11</v>
      </c>
      <c r="H130" s="24">
        <v>2</v>
      </c>
      <c r="I130" s="24">
        <v>17916</v>
      </c>
      <c r="J130" s="24" t="s">
        <v>4162</v>
      </c>
    </row>
    <row r="131" spans="1:10" x14ac:dyDescent="0.25">
      <c r="A131" s="61">
        <v>4</v>
      </c>
      <c r="B131" s="24" t="s">
        <v>3929</v>
      </c>
      <c r="C131" s="24" t="s">
        <v>3930</v>
      </c>
      <c r="D131" s="24">
        <v>7.7539093522876702E-3</v>
      </c>
      <c r="E131" s="24">
        <v>2.11047928045434</v>
      </c>
      <c r="F131" s="24">
        <v>1452</v>
      </c>
      <c r="G131" s="24">
        <v>11</v>
      </c>
      <c r="H131" s="24">
        <v>7</v>
      </c>
      <c r="I131" s="24">
        <v>17916</v>
      </c>
      <c r="J131" s="24" t="s">
        <v>4157</v>
      </c>
    </row>
    <row r="132" spans="1:10" x14ac:dyDescent="0.25">
      <c r="A132" s="61">
        <v>4</v>
      </c>
      <c r="B132" s="24" t="s">
        <v>3931</v>
      </c>
      <c r="C132" s="24" t="s">
        <v>3932</v>
      </c>
      <c r="D132" s="24">
        <v>8.0663656249762797E-3</v>
      </c>
      <c r="E132" s="24">
        <v>2.0933220965720301</v>
      </c>
      <c r="F132" s="24">
        <v>486</v>
      </c>
      <c r="G132" s="24">
        <v>11</v>
      </c>
      <c r="H132" s="24">
        <v>5</v>
      </c>
      <c r="I132" s="24">
        <v>17916</v>
      </c>
      <c r="J132" s="24" t="s">
        <v>4160</v>
      </c>
    </row>
    <row r="133" spans="1:10" x14ac:dyDescent="0.25">
      <c r="A133" s="61">
        <v>4</v>
      </c>
      <c r="B133" s="24" t="s">
        <v>3933</v>
      </c>
      <c r="C133" s="24" t="s">
        <v>3934</v>
      </c>
      <c r="D133" s="24">
        <v>1.00241052881081E-2</v>
      </c>
      <c r="E133" s="24">
        <v>1.9989543803813901</v>
      </c>
      <c r="F133" s="24">
        <v>4429</v>
      </c>
      <c r="G133" s="24">
        <v>11</v>
      </c>
      <c r="H133" s="24">
        <v>10</v>
      </c>
      <c r="I133" s="24">
        <v>17916</v>
      </c>
      <c r="J133" s="24" t="s">
        <v>4161</v>
      </c>
    </row>
    <row r="134" spans="1:10" x14ac:dyDescent="0.25">
      <c r="A134" s="61">
        <v>4</v>
      </c>
      <c r="B134" s="24" t="s">
        <v>3935</v>
      </c>
      <c r="C134" s="24" t="s">
        <v>3936</v>
      </c>
      <c r="D134" s="24">
        <v>1.66236462992643E-2</v>
      </c>
      <c r="E134" s="24">
        <v>1.77927371015696</v>
      </c>
      <c r="F134" s="24">
        <v>1018</v>
      </c>
      <c r="G134" s="24">
        <v>11</v>
      </c>
      <c r="H134" s="24">
        <v>6</v>
      </c>
      <c r="I134" s="24">
        <v>17916</v>
      </c>
      <c r="J134" s="24" t="s">
        <v>4155</v>
      </c>
    </row>
    <row r="135" spans="1:10" x14ac:dyDescent="0.25">
      <c r="A135" s="61">
        <v>4</v>
      </c>
      <c r="B135" s="24" t="s">
        <v>3937</v>
      </c>
      <c r="C135" s="24" t="s">
        <v>3938</v>
      </c>
      <c r="D135" s="24">
        <v>2.7898003031606299E-2</v>
      </c>
      <c r="E135" s="24">
        <v>1.55442688286953</v>
      </c>
      <c r="F135" s="24">
        <v>1759</v>
      </c>
      <c r="G135" s="24">
        <v>11</v>
      </c>
      <c r="H135" s="24">
        <v>7</v>
      </c>
      <c r="I135" s="24">
        <v>17916</v>
      </c>
      <c r="J135" s="24" t="s">
        <v>4163</v>
      </c>
    </row>
    <row r="136" spans="1:10" x14ac:dyDescent="0.25">
      <c r="A136" s="61">
        <v>4</v>
      </c>
      <c r="B136" s="24" t="s">
        <v>3939</v>
      </c>
      <c r="C136" s="24" t="s">
        <v>3940</v>
      </c>
      <c r="D136" s="24">
        <v>3.4846738599473598E-2</v>
      </c>
      <c r="E136" s="24">
        <v>1.4578378624593</v>
      </c>
      <c r="F136" s="24">
        <v>1819</v>
      </c>
      <c r="G136" s="24">
        <v>11</v>
      </c>
      <c r="H136" s="24">
        <v>7</v>
      </c>
      <c r="I136" s="24">
        <v>17916</v>
      </c>
      <c r="J136" s="24" t="s">
        <v>4164</v>
      </c>
    </row>
    <row r="137" spans="1:10" x14ac:dyDescent="0.25">
      <c r="A137" s="61">
        <v>4</v>
      </c>
      <c r="B137" s="24" t="s">
        <v>3941</v>
      </c>
      <c r="C137" s="24" t="s">
        <v>3942</v>
      </c>
      <c r="D137" s="24">
        <v>3.6991044939691901E-2</v>
      </c>
      <c r="E137" s="24">
        <v>1.43190340036526</v>
      </c>
      <c r="F137" s="24">
        <v>13</v>
      </c>
      <c r="G137" s="24">
        <v>11</v>
      </c>
      <c r="H137" s="24">
        <v>2</v>
      </c>
      <c r="I137" s="24">
        <v>17916</v>
      </c>
      <c r="J137" s="24" t="s">
        <v>4165</v>
      </c>
    </row>
    <row r="138" spans="1:10" ht="16.5" thickBot="1" x14ac:dyDescent="0.3">
      <c r="A138" s="62">
        <v>4</v>
      </c>
      <c r="B138" s="53" t="s">
        <v>3943</v>
      </c>
      <c r="C138" s="53" t="s">
        <v>3944</v>
      </c>
      <c r="D138" s="53">
        <v>4.4771669862267202E-2</v>
      </c>
      <c r="E138" s="53">
        <v>1.3489967073042</v>
      </c>
      <c r="F138" s="53">
        <v>1210</v>
      </c>
      <c r="G138" s="53">
        <v>11</v>
      </c>
      <c r="H138" s="53">
        <v>6</v>
      </c>
      <c r="I138" s="53">
        <v>17916</v>
      </c>
      <c r="J138" s="53" t="s">
        <v>4159</v>
      </c>
    </row>
    <row r="139" spans="1:10" x14ac:dyDescent="0.25">
      <c r="A139" s="61">
        <v>5</v>
      </c>
      <c r="B139" s="24" t="s">
        <v>3945</v>
      </c>
      <c r="C139" s="24" t="s">
        <v>3946</v>
      </c>
      <c r="D139" s="33">
        <v>1.2982177371846701E-10</v>
      </c>
      <c r="E139" s="24">
        <v>9.8866524615207094</v>
      </c>
      <c r="F139" s="24">
        <v>901</v>
      </c>
      <c r="G139" s="24">
        <v>10</v>
      </c>
      <c r="H139" s="24">
        <v>10</v>
      </c>
      <c r="I139" s="24">
        <v>17916</v>
      </c>
      <c r="J139" s="24" t="s">
        <v>4166</v>
      </c>
    </row>
    <row r="140" spans="1:10" x14ac:dyDescent="0.25">
      <c r="A140" s="61">
        <v>5</v>
      </c>
      <c r="B140" s="24" t="s">
        <v>3445</v>
      </c>
      <c r="C140" s="24" t="s">
        <v>3446</v>
      </c>
      <c r="D140" s="33">
        <v>1.01184432788016E-9</v>
      </c>
      <c r="E140" s="24">
        <v>8.9948862985071596</v>
      </c>
      <c r="F140" s="24">
        <v>73</v>
      </c>
      <c r="G140" s="24">
        <v>10</v>
      </c>
      <c r="H140" s="24">
        <v>6</v>
      </c>
      <c r="I140" s="24">
        <v>17916</v>
      </c>
      <c r="J140" s="24" t="s">
        <v>4167</v>
      </c>
    </row>
    <row r="141" spans="1:10" x14ac:dyDescent="0.25">
      <c r="A141" s="61">
        <v>5</v>
      </c>
      <c r="B141" s="24" t="s">
        <v>3947</v>
      </c>
      <c r="C141" s="24" t="s">
        <v>3948</v>
      </c>
      <c r="D141" s="33">
        <v>3.20284674209878E-9</v>
      </c>
      <c r="E141" s="24">
        <v>8.49446384205838</v>
      </c>
      <c r="F141" s="24">
        <v>202</v>
      </c>
      <c r="G141" s="24">
        <v>10</v>
      </c>
      <c r="H141" s="24">
        <v>7</v>
      </c>
      <c r="I141" s="24">
        <v>17916</v>
      </c>
      <c r="J141" s="24" t="s">
        <v>4168</v>
      </c>
    </row>
    <row r="142" spans="1:10" x14ac:dyDescent="0.25">
      <c r="A142" s="61">
        <v>5</v>
      </c>
      <c r="B142" s="24" t="s">
        <v>3949</v>
      </c>
      <c r="C142" s="24" t="s">
        <v>3950</v>
      </c>
      <c r="D142" s="33">
        <v>6.4446796514303099E-9</v>
      </c>
      <c r="E142" s="24">
        <v>8.1907986654438307</v>
      </c>
      <c r="F142" s="24">
        <v>223</v>
      </c>
      <c r="G142" s="24">
        <v>10</v>
      </c>
      <c r="H142" s="24">
        <v>7</v>
      </c>
      <c r="I142" s="24">
        <v>17916</v>
      </c>
      <c r="J142" s="24" t="s">
        <v>4168</v>
      </c>
    </row>
    <row r="143" spans="1:10" x14ac:dyDescent="0.25">
      <c r="A143" s="61">
        <v>5</v>
      </c>
      <c r="B143" s="24" t="s">
        <v>3951</v>
      </c>
      <c r="C143" s="24" t="s">
        <v>3952</v>
      </c>
      <c r="D143" s="33">
        <v>4.86087075053454E-8</v>
      </c>
      <c r="E143" s="24">
        <v>7.3132859265650101</v>
      </c>
      <c r="F143" s="24">
        <v>560</v>
      </c>
      <c r="G143" s="24">
        <v>10</v>
      </c>
      <c r="H143" s="24">
        <v>8</v>
      </c>
      <c r="I143" s="24">
        <v>17916</v>
      </c>
      <c r="J143" s="24" t="s">
        <v>4169</v>
      </c>
    </row>
    <row r="144" spans="1:10" x14ac:dyDescent="0.25">
      <c r="A144" s="61">
        <v>5</v>
      </c>
      <c r="B144" s="24" t="s">
        <v>3953</v>
      </c>
      <c r="C144" s="24" t="s">
        <v>3954</v>
      </c>
      <c r="D144" s="33">
        <v>1.2536544020477E-7</v>
      </c>
      <c r="E144" s="24">
        <v>6.9018221700202496</v>
      </c>
      <c r="F144" s="24">
        <v>340</v>
      </c>
      <c r="G144" s="24">
        <v>10</v>
      </c>
      <c r="H144" s="24">
        <v>7</v>
      </c>
      <c r="I144" s="24">
        <v>17916</v>
      </c>
      <c r="J144" s="24" t="s">
        <v>4170</v>
      </c>
    </row>
    <row r="145" spans="1:10" x14ac:dyDescent="0.25">
      <c r="A145" s="61">
        <v>5</v>
      </c>
      <c r="B145" s="24" t="s">
        <v>3460</v>
      </c>
      <c r="C145" s="24" t="s">
        <v>3461</v>
      </c>
      <c r="D145" s="33">
        <v>1.26647101832235E-7</v>
      </c>
      <c r="E145" s="24">
        <v>6.8974047440705801</v>
      </c>
      <c r="F145" s="24">
        <v>61</v>
      </c>
      <c r="G145" s="24">
        <v>10</v>
      </c>
      <c r="H145" s="24">
        <v>5</v>
      </c>
      <c r="I145" s="24">
        <v>17916</v>
      </c>
      <c r="J145" s="24" t="s">
        <v>4171</v>
      </c>
    </row>
    <row r="146" spans="1:10" x14ac:dyDescent="0.25">
      <c r="A146" s="61">
        <v>5</v>
      </c>
      <c r="B146" s="24" t="s">
        <v>3463</v>
      </c>
      <c r="C146" s="24" t="s">
        <v>3464</v>
      </c>
      <c r="D146" s="33">
        <v>1.26647101832235E-7</v>
      </c>
      <c r="E146" s="24">
        <v>6.8974047440705801</v>
      </c>
      <c r="F146" s="24">
        <v>61</v>
      </c>
      <c r="G146" s="24">
        <v>10</v>
      </c>
      <c r="H146" s="24">
        <v>5</v>
      </c>
      <c r="I146" s="24">
        <v>17916</v>
      </c>
      <c r="J146" s="24" t="s">
        <v>4171</v>
      </c>
    </row>
    <row r="147" spans="1:10" x14ac:dyDescent="0.25">
      <c r="A147" s="61">
        <v>5</v>
      </c>
      <c r="B147" s="24" t="s">
        <v>3955</v>
      </c>
      <c r="C147" s="24" t="s">
        <v>3956</v>
      </c>
      <c r="D147" s="33">
        <v>1.84891001744506E-7</v>
      </c>
      <c r="E147" s="24">
        <v>6.7330842245238998</v>
      </c>
      <c r="F147" s="24">
        <v>662</v>
      </c>
      <c r="G147" s="24">
        <v>10</v>
      </c>
      <c r="H147" s="24">
        <v>8</v>
      </c>
      <c r="I147" s="24">
        <v>17916</v>
      </c>
      <c r="J147" s="24" t="s">
        <v>4172</v>
      </c>
    </row>
    <row r="148" spans="1:10" x14ac:dyDescent="0.25">
      <c r="A148" s="61">
        <v>5</v>
      </c>
      <c r="B148" s="24" t="s">
        <v>3615</v>
      </c>
      <c r="C148" s="24" t="s">
        <v>3616</v>
      </c>
      <c r="D148" s="33">
        <v>7.9638578564609197E-7</v>
      </c>
      <c r="E148" s="24">
        <v>6.0988765001144296</v>
      </c>
      <c r="F148" s="24">
        <v>2149</v>
      </c>
      <c r="G148" s="24">
        <v>10</v>
      </c>
      <c r="H148" s="24">
        <v>10</v>
      </c>
      <c r="I148" s="24">
        <v>17916</v>
      </c>
      <c r="J148" s="24" t="s">
        <v>4166</v>
      </c>
    </row>
    <row r="149" spans="1:10" x14ac:dyDescent="0.25">
      <c r="A149" s="61">
        <v>5</v>
      </c>
      <c r="B149" s="24" t="s">
        <v>3957</v>
      </c>
      <c r="C149" s="24" t="s">
        <v>3958</v>
      </c>
      <c r="D149" s="24">
        <v>1.64669762309017E-6</v>
      </c>
      <c r="E149" s="24">
        <v>5.7833861413764502</v>
      </c>
      <c r="F149" s="24">
        <v>5</v>
      </c>
      <c r="G149" s="24">
        <v>10</v>
      </c>
      <c r="H149" s="24">
        <v>3</v>
      </c>
      <c r="I149" s="24">
        <v>17916</v>
      </c>
      <c r="J149" s="24" t="s">
        <v>4173</v>
      </c>
    </row>
    <row r="150" spans="1:10" x14ac:dyDescent="0.25">
      <c r="A150" s="61">
        <v>5</v>
      </c>
      <c r="B150" s="24" t="s">
        <v>3959</v>
      </c>
      <c r="C150" s="24" t="s">
        <v>3960</v>
      </c>
      <c r="D150" s="24">
        <v>3.2924299587651198E-6</v>
      </c>
      <c r="E150" s="24">
        <v>5.4824834551954398</v>
      </c>
      <c r="F150" s="24">
        <v>6</v>
      </c>
      <c r="G150" s="24">
        <v>10</v>
      </c>
      <c r="H150" s="24">
        <v>3</v>
      </c>
      <c r="I150" s="24">
        <v>17916</v>
      </c>
      <c r="J150" s="24" t="s">
        <v>4173</v>
      </c>
    </row>
    <row r="151" spans="1:10" x14ac:dyDescent="0.25">
      <c r="A151" s="61">
        <v>5</v>
      </c>
      <c r="B151" s="24" t="s">
        <v>3961</v>
      </c>
      <c r="C151" s="24" t="s">
        <v>3962</v>
      </c>
      <c r="D151" s="24">
        <v>5.7600636275748199E-6</v>
      </c>
      <c r="E151" s="24">
        <v>5.2395727191892796</v>
      </c>
      <c r="F151" s="24">
        <v>7</v>
      </c>
      <c r="G151" s="24">
        <v>10</v>
      </c>
      <c r="H151" s="24">
        <v>3</v>
      </c>
      <c r="I151" s="24">
        <v>17916</v>
      </c>
      <c r="J151" s="24" t="s">
        <v>4173</v>
      </c>
    </row>
    <row r="152" spans="1:10" x14ac:dyDescent="0.25">
      <c r="A152" s="61">
        <v>5</v>
      </c>
      <c r="B152" s="24" t="s">
        <v>3963</v>
      </c>
      <c r="C152" s="24" t="s">
        <v>3964</v>
      </c>
      <c r="D152" s="24">
        <v>7.6202390201438203E-6</v>
      </c>
      <c r="E152" s="24">
        <v>5.1180314061536398</v>
      </c>
      <c r="F152" s="24">
        <v>317</v>
      </c>
      <c r="G152" s="24">
        <v>10</v>
      </c>
      <c r="H152" s="24">
        <v>6</v>
      </c>
      <c r="I152" s="24">
        <v>17916</v>
      </c>
      <c r="J152" s="24" t="s">
        <v>4174</v>
      </c>
    </row>
    <row r="153" spans="1:10" x14ac:dyDescent="0.25">
      <c r="A153" s="61">
        <v>5</v>
      </c>
      <c r="B153" s="24" t="s">
        <v>3965</v>
      </c>
      <c r="C153" s="24" t="s">
        <v>3966</v>
      </c>
      <c r="D153" s="24">
        <v>2.0532458476432101E-5</v>
      </c>
      <c r="E153" s="24">
        <v>4.6875590467899197</v>
      </c>
      <c r="F153" s="24">
        <v>166</v>
      </c>
      <c r="G153" s="24">
        <v>10</v>
      </c>
      <c r="H153" s="24">
        <v>5</v>
      </c>
      <c r="I153" s="24">
        <v>17916</v>
      </c>
      <c r="J153" s="24" t="s">
        <v>4175</v>
      </c>
    </row>
    <row r="154" spans="1:10" x14ac:dyDescent="0.25">
      <c r="A154" s="61">
        <v>5</v>
      </c>
      <c r="B154" s="24" t="s">
        <v>3967</v>
      </c>
      <c r="C154" s="24" t="s">
        <v>3968</v>
      </c>
      <c r="D154" s="24">
        <v>6.8297178622694096E-5</v>
      </c>
      <c r="E154" s="24">
        <v>4.1655972367855796</v>
      </c>
      <c r="F154" s="24">
        <v>211</v>
      </c>
      <c r="G154" s="24">
        <v>10</v>
      </c>
      <c r="H154" s="24">
        <v>5</v>
      </c>
      <c r="I154" s="24">
        <v>17916</v>
      </c>
      <c r="J154" s="24" t="s">
        <v>4176</v>
      </c>
    </row>
    <row r="155" spans="1:10" x14ac:dyDescent="0.25">
      <c r="A155" s="61">
        <v>5</v>
      </c>
      <c r="B155" s="24" t="s">
        <v>3981</v>
      </c>
      <c r="C155" s="24" t="s">
        <v>3982</v>
      </c>
      <c r="D155" s="24">
        <v>6.9326207173006404E-5</v>
      </c>
      <c r="E155" s="24">
        <v>4.159102559341</v>
      </c>
      <c r="F155" s="24">
        <v>459</v>
      </c>
      <c r="G155" s="24">
        <v>10</v>
      </c>
      <c r="H155" s="24">
        <v>6</v>
      </c>
      <c r="I155" s="24">
        <v>17916</v>
      </c>
      <c r="J155" s="24" t="s">
        <v>4177</v>
      </c>
    </row>
    <row r="156" spans="1:10" x14ac:dyDescent="0.25">
      <c r="A156" s="61">
        <v>5</v>
      </c>
      <c r="B156" s="24" t="s">
        <v>3451</v>
      </c>
      <c r="C156" s="24" t="s">
        <v>3452</v>
      </c>
      <c r="D156" s="24">
        <v>4.7856196856874199E-4</v>
      </c>
      <c r="E156" s="24">
        <v>3.3200618178350201</v>
      </c>
      <c r="F156" s="24">
        <v>27</v>
      </c>
      <c r="G156" s="24">
        <v>10</v>
      </c>
      <c r="H156" s="24">
        <v>3</v>
      </c>
      <c r="I156" s="24">
        <v>17916</v>
      </c>
      <c r="J156" s="24" t="s">
        <v>4178</v>
      </c>
    </row>
    <row r="157" spans="1:10" x14ac:dyDescent="0.25">
      <c r="A157" s="61">
        <v>5</v>
      </c>
      <c r="B157" s="24" t="s">
        <v>4179</v>
      </c>
      <c r="C157" s="24" t="s">
        <v>4180</v>
      </c>
      <c r="D157" s="24">
        <v>6.4236635476872797E-4</v>
      </c>
      <c r="E157" s="24">
        <v>3.1922172141816501</v>
      </c>
      <c r="F157" s="24">
        <v>2810</v>
      </c>
      <c r="G157" s="24">
        <v>10</v>
      </c>
      <c r="H157" s="24">
        <v>9</v>
      </c>
      <c r="I157" s="24">
        <v>17916</v>
      </c>
      <c r="J157" s="24" t="s">
        <v>4181</v>
      </c>
    </row>
    <row r="158" spans="1:10" x14ac:dyDescent="0.25">
      <c r="A158" s="61">
        <v>5</v>
      </c>
      <c r="B158" s="24" t="s">
        <v>3973</v>
      </c>
      <c r="C158" s="24" t="s">
        <v>3974</v>
      </c>
      <c r="D158" s="24">
        <v>8.9595473464088797E-4</v>
      </c>
      <c r="E158" s="24">
        <v>3.0477139311774502</v>
      </c>
      <c r="F158" s="24">
        <v>1938</v>
      </c>
      <c r="G158" s="24">
        <v>10</v>
      </c>
      <c r="H158" s="24">
        <v>8</v>
      </c>
      <c r="I158" s="24">
        <v>17916</v>
      </c>
      <c r="J158" s="24" t="s">
        <v>4182</v>
      </c>
    </row>
    <row r="159" spans="1:10" x14ac:dyDescent="0.25">
      <c r="A159" s="61">
        <v>5</v>
      </c>
      <c r="B159" s="24" t="s">
        <v>3969</v>
      </c>
      <c r="C159" s="24" t="s">
        <v>3970</v>
      </c>
      <c r="D159" s="24">
        <v>9.7842369678318992E-4</v>
      </c>
      <c r="E159" s="24">
        <v>3.0094730375155598</v>
      </c>
      <c r="F159" s="24">
        <v>1960</v>
      </c>
      <c r="G159" s="24">
        <v>10</v>
      </c>
      <c r="H159" s="24">
        <v>8</v>
      </c>
      <c r="I159" s="24">
        <v>17916</v>
      </c>
      <c r="J159" s="24" t="s">
        <v>4169</v>
      </c>
    </row>
    <row r="160" spans="1:10" x14ac:dyDescent="0.25">
      <c r="A160" s="61">
        <v>5</v>
      </c>
      <c r="B160" s="24" t="s">
        <v>3971</v>
      </c>
      <c r="C160" s="24" t="s">
        <v>3972</v>
      </c>
      <c r="D160" s="24">
        <v>9.9338786988475893E-4</v>
      </c>
      <c r="E160" s="24">
        <v>3.0028811474153598</v>
      </c>
      <c r="F160" s="24">
        <v>2952</v>
      </c>
      <c r="G160" s="24">
        <v>10</v>
      </c>
      <c r="H160" s="24">
        <v>9</v>
      </c>
      <c r="I160" s="24">
        <v>17916</v>
      </c>
      <c r="J160" s="24" t="s">
        <v>4183</v>
      </c>
    </row>
    <row r="161" spans="1:10" x14ac:dyDescent="0.25">
      <c r="A161" s="61">
        <v>5</v>
      </c>
      <c r="B161" s="24" t="s">
        <v>3975</v>
      </c>
      <c r="C161" s="24" t="s">
        <v>3976</v>
      </c>
      <c r="D161" s="24">
        <v>1.73694436909914E-3</v>
      </c>
      <c r="E161" s="24">
        <v>2.7602140909254702</v>
      </c>
      <c r="F161" s="24">
        <v>41</v>
      </c>
      <c r="G161" s="24">
        <v>10</v>
      </c>
      <c r="H161" s="24">
        <v>3</v>
      </c>
      <c r="I161" s="24">
        <v>17916</v>
      </c>
      <c r="J161" s="24" t="s">
        <v>4184</v>
      </c>
    </row>
    <row r="162" spans="1:10" x14ac:dyDescent="0.25">
      <c r="A162" s="61">
        <v>5</v>
      </c>
      <c r="B162" s="24" t="s">
        <v>3979</v>
      </c>
      <c r="C162" s="24" t="s">
        <v>3980</v>
      </c>
      <c r="D162" s="24">
        <v>1.9698980975771702E-3</v>
      </c>
      <c r="E162" s="24">
        <v>2.7055562392214298</v>
      </c>
      <c r="F162" s="24">
        <v>3190</v>
      </c>
      <c r="G162" s="24">
        <v>10</v>
      </c>
      <c r="H162" s="24">
        <v>9</v>
      </c>
      <c r="I162" s="24">
        <v>17916</v>
      </c>
      <c r="J162" s="24" t="s">
        <v>4183</v>
      </c>
    </row>
    <row r="163" spans="1:10" x14ac:dyDescent="0.25">
      <c r="A163" s="61">
        <v>5</v>
      </c>
      <c r="B163" s="24" t="s">
        <v>3977</v>
      </c>
      <c r="C163" s="24" t="s">
        <v>3978</v>
      </c>
      <c r="D163" s="24">
        <v>2.2124000874436298E-3</v>
      </c>
      <c r="E163" s="24">
        <v>2.65513633303767</v>
      </c>
      <c r="F163" s="24">
        <v>4</v>
      </c>
      <c r="G163" s="24">
        <v>10</v>
      </c>
      <c r="H163" s="24">
        <v>2</v>
      </c>
      <c r="I163" s="24">
        <v>17916</v>
      </c>
      <c r="J163" s="24" t="s">
        <v>4185</v>
      </c>
    </row>
    <row r="164" spans="1:10" x14ac:dyDescent="0.25">
      <c r="A164" s="61">
        <v>5</v>
      </c>
      <c r="B164" s="24" t="s">
        <v>3995</v>
      </c>
      <c r="C164" s="24" t="s">
        <v>3996</v>
      </c>
      <c r="D164" s="24">
        <v>4.4255667401625698E-3</v>
      </c>
      <c r="E164" s="24">
        <v>2.3540311054487</v>
      </c>
      <c r="F164" s="24">
        <v>3497</v>
      </c>
      <c r="G164" s="24">
        <v>10</v>
      </c>
      <c r="H164" s="24">
        <v>9</v>
      </c>
      <c r="I164" s="24">
        <v>17916</v>
      </c>
      <c r="J164" s="24" t="s">
        <v>4181</v>
      </c>
    </row>
    <row r="165" spans="1:10" x14ac:dyDescent="0.25">
      <c r="A165" s="61">
        <v>5</v>
      </c>
      <c r="B165" s="24" t="s">
        <v>3457</v>
      </c>
      <c r="C165" s="24" t="s">
        <v>3458</v>
      </c>
      <c r="D165" s="24">
        <v>5.3999523978973197E-3</v>
      </c>
      <c r="E165" s="24">
        <v>2.2676100685884402</v>
      </c>
      <c r="F165" s="24">
        <v>2442</v>
      </c>
      <c r="G165" s="24">
        <v>10</v>
      </c>
      <c r="H165" s="24">
        <v>8</v>
      </c>
      <c r="I165" s="24">
        <v>17916</v>
      </c>
      <c r="J165" s="24" t="s">
        <v>4172</v>
      </c>
    </row>
    <row r="166" spans="1:10" x14ac:dyDescent="0.25">
      <c r="A166" s="61">
        <v>5</v>
      </c>
      <c r="B166" s="24" t="s">
        <v>3983</v>
      </c>
      <c r="C166" s="24" t="s">
        <v>3984</v>
      </c>
      <c r="D166" s="24">
        <v>5.8741874741743798E-3</v>
      </c>
      <c r="E166" s="24">
        <v>2.2310521971220001</v>
      </c>
      <c r="F166" s="24">
        <v>221</v>
      </c>
      <c r="G166" s="24">
        <v>10</v>
      </c>
      <c r="H166" s="24">
        <v>4</v>
      </c>
      <c r="I166" s="24">
        <v>17916</v>
      </c>
      <c r="J166" s="24" t="s">
        <v>4186</v>
      </c>
    </row>
    <row r="167" spans="1:10" x14ac:dyDescent="0.25">
      <c r="A167" s="61">
        <v>5</v>
      </c>
      <c r="B167" s="24" t="s">
        <v>3989</v>
      </c>
      <c r="C167" s="24" t="s">
        <v>3990</v>
      </c>
      <c r="D167" s="24">
        <v>7.0239412902851402E-3</v>
      </c>
      <c r="E167" s="24">
        <v>2.1534191271434899</v>
      </c>
      <c r="F167" s="24">
        <v>1657</v>
      </c>
      <c r="G167" s="24">
        <v>10</v>
      </c>
      <c r="H167" s="24">
        <v>7</v>
      </c>
      <c r="I167" s="24">
        <v>17916</v>
      </c>
      <c r="J167" s="24" t="s">
        <v>4187</v>
      </c>
    </row>
    <row r="168" spans="1:10" x14ac:dyDescent="0.25">
      <c r="A168" s="61">
        <v>5</v>
      </c>
      <c r="B168" s="24" t="s">
        <v>3663</v>
      </c>
      <c r="C168" s="24" t="s">
        <v>3664</v>
      </c>
      <c r="D168" s="24">
        <v>7.4440614192994399E-3</v>
      </c>
      <c r="E168" s="24">
        <v>2.12819005225905</v>
      </c>
      <c r="F168" s="24">
        <v>5355</v>
      </c>
      <c r="G168" s="24">
        <v>10</v>
      </c>
      <c r="H168" s="24">
        <v>10</v>
      </c>
      <c r="I168" s="24">
        <v>17916</v>
      </c>
      <c r="J168" s="24" t="s">
        <v>4166</v>
      </c>
    </row>
    <row r="169" spans="1:10" x14ac:dyDescent="0.25">
      <c r="A169" s="61">
        <v>5</v>
      </c>
      <c r="B169" s="24" t="s">
        <v>3985</v>
      </c>
      <c r="C169" s="24" t="s">
        <v>3986</v>
      </c>
      <c r="D169" s="24">
        <v>8.8437588855703898E-3</v>
      </c>
      <c r="E169" s="24">
        <v>2.0533631064476499</v>
      </c>
      <c r="F169" s="24">
        <v>70</v>
      </c>
      <c r="G169" s="24">
        <v>10</v>
      </c>
      <c r="H169" s="24">
        <v>3</v>
      </c>
      <c r="I169" s="24">
        <v>17916</v>
      </c>
      <c r="J169" s="24" t="s">
        <v>4188</v>
      </c>
    </row>
    <row r="170" spans="1:10" x14ac:dyDescent="0.25">
      <c r="A170" s="61">
        <v>5</v>
      </c>
      <c r="B170" s="24" t="s">
        <v>3631</v>
      </c>
      <c r="C170" s="24" t="s">
        <v>3632</v>
      </c>
      <c r="D170" s="24">
        <v>9.3607553085486399E-3</v>
      </c>
      <c r="E170" s="24">
        <v>2.0286891071272302</v>
      </c>
      <c r="F170" s="24">
        <v>5479</v>
      </c>
      <c r="G170" s="24">
        <v>10</v>
      </c>
      <c r="H170" s="24">
        <v>10</v>
      </c>
      <c r="I170" s="24">
        <v>17916</v>
      </c>
      <c r="J170" s="24" t="s">
        <v>4166</v>
      </c>
    </row>
    <row r="171" spans="1:10" x14ac:dyDescent="0.25">
      <c r="A171" s="61">
        <v>5</v>
      </c>
      <c r="B171" s="24" t="s">
        <v>3987</v>
      </c>
      <c r="C171" s="24" t="s">
        <v>3988</v>
      </c>
      <c r="D171" s="24">
        <v>1.0946003275158701E-2</v>
      </c>
      <c r="E171" s="24">
        <v>1.96074442624803</v>
      </c>
      <c r="F171" s="24">
        <v>1086</v>
      </c>
      <c r="G171" s="24">
        <v>10</v>
      </c>
      <c r="H171" s="24">
        <v>6</v>
      </c>
      <c r="I171" s="24">
        <v>17916</v>
      </c>
      <c r="J171" s="24" t="s">
        <v>4189</v>
      </c>
    </row>
    <row r="172" spans="1:10" x14ac:dyDescent="0.25">
      <c r="A172" s="61">
        <v>5</v>
      </c>
      <c r="B172" s="24" t="s">
        <v>3439</v>
      </c>
      <c r="C172" s="24" t="s">
        <v>3440</v>
      </c>
      <c r="D172" s="24">
        <v>1.4023678661748499E-2</v>
      </c>
      <c r="E172" s="24">
        <v>1.85313804821405</v>
      </c>
      <c r="F172" s="24">
        <v>3988</v>
      </c>
      <c r="G172" s="24">
        <v>10</v>
      </c>
      <c r="H172" s="24">
        <v>9</v>
      </c>
      <c r="I172" s="24">
        <v>17916</v>
      </c>
      <c r="J172" s="24" t="s">
        <v>4190</v>
      </c>
    </row>
    <row r="173" spans="1:10" x14ac:dyDescent="0.25">
      <c r="A173" s="61">
        <v>5</v>
      </c>
      <c r="B173" s="24" t="s">
        <v>3991</v>
      </c>
      <c r="C173" s="24" t="s">
        <v>3992</v>
      </c>
      <c r="D173" s="24">
        <v>1.6456476755083702E-2</v>
      </c>
      <c r="E173" s="24">
        <v>1.7836631393308999</v>
      </c>
      <c r="F173" s="24">
        <v>86</v>
      </c>
      <c r="G173" s="24">
        <v>10</v>
      </c>
      <c r="H173" s="24">
        <v>3</v>
      </c>
      <c r="I173" s="24">
        <v>17916</v>
      </c>
      <c r="J173" s="24" t="s">
        <v>4191</v>
      </c>
    </row>
    <row r="174" spans="1:10" x14ac:dyDescent="0.25">
      <c r="A174" s="61">
        <v>5</v>
      </c>
      <c r="B174" s="24" t="s">
        <v>3993</v>
      </c>
      <c r="C174" s="24" t="s">
        <v>3994</v>
      </c>
      <c r="D174" s="24">
        <v>1.8856550743000602E-2</v>
      </c>
      <c r="E174" s="24">
        <v>1.7245377458659299</v>
      </c>
      <c r="F174" s="24">
        <v>659</v>
      </c>
      <c r="G174" s="24">
        <v>10</v>
      </c>
      <c r="H174" s="24">
        <v>5</v>
      </c>
      <c r="I174" s="24">
        <v>17916</v>
      </c>
      <c r="J174" s="24" t="s">
        <v>4192</v>
      </c>
    </row>
    <row r="175" spans="1:10" x14ac:dyDescent="0.25">
      <c r="A175" s="61">
        <v>5</v>
      </c>
      <c r="B175" s="24" t="s">
        <v>3712</v>
      </c>
      <c r="C175" s="24" t="s">
        <v>3713</v>
      </c>
      <c r="D175" s="24">
        <v>2.4385702217612101E-2</v>
      </c>
      <c r="E175" s="24">
        <v>1.612864733825</v>
      </c>
      <c r="F175" s="24">
        <v>2970</v>
      </c>
      <c r="G175" s="24">
        <v>10</v>
      </c>
      <c r="H175" s="24">
        <v>8</v>
      </c>
      <c r="I175" s="24">
        <v>17916</v>
      </c>
      <c r="J175" s="24" t="s">
        <v>4169</v>
      </c>
    </row>
    <row r="176" spans="1:10" x14ac:dyDescent="0.25">
      <c r="A176" s="61">
        <v>5</v>
      </c>
      <c r="B176" s="24" t="s">
        <v>3997</v>
      </c>
      <c r="C176" s="24" t="s">
        <v>3998</v>
      </c>
      <c r="D176" s="24">
        <v>2.7937077186104099E-2</v>
      </c>
      <c r="E176" s="24">
        <v>1.5538190323072101</v>
      </c>
      <c r="F176" s="24">
        <v>328</v>
      </c>
      <c r="G176" s="24">
        <v>10</v>
      </c>
      <c r="H176" s="24">
        <v>4</v>
      </c>
      <c r="I176" s="24">
        <v>17916</v>
      </c>
      <c r="J176" s="24" t="s">
        <v>4186</v>
      </c>
    </row>
    <row r="177" spans="1:10" x14ac:dyDescent="0.25">
      <c r="A177" s="61">
        <v>5</v>
      </c>
      <c r="B177" s="24" t="s">
        <v>3999</v>
      </c>
      <c r="C177" s="24" t="s">
        <v>4000</v>
      </c>
      <c r="D177" s="24">
        <v>2.9128238764945601E-2</v>
      </c>
      <c r="E177" s="24">
        <v>1.5356857741361301</v>
      </c>
      <c r="F177" s="24">
        <v>104</v>
      </c>
      <c r="G177" s="24">
        <v>10</v>
      </c>
      <c r="H177" s="24">
        <v>3</v>
      </c>
      <c r="I177" s="24">
        <v>17916</v>
      </c>
      <c r="J177" s="24" t="s">
        <v>4193</v>
      </c>
    </row>
    <row r="178" spans="1:10" x14ac:dyDescent="0.25">
      <c r="A178" s="61">
        <v>5</v>
      </c>
      <c r="B178" s="24" t="s">
        <v>4001</v>
      </c>
      <c r="C178" s="24" t="s">
        <v>4002</v>
      </c>
      <c r="D178" s="24">
        <v>2.9976141359337599E-2</v>
      </c>
      <c r="E178" s="24">
        <v>1.52322427189465</v>
      </c>
      <c r="F178" s="24">
        <v>105</v>
      </c>
      <c r="G178" s="24">
        <v>10</v>
      </c>
      <c r="H178" s="24">
        <v>3</v>
      </c>
      <c r="I178" s="24">
        <v>17916</v>
      </c>
      <c r="J178" s="24" t="s">
        <v>4194</v>
      </c>
    </row>
    <row r="179" spans="1:10" x14ac:dyDescent="0.25">
      <c r="A179" s="61">
        <v>5</v>
      </c>
      <c r="B179" s="24" t="s">
        <v>4003</v>
      </c>
      <c r="C179" s="24" t="s">
        <v>4004</v>
      </c>
      <c r="D179" s="24">
        <v>3.0353428819521501E-2</v>
      </c>
      <c r="E179" s="24">
        <v>1.5177922425364401</v>
      </c>
      <c r="F179" s="24">
        <v>335</v>
      </c>
      <c r="G179" s="24">
        <v>10</v>
      </c>
      <c r="H179" s="24">
        <v>4</v>
      </c>
      <c r="I179" s="24">
        <v>17916</v>
      </c>
      <c r="J179" s="24" t="s">
        <v>4195</v>
      </c>
    </row>
    <row r="180" spans="1:10" x14ac:dyDescent="0.25">
      <c r="A180" s="61">
        <v>5</v>
      </c>
      <c r="B180" s="24" t="s">
        <v>4005</v>
      </c>
      <c r="C180" s="24" t="s">
        <v>4006</v>
      </c>
      <c r="D180" s="24">
        <v>3.1720465163382901E-2</v>
      </c>
      <c r="E180" s="24">
        <v>1.4986604526151699</v>
      </c>
      <c r="F180" s="24">
        <v>107</v>
      </c>
      <c r="G180" s="24">
        <v>10</v>
      </c>
      <c r="H180" s="24">
        <v>3</v>
      </c>
      <c r="I180" s="24">
        <v>17916</v>
      </c>
      <c r="J180" s="24" t="s">
        <v>4196</v>
      </c>
    </row>
    <row r="181" spans="1:10" x14ac:dyDescent="0.25">
      <c r="A181" s="61">
        <v>5</v>
      </c>
      <c r="B181" s="24" t="s">
        <v>4007</v>
      </c>
      <c r="C181" s="24" t="s">
        <v>4008</v>
      </c>
      <c r="D181" s="24">
        <v>3.5407251009215102E-2</v>
      </c>
      <c r="E181" s="24">
        <v>1.45090779021091</v>
      </c>
      <c r="F181" s="24">
        <v>111</v>
      </c>
      <c r="G181" s="24">
        <v>10</v>
      </c>
      <c r="H181" s="24">
        <v>3</v>
      </c>
      <c r="I181" s="24">
        <v>17916</v>
      </c>
      <c r="J181" s="24" t="s">
        <v>4194</v>
      </c>
    </row>
    <row r="182" spans="1:10" x14ac:dyDescent="0.25">
      <c r="A182" s="61">
        <v>5</v>
      </c>
      <c r="B182" s="24" t="s">
        <v>3878</v>
      </c>
      <c r="C182" s="24" t="s">
        <v>3879</v>
      </c>
      <c r="D182" s="24">
        <v>3.7352028737208401E-2</v>
      </c>
      <c r="E182" s="24">
        <v>1.4276858049477099</v>
      </c>
      <c r="F182" s="24">
        <v>113</v>
      </c>
      <c r="G182" s="24">
        <v>10</v>
      </c>
      <c r="H182" s="24">
        <v>3</v>
      </c>
      <c r="I182" s="24">
        <v>17916</v>
      </c>
      <c r="J182" s="24" t="s">
        <v>4173</v>
      </c>
    </row>
    <row r="183" spans="1:10" x14ac:dyDescent="0.25">
      <c r="A183" s="61">
        <v>5</v>
      </c>
      <c r="B183" s="24" t="s">
        <v>3454</v>
      </c>
      <c r="C183" s="24" t="s">
        <v>3455</v>
      </c>
      <c r="D183" s="24">
        <v>4.25519892401722E-2</v>
      </c>
      <c r="E183" s="24">
        <v>1.3710801325044999</v>
      </c>
      <c r="F183" s="24">
        <v>6374</v>
      </c>
      <c r="G183" s="24">
        <v>10</v>
      </c>
      <c r="H183" s="24">
        <v>10</v>
      </c>
      <c r="I183" s="24">
        <v>17916</v>
      </c>
      <c r="J183" s="24" t="s">
        <v>4166</v>
      </c>
    </row>
    <row r="184" spans="1:10" x14ac:dyDescent="0.25">
      <c r="A184" s="61">
        <v>5</v>
      </c>
      <c r="B184" s="24" t="s">
        <v>4009</v>
      </c>
      <c r="C184" s="24" t="s">
        <v>4010</v>
      </c>
      <c r="D184" s="24">
        <v>4.3605734978335399E-2</v>
      </c>
      <c r="E184" s="24">
        <v>1.36045638904213</v>
      </c>
      <c r="F184" s="24">
        <v>119</v>
      </c>
      <c r="G184" s="24">
        <v>10</v>
      </c>
      <c r="H184" s="24">
        <v>3</v>
      </c>
      <c r="I184" s="24">
        <v>17916</v>
      </c>
      <c r="J184" s="24" t="s">
        <v>4178</v>
      </c>
    </row>
    <row r="185" spans="1:10" ht="16.5" thickBot="1" x14ac:dyDescent="0.3">
      <c r="A185" s="62">
        <v>5</v>
      </c>
      <c r="B185" s="53" t="s">
        <v>4197</v>
      </c>
      <c r="C185" s="53" t="s">
        <v>4198</v>
      </c>
      <c r="D185" s="53">
        <v>4.9953985545968402E-2</v>
      </c>
      <c r="E185" s="53">
        <v>1.3014298561553099</v>
      </c>
      <c r="F185" s="53">
        <v>17</v>
      </c>
      <c r="G185" s="53">
        <v>10</v>
      </c>
      <c r="H185" s="53">
        <v>2</v>
      </c>
      <c r="I185" s="53">
        <v>17916</v>
      </c>
      <c r="J185" s="53" t="s">
        <v>4199</v>
      </c>
    </row>
    <row r="186" spans="1:10" x14ac:dyDescent="0.25">
      <c r="A186" s="61">
        <v>6</v>
      </c>
      <c r="B186" s="24" t="s">
        <v>4011</v>
      </c>
      <c r="C186" s="24" t="s">
        <v>4012</v>
      </c>
      <c r="D186" s="24">
        <v>4.9617478317704605E-4</v>
      </c>
      <c r="E186" s="24">
        <v>3.3043653114167801</v>
      </c>
      <c r="F186" s="24">
        <v>943</v>
      </c>
      <c r="G186" s="24">
        <v>20</v>
      </c>
      <c r="H186" s="24">
        <v>9</v>
      </c>
      <c r="I186" s="24">
        <v>17906</v>
      </c>
      <c r="J186" s="24" t="s">
        <v>4013</v>
      </c>
    </row>
    <row r="187" spans="1:10" x14ac:dyDescent="0.25">
      <c r="A187" s="61">
        <v>6</v>
      </c>
      <c r="B187" s="24" t="s">
        <v>4014</v>
      </c>
      <c r="C187" s="24" t="s">
        <v>4015</v>
      </c>
      <c r="D187" s="24">
        <v>2.64776900353461E-3</v>
      </c>
      <c r="E187" s="24">
        <v>2.5771199062663999</v>
      </c>
      <c r="F187" s="24">
        <v>563</v>
      </c>
      <c r="G187" s="24">
        <v>20</v>
      </c>
      <c r="H187" s="24">
        <v>7</v>
      </c>
      <c r="I187" s="24">
        <v>17906</v>
      </c>
      <c r="J187" s="24" t="s">
        <v>4016</v>
      </c>
    </row>
    <row r="188" spans="1:10" x14ac:dyDescent="0.25">
      <c r="A188" s="61">
        <v>6</v>
      </c>
      <c r="B188" s="24" t="s">
        <v>4017</v>
      </c>
      <c r="C188" s="24" t="s">
        <v>4018</v>
      </c>
      <c r="D188" s="24">
        <v>1.8253751057737199E-2</v>
      </c>
      <c r="E188" s="24">
        <v>1.73864787661667</v>
      </c>
      <c r="F188" s="24">
        <v>277</v>
      </c>
      <c r="G188" s="24">
        <v>20</v>
      </c>
      <c r="H188" s="24">
        <v>5</v>
      </c>
      <c r="I188" s="24">
        <v>17906</v>
      </c>
      <c r="J188" s="24" t="s">
        <v>4019</v>
      </c>
    </row>
    <row r="189" spans="1:10" x14ac:dyDescent="0.25">
      <c r="A189" s="61">
        <v>6</v>
      </c>
      <c r="B189" s="24" t="s">
        <v>3862</v>
      </c>
      <c r="C189" s="24" t="s">
        <v>3863</v>
      </c>
      <c r="D189" s="24">
        <v>1.8914036450505399E-2</v>
      </c>
      <c r="E189" s="24">
        <v>1.7232157783409601</v>
      </c>
      <c r="F189" s="24">
        <v>1082</v>
      </c>
      <c r="G189" s="24">
        <v>20</v>
      </c>
      <c r="H189" s="24">
        <v>8</v>
      </c>
      <c r="I189" s="24">
        <v>17906</v>
      </c>
      <c r="J189" s="24" t="s">
        <v>4020</v>
      </c>
    </row>
    <row r="190" spans="1:10" x14ac:dyDescent="0.25">
      <c r="A190" s="61">
        <v>6</v>
      </c>
      <c r="B190" s="24" t="s">
        <v>4021</v>
      </c>
      <c r="C190" s="24" t="s">
        <v>4022</v>
      </c>
      <c r="D190" s="24">
        <v>1.89844911047247E-2</v>
      </c>
      <c r="E190" s="24">
        <v>1.7216010399975601</v>
      </c>
      <c r="F190" s="24">
        <v>129</v>
      </c>
      <c r="G190" s="24">
        <v>20</v>
      </c>
      <c r="H190" s="24">
        <v>4</v>
      </c>
      <c r="I190" s="24">
        <v>17906</v>
      </c>
      <c r="J190" s="24" t="s">
        <v>4023</v>
      </c>
    </row>
    <row r="191" spans="1:10" x14ac:dyDescent="0.25">
      <c r="A191" s="61">
        <v>6</v>
      </c>
      <c r="B191" s="24" t="s">
        <v>4024</v>
      </c>
      <c r="C191" s="24" t="s">
        <v>4025</v>
      </c>
      <c r="D191" s="24">
        <v>2.0439181983252799E-2</v>
      </c>
      <c r="E191" s="24">
        <v>1.68953648951914</v>
      </c>
      <c r="F191" s="24">
        <v>1905</v>
      </c>
      <c r="G191" s="24">
        <v>20</v>
      </c>
      <c r="H191" s="24">
        <v>10</v>
      </c>
      <c r="I191" s="24">
        <v>17906</v>
      </c>
      <c r="J191" s="24" t="s">
        <v>4026</v>
      </c>
    </row>
    <row r="192" spans="1:10" x14ac:dyDescent="0.25">
      <c r="A192" s="61">
        <v>6</v>
      </c>
      <c r="B192" s="24" t="s">
        <v>4027</v>
      </c>
      <c r="C192" s="24" t="s">
        <v>4028</v>
      </c>
      <c r="D192" s="24">
        <v>2.3555708217239402E-2</v>
      </c>
      <c r="E192" s="24">
        <v>1.62790383389166</v>
      </c>
      <c r="F192" s="24">
        <v>292</v>
      </c>
      <c r="G192" s="24">
        <v>20</v>
      </c>
      <c r="H192" s="24">
        <v>5</v>
      </c>
      <c r="I192" s="24">
        <v>17906</v>
      </c>
      <c r="J192" s="24" t="s">
        <v>4029</v>
      </c>
    </row>
    <row r="193" spans="1:10" x14ac:dyDescent="0.25">
      <c r="A193" s="61">
        <v>6</v>
      </c>
      <c r="B193" s="24" t="s">
        <v>4030</v>
      </c>
      <c r="C193" s="24" t="s">
        <v>4031</v>
      </c>
      <c r="D193" s="24">
        <v>3.7170107050897502E-2</v>
      </c>
      <c r="E193" s="24">
        <v>1.4298061881227999</v>
      </c>
      <c r="F193" s="24">
        <v>321</v>
      </c>
      <c r="G193" s="24">
        <v>20</v>
      </c>
      <c r="H193" s="24">
        <v>5</v>
      </c>
      <c r="I193" s="24">
        <v>17906</v>
      </c>
      <c r="J193" s="24" t="s">
        <v>4032</v>
      </c>
    </row>
    <row r="194" spans="1:10" ht="16.5" thickBot="1" x14ac:dyDescent="0.3">
      <c r="A194" s="62">
        <v>6</v>
      </c>
      <c r="B194" s="53" t="s">
        <v>4033</v>
      </c>
      <c r="C194" s="53" t="s">
        <v>4034</v>
      </c>
      <c r="D194" s="53">
        <v>4.7227428448246997E-2</v>
      </c>
      <c r="E194" s="53">
        <v>1.3258057012820901</v>
      </c>
      <c r="F194" s="53">
        <v>873</v>
      </c>
      <c r="G194" s="53">
        <v>20</v>
      </c>
      <c r="H194" s="53">
        <v>7</v>
      </c>
      <c r="I194" s="53">
        <v>17906</v>
      </c>
      <c r="J194" s="53" t="s">
        <v>4016</v>
      </c>
    </row>
    <row r="195" spans="1:10" x14ac:dyDescent="0.25">
      <c r="A195" s="61">
        <v>7</v>
      </c>
      <c r="B195" s="24" t="s">
        <v>4035</v>
      </c>
      <c r="C195" s="24" t="s">
        <v>4036</v>
      </c>
      <c r="D195" s="33">
        <v>1.6131747476573799E-13</v>
      </c>
      <c r="E195" s="24">
        <v>12.7923185849776</v>
      </c>
      <c r="F195" s="24">
        <v>173</v>
      </c>
      <c r="G195" s="24">
        <v>17</v>
      </c>
      <c r="H195" s="24">
        <v>10</v>
      </c>
      <c r="I195" s="24">
        <v>17906</v>
      </c>
      <c r="J195" s="24" t="s">
        <v>4037</v>
      </c>
    </row>
    <row r="196" spans="1:10" x14ac:dyDescent="0.25">
      <c r="A196" s="61">
        <v>7</v>
      </c>
      <c r="B196" s="24" t="s">
        <v>4038</v>
      </c>
      <c r="C196" s="24" t="s">
        <v>4039</v>
      </c>
      <c r="D196" s="33">
        <v>2.4177589021431402E-13</v>
      </c>
      <c r="E196" s="24">
        <v>12.6165870089712</v>
      </c>
      <c r="F196" s="24">
        <v>180</v>
      </c>
      <c r="G196" s="24">
        <v>17</v>
      </c>
      <c r="H196" s="24">
        <v>10</v>
      </c>
      <c r="I196" s="24">
        <v>17906</v>
      </c>
      <c r="J196" s="24" t="s">
        <v>4037</v>
      </c>
    </row>
    <row r="197" spans="1:10" x14ac:dyDescent="0.25">
      <c r="A197" s="61">
        <v>7</v>
      </c>
      <c r="B197" s="24" t="s">
        <v>4040</v>
      </c>
      <c r="C197" s="24" t="s">
        <v>4041</v>
      </c>
      <c r="D197" s="33">
        <v>4.6650605115112304E-13</v>
      </c>
      <c r="E197" s="24">
        <v>12.331142718553</v>
      </c>
      <c r="F197" s="24">
        <v>192</v>
      </c>
      <c r="G197" s="24">
        <v>17</v>
      </c>
      <c r="H197" s="24">
        <v>10</v>
      </c>
      <c r="I197" s="24">
        <v>17906</v>
      </c>
      <c r="J197" s="24" t="s">
        <v>4037</v>
      </c>
    </row>
    <row r="198" spans="1:10" x14ac:dyDescent="0.25">
      <c r="A198" s="61">
        <v>7</v>
      </c>
      <c r="B198" s="24" t="s">
        <v>4042</v>
      </c>
      <c r="C198" s="24" t="s">
        <v>4043</v>
      </c>
      <c r="D198" s="33">
        <v>3.0451186392092002E-12</v>
      </c>
      <c r="E198" s="24">
        <v>11.5163957823906</v>
      </c>
      <c r="F198" s="24">
        <v>231</v>
      </c>
      <c r="G198" s="24">
        <v>17</v>
      </c>
      <c r="H198" s="24">
        <v>10</v>
      </c>
      <c r="I198" s="24">
        <v>17906</v>
      </c>
      <c r="J198" s="24" t="s">
        <v>4037</v>
      </c>
    </row>
    <row r="199" spans="1:10" x14ac:dyDescent="0.25">
      <c r="A199" s="61">
        <v>7</v>
      </c>
      <c r="B199" s="24" t="s">
        <v>3599</v>
      </c>
      <c r="C199" s="24" t="s">
        <v>3600</v>
      </c>
      <c r="D199" s="33">
        <v>8.4508622271177406E-12</v>
      </c>
      <c r="E199" s="24">
        <v>11.073098978461401</v>
      </c>
      <c r="F199" s="24">
        <v>87</v>
      </c>
      <c r="G199" s="24">
        <v>17</v>
      </c>
      <c r="H199" s="24">
        <v>8</v>
      </c>
      <c r="I199" s="24">
        <v>17906</v>
      </c>
      <c r="J199" s="24" t="s">
        <v>4044</v>
      </c>
    </row>
    <row r="200" spans="1:10" x14ac:dyDescent="0.25">
      <c r="A200" s="61">
        <v>7</v>
      </c>
      <c r="B200" s="24" t="s">
        <v>3442</v>
      </c>
      <c r="C200" s="24" t="s">
        <v>3443</v>
      </c>
      <c r="D200" s="33">
        <v>3.1366832713159999E-11</v>
      </c>
      <c r="E200" s="24">
        <v>10.503529332263099</v>
      </c>
      <c r="F200" s="24">
        <v>180</v>
      </c>
      <c r="G200" s="24">
        <v>17</v>
      </c>
      <c r="H200" s="24">
        <v>9</v>
      </c>
      <c r="I200" s="24">
        <v>17906</v>
      </c>
      <c r="J200" s="24" t="s">
        <v>4045</v>
      </c>
    </row>
    <row r="201" spans="1:10" x14ac:dyDescent="0.25">
      <c r="A201" s="61">
        <v>7</v>
      </c>
      <c r="B201" s="24" t="s">
        <v>3436</v>
      </c>
      <c r="C201" s="24" t="s">
        <v>3437</v>
      </c>
      <c r="D201" s="33">
        <v>8.1981909215937704E-11</v>
      </c>
      <c r="E201" s="24">
        <v>10.0862819719393</v>
      </c>
      <c r="F201" s="24">
        <v>200</v>
      </c>
      <c r="G201" s="24">
        <v>17</v>
      </c>
      <c r="H201" s="24">
        <v>9</v>
      </c>
      <c r="I201" s="24">
        <v>17906</v>
      </c>
      <c r="J201" s="24" t="s">
        <v>4045</v>
      </c>
    </row>
    <row r="202" spans="1:10" x14ac:dyDescent="0.25">
      <c r="A202" s="61">
        <v>7</v>
      </c>
      <c r="B202" s="24" t="s">
        <v>3448</v>
      </c>
      <c r="C202" s="24" t="s">
        <v>3449</v>
      </c>
      <c r="D202" s="33">
        <v>6.2608923783386998E-8</v>
      </c>
      <c r="E202" s="24">
        <v>7.2033637614592996</v>
      </c>
      <c r="F202" s="24">
        <v>8</v>
      </c>
      <c r="G202" s="24">
        <v>17</v>
      </c>
      <c r="H202" s="24">
        <v>4</v>
      </c>
      <c r="I202" s="24">
        <v>17906</v>
      </c>
      <c r="J202" s="24" t="s">
        <v>3450</v>
      </c>
    </row>
    <row r="203" spans="1:10" x14ac:dyDescent="0.25">
      <c r="A203" s="61">
        <v>7</v>
      </c>
      <c r="B203" s="24" t="s">
        <v>4046</v>
      </c>
      <c r="C203" s="24" t="s">
        <v>4047</v>
      </c>
      <c r="D203" s="33">
        <v>2.5443570750222901E-7</v>
      </c>
      <c r="E203" s="24">
        <v>6.5944219398673196</v>
      </c>
      <c r="F203" s="24">
        <v>1010</v>
      </c>
      <c r="G203" s="24">
        <v>17</v>
      </c>
      <c r="H203" s="24">
        <v>11</v>
      </c>
      <c r="I203" s="24">
        <v>17906</v>
      </c>
      <c r="J203" s="24" t="s">
        <v>4048</v>
      </c>
    </row>
    <row r="204" spans="1:10" x14ac:dyDescent="0.25">
      <c r="A204" s="61">
        <v>7</v>
      </c>
      <c r="B204" s="24" t="s">
        <v>4049</v>
      </c>
      <c r="C204" s="24" t="s">
        <v>4050</v>
      </c>
      <c r="D204" s="33">
        <v>3.8580458636854402E-7</v>
      </c>
      <c r="E204" s="24">
        <v>6.4136326138546202</v>
      </c>
      <c r="F204" s="24">
        <v>96</v>
      </c>
      <c r="G204" s="24">
        <v>17</v>
      </c>
      <c r="H204" s="24">
        <v>6</v>
      </c>
      <c r="I204" s="24">
        <v>17906</v>
      </c>
      <c r="J204" s="24" t="s">
        <v>4051</v>
      </c>
    </row>
    <row r="205" spans="1:10" x14ac:dyDescent="0.25">
      <c r="A205" s="61">
        <v>7</v>
      </c>
      <c r="B205" s="24" t="s">
        <v>4052</v>
      </c>
      <c r="C205" s="24" t="s">
        <v>4053</v>
      </c>
      <c r="D205" s="33">
        <v>4.9504185057665802E-7</v>
      </c>
      <c r="E205" s="24">
        <v>6.30535808448822</v>
      </c>
      <c r="F205" s="24">
        <v>100</v>
      </c>
      <c r="G205" s="24">
        <v>17</v>
      </c>
      <c r="H205" s="24">
        <v>6</v>
      </c>
      <c r="I205" s="24">
        <v>17906</v>
      </c>
      <c r="J205" s="24" t="s">
        <v>4051</v>
      </c>
    </row>
    <row r="206" spans="1:10" x14ac:dyDescent="0.25">
      <c r="A206" s="61">
        <v>7</v>
      </c>
      <c r="B206" s="24" t="s">
        <v>4054</v>
      </c>
      <c r="C206" s="24" t="s">
        <v>4055</v>
      </c>
      <c r="D206" s="33">
        <v>5.5861082048472096E-7</v>
      </c>
      <c r="E206" s="24">
        <v>6.2528906561192699</v>
      </c>
      <c r="F206" s="24">
        <v>102</v>
      </c>
      <c r="G206" s="24">
        <v>17</v>
      </c>
      <c r="H206" s="24">
        <v>6</v>
      </c>
      <c r="I206" s="24">
        <v>17906</v>
      </c>
      <c r="J206" s="24" t="s">
        <v>4051</v>
      </c>
    </row>
    <row r="207" spans="1:10" x14ac:dyDescent="0.25">
      <c r="A207" s="61">
        <v>7</v>
      </c>
      <c r="B207" s="24" t="s">
        <v>4056</v>
      </c>
      <c r="C207" s="24" t="s">
        <v>4057</v>
      </c>
      <c r="D207" s="24">
        <v>1.7865937379979101E-6</v>
      </c>
      <c r="E207" s="24">
        <v>5.74797419254452</v>
      </c>
      <c r="F207" s="24">
        <v>1212</v>
      </c>
      <c r="G207" s="24">
        <v>17</v>
      </c>
      <c r="H207" s="24">
        <v>11</v>
      </c>
      <c r="I207" s="24">
        <v>17906</v>
      </c>
      <c r="J207" s="24" t="s">
        <v>4048</v>
      </c>
    </row>
    <row r="208" spans="1:10" x14ac:dyDescent="0.25">
      <c r="A208" s="61">
        <v>7</v>
      </c>
      <c r="B208" s="24" t="s">
        <v>4058</v>
      </c>
      <c r="C208" s="24" t="s">
        <v>4059</v>
      </c>
      <c r="D208" s="24">
        <v>1.9050523777436E-5</v>
      </c>
      <c r="E208" s="24">
        <v>4.7200930792784801</v>
      </c>
      <c r="F208" s="24">
        <v>799</v>
      </c>
      <c r="G208" s="24">
        <v>17</v>
      </c>
      <c r="H208" s="24">
        <v>9</v>
      </c>
      <c r="I208" s="24">
        <v>17906</v>
      </c>
      <c r="J208" s="24" t="s">
        <v>4060</v>
      </c>
    </row>
    <row r="209" spans="1:10" x14ac:dyDescent="0.25">
      <c r="A209" s="61">
        <v>7</v>
      </c>
      <c r="B209" s="24" t="s">
        <v>4061</v>
      </c>
      <c r="C209" s="24" t="s">
        <v>4062</v>
      </c>
      <c r="D209" s="24">
        <v>2.0100405707377901E-5</v>
      </c>
      <c r="E209" s="24">
        <v>4.6967951766741702</v>
      </c>
      <c r="F209" s="24">
        <v>1130</v>
      </c>
      <c r="G209" s="24">
        <v>17</v>
      </c>
      <c r="H209" s="24">
        <v>10</v>
      </c>
      <c r="I209" s="24">
        <v>17906</v>
      </c>
      <c r="J209" s="24" t="s">
        <v>4063</v>
      </c>
    </row>
    <row r="210" spans="1:10" x14ac:dyDescent="0.25">
      <c r="A210" s="61">
        <v>7</v>
      </c>
      <c r="B210" s="24" t="s">
        <v>4064</v>
      </c>
      <c r="C210" s="24" t="s">
        <v>4065</v>
      </c>
      <c r="D210" s="24">
        <v>2.4323357730489498E-5</v>
      </c>
      <c r="E210" s="24">
        <v>4.6139764728546204</v>
      </c>
      <c r="F210" s="24">
        <v>1551</v>
      </c>
      <c r="G210" s="24">
        <v>17</v>
      </c>
      <c r="H210" s="24">
        <v>11</v>
      </c>
      <c r="I210" s="24">
        <v>17906</v>
      </c>
      <c r="J210" s="24" t="s">
        <v>4048</v>
      </c>
    </row>
    <row r="211" spans="1:10" x14ac:dyDescent="0.25">
      <c r="A211" s="61">
        <v>7</v>
      </c>
      <c r="B211" s="24" t="s">
        <v>4066</v>
      </c>
      <c r="C211" s="24" t="s">
        <v>4067</v>
      </c>
      <c r="D211" s="24">
        <v>2.4373084794020101E-5</v>
      </c>
      <c r="E211" s="24">
        <v>4.6130895005962902</v>
      </c>
      <c r="F211" s="24">
        <v>3235</v>
      </c>
      <c r="G211" s="24">
        <v>17</v>
      </c>
      <c r="H211" s="24">
        <v>14</v>
      </c>
      <c r="I211" s="24">
        <v>17906</v>
      </c>
      <c r="J211" s="24" t="s">
        <v>4068</v>
      </c>
    </row>
    <row r="212" spans="1:10" x14ac:dyDescent="0.25">
      <c r="A212" s="61">
        <v>7</v>
      </c>
      <c r="B212" s="24" t="s">
        <v>4069</v>
      </c>
      <c r="C212" s="24" t="s">
        <v>4070</v>
      </c>
      <c r="D212" s="24">
        <v>2.4655327352052698E-5</v>
      </c>
      <c r="E212" s="24">
        <v>4.6080892269091001</v>
      </c>
      <c r="F212" s="24">
        <v>1553</v>
      </c>
      <c r="G212" s="24">
        <v>17</v>
      </c>
      <c r="H212" s="24">
        <v>11</v>
      </c>
      <c r="I212" s="24">
        <v>17906</v>
      </c>
      <c r="J212" s="24" t="s">
        <v>4048</v>
      </c>
    </row>
    <row r="213" spans="1:10" x14ac:dyDescent="0.25">
      <c r="A213" s="61">
        <v>7</v>
      </c>
      <c r="B213" s="24" t="s">
        <v>4071</v>
      </c>
      <c r="C213" s="24" t="s">
        <v>4072</v>
      </c>
      <c r="D213" s="24">
        <v>3.0148813212942501E-5</v>
      </c>
      <c r="E213" s="24">
        <v>4.5207297788874898</v>
      </c>
      <c r="F213" s="24">
        <v>1583</v>
      </c>
      <c r="G213" s="24">
        <v>17</v>
      </c>
      <c r="H213" s="24">
        <v>11</v>
      </c>
      <c r="I213" s="24">
        <v>17906</v>
      </c>
      <c r="J213" s="24" t="s">
        <v>4048</v>
      </c>
    </row>
    <row r="214" spans="1:10" x14ac:dyDescent="0.25">
      <c r="A214" s="61">
        <v>7</v>
      </c>
      <c r="B214" s="24" t="s">
        <v>4073</v>
      </c>
      <c r="C214" s="24" t="s">
        <v>4074</v>
      </c>
      <c r="D214" s="24">
        <v>3.5867408325542297E-5</v>
      </c>
      <c r="E214" s="24">
        <v>4.4453000030446699</v>
      </c>
      <c r="F214" s="24">
        <v>95</v>
      </c>
      <c r="G214" s="24">
        <v>17</v>
      </c>
      <c r="H214" s="24">
        <v>5</v>
      </c>
      <c r="I214" s="24">
        <v>17906</v>
      </c>
      <c r="J214" s="24" t="s">
        <v>4075</v>
      </c>
    </row>
    <row r="215" spans="1:10" x14ac:dyDescent="0.25">
      <c r="A215" s="61">
        <v>7</v>
      </c>
      <c r="B215" s="24" t="s">
        <v>4076</v>
      </c>
      <c r="C215" s="24" t="s">
        <v>4077</v>
      </c>
      <c r="D215" s="24">
        <v>3.5867408325542297E-5</v>
      </c>
      <c r="E215" s="24">
        <v>4.4453000030446699</v>
      </c>
      <c r="F215" s="24">
        <v>95</v>
      </c>
      <c r="G215" s="24">
        <v>17</v>
      </c>
      <c r="H215" s="24">
        <v>5</v>
      </c>
      <c r="I215" s="24">
        <v>17906</v>
      </c>
      <c r="J215" s="24" t="s">
        <v>4075</v>
      </c>
    </row>
    <row r="216" spans="1:10" x14ac:dyDescent="0.25">
      <c r="A216" s="61">
        <v>7</v>
      </c>
      <c r="B216" s="24" t="s">
        <v>4078</v>
      </c>
      <c r="C216" s="24" t="s">
        <v>4079</v>
      </c>
      <c r="D216" s="24">
        <v>3.9849877541271499E-5</v>
      </c>
      <c r="E216" s="24">
        <v>4.3995730088533502</v>
      </c>
      <c r="F216" s="24">
        <v>97</v>
      </c>
      <c r="G216" s="24">
        <v>17</v>
      </c>
      <c r="H216" s="24">
        <v>5</v>
      </c>
      <c r="I216" s="24">
        <v>17906</v>
      </c>
      <c r="J216" s="24" t="s">
        <v>4080</v>
      </c>
    </row>
    <row r="217" spans="1:10" x14ac:dyDescent="0.25">
      <c r="A217" s="61">
        <v>7</v>
      </c>
      <c r="B217" s="24" t="s">
        <v>4081</v>
      </c>
      <c r="C217" s="24" t="s">
        <v>4082</v>
      </c>
      <c r="D217" s="24">
        <v>4.3609870819767799E-5</v>
      </c>
      <c r="E217" s="24">
        <v>4.3604151997825404</v>
      </c>
      <c r="F217" s="24">
        <v>1225</v>
      </c>
      <c r="G217" s="24">
        <v>17</v>
      </c>
      <c r="H217" s="24">
        <v>10</v>
      </c>
      <c r="I217" s="24">
        <v>17906</v>
      </c>
      <c r="J217" s="24" t="s">
        <v>4063</v>
      </c>
    </row>
    <row r="218" spans="1:10" x14ac:dyDescent="0.25">
      <c r="A218" s="61">
        <v>7</v>
      </c>
      <c r="B218" s="24" t="s">
        <v>4083</v>
      </c>
      <c r="C218" s="24" t="s">
        <v>4084</v>
      </c>
      <c r="D218" s="24">
        <v>4.4176435935220402E-5</v>
      </c>
      <c r="E218" s="24">
        <v>4.3548093250445703</v>
      </c>
      <c r="F218" s="24">
        <v>99</v>
      </c>
      <c r="G218" s="24">
        <v>17</v>
      </c>
      <c r="H218" s="24">
        <v>5</v>
      </c>
      <c r="I218" s="24">
        <v>17906</v>
      </c>
      <c r="J218" s="24" t="s">
        <v>4075</v>
      </c>
    </row>
    <row r="219" spans="1:10" x14ac:dyDescent="0.25">
      <c r="A219" s="61">
        <v>7</v>
      </c>
      <c r="B219" s="24" t="s">
        <v>4085</v>
      </c>
      <c r="C219" s="24" t="s">
        <v>4086</v>
      </c>
      <c r="D219" s="24">
        <v>1.0182509209122401E-4</v>
      </c>
      <c r="E219" s="24">
        <v>3.99214518846324</v>
      </c>
      <c r="F219" s="24">
        <v>2294</v>
      </c>
      <c r="G219" s="24">
        <v>17</v>
      </c>
      <c r="H219" s="24">
        <v>12</v>
      </c>
      <c r="I219" s="24">
        <v>17906</v>
      </c>
      <c r="J219" s="24" t="s">
        <v>4087</v>
      </c>
    </row>
    <row r="220" spans="1:10" x14ac:dyDescent="0.25">
      <c r="A220" s="61">
        <v>7</v>
      </c>
      <c r="B220" s="24" t="s">
        <v>4088</v>
      </c>
      <c r="C220" s="24" t="s">
        <v>4089</v>
      </c>
      <c r="D220" s="24">
        <v>1.04773360106706E-4</v>
      </c>
      <c r="E220" s="24">
        <v>3.97974912793799</v>
      </c>
      <c r="F220" s="24">
        <v>1783</v>
      </c>
      <c r="G220" s="24">
        <v>17</v>
      </c>
      <c r="H220" s="24">
        <v>11</v>
      </c>
      <c r="I220" s="24">
        <v>17906</v>
      </c>
      <c r="J220" s="24" t="s">
        <v>4048</v>
      </c>
    </row>
    <row r="221" spans="1:10" x14ac:dyDescent="0.25">
      <c r="A221" s="61">
        <v>7</v>
      </c>
      <c r="B221" s="24" t="s">
        <v>4090</v>
      </c>
      <c r="C221" s="24" t="s">
        <v>4091</v>
      </c>
      <c r="D221" s="24">
        <v>1.16117849077551E-4</v>
      </c>
      <c r="E221" s="24">
        <v>3.9351010174700698</v>
      </c>
      <c r="F221" s="24">
        <v>677</v>
      </c>
      <c r="G221" s="24">
        <v>17</v>
      </c>
      <c r="H221" s="24">
        <v>8</v>
      </c>
      <c r="I221" s="24">
        <v>17906</v>
      </c>
      <c r="J221" s="24" t="s">
        <v>4092</v>
      </c>
    </row>
    <row r="222" spans="1:10" x14ac:dyDescent="0.25">
      <c r="A222" s="61">
        <v>7</v>
      </c>
      <c r="B222" s="24" t="s">
        <v>4093</v>
      </c>
      <c r="C222" s="24" t="s">
        <v>4094</v>
      </c>
      <c r="D222" s="24">
        <v>7.7319187691873002E-4</v>
      </c>
      <c r="E222" s="24">
        <v>3.11171271727657</v>
      </c>
      <c r="F222" s="24">
        <v>17</v>
      </c>
      <c r="G222" s="24">
        <v>17</v>
      </c>
      <c r="H222" s="24">
        <v>3</v>
      </c>
      <c r="I222" s="24">
        <v>17906</v>
      </c>
      <c r="J222" s="24" t="s">
        <v>3601</v>
      </c>
    </row>
    <row r="223" spans="1:10" x14ac:dyDescent="0.25">
      <c r="A223" s="61">
        <v>7</v>
      </c>
      <c r="B223" s="24" t="s">
        <v>4095</v>
      </c>
      <c r="C223" s="24" t="s">
        <v>4096</v>
      </c>
      <c r="D223" s="24">
        <v>1.04556833237726E-3</v>
      </c>
      <c r="E223" s="24">
        <v>2.9806475789107498</v>
      </c>
      <c r="F223" s="24">
        <v>75</v>
      </c>
      <c r="G223" s="24">
        <v>17</v>
      </c>
      <c r="H223" s="24">
        <v>4</v>
      </c>
      <c r="I223" s="24">
        <v>17906</v>
      </c>
      <c r="J223" s="24" t="s">
        <v>3450</v>
      </c>
    </row>
    <row r="224" spans="1:10" x14ac:dyDescent="0.25">
      <c r="A224" s="61">
        <v>7</v>
      </c>
      <c r="B224" s="24" t="s">
        <v>4097</v>
      </c>
      <c r="C224" s="24" t="s">
        <v>4098</v>
      </c>
      <c r="D224" s="24">
        <v>1.2894929716775101E-3</v>
      </c>
      <c r="E224" s="24">
        <v>2.8895810206218</v>
      </c>
      <c r="F224" s="24">
        <v>79</v>
      </c>
      <c r="G224" s="24">
        <v>17</v>
      </c>
      <c r="H224" s="24">
        <v>4</v>
      </c>
      <c r="I224" s="24">
        <v>17906</v>
      </c>
      <c r="J224" s="24" t="s">
        <v>3450</v>
      </c>
    </row>
    <row r="225" spans="1:10" x14ac:dyDescent="0.25">
      <c r="A225" s="61">
        <v>7</v>
      </c>
      <c r="B225" s="24" t="s">
        <v>4099</v>
      </c>
      <c r="C225" s="24" t="s">
        <v>4100</v>
      </c>
      <c r="D225" s="24">
        <v>2.2919503828350198E-3</v>
      </c>
      <c r="E225" s="24">
        <v>2.6397947884036799</v>
      </c>
      <c r="F225" s="24">
        <v>24</v>
      </c>
      <c r="G225" s="24">
        <v>17</v>
      </c>
      <c r="H225" s="24">
        <v>3</v>
      </c>
      <c r="I225" s="24">
        <v>17906</v>
      </c>
      <c r="J225" s="24" t="s">
        <v>3601</v>
      </c>
    </row>
    <row r="226" spans="1:10" x14ac:dyDescent="0.25">
      <c r="A226" s="61">
        <v>7</v>
      </c>
      <c r="B226" s="24" t="s">
        <v>4101</v>
      </c>
      <c r="C226" s="24" t="s">
        <v>4102</v>
      </c>
      <c r="D226" s="24">
        <v>5.2466204797570904E-3</v>
      </c>
      <c r="E226" s="24">
        <v>2.28012034984939</v>
      </c>
      <c r="F226" s="24">
        <v>1116</v>
      </c>
      <c r="G226" s="24">
        <v>17</v>
      </c>
      <c r="H226" s="24">
        <v>8</v>
      </c>
      <c r="I226" s="24">
        <v>17906</v>
      </c>
      <c r="J226" s="24" t="s">
        <v>4103</v>
      </c>
    </row>
    <row r="227" spans="1:10" x14ac:dyDescent="0.25">
      <c r="A227" s="61">
        <v>7</v>
      </c>
      <c r="B227" s="24" t="s">
        <v>4104</v>
      </c>
      <c r="C227" s="24" t="s">
        <v>4105</v>
      </c>
      <c r="D227" s="24">
        <v>7.1148624989586301E-3</v>
      </c>
      <c r="E227" s="24">
        <v>2.1478334886254502</v>
      </c>
      <c r="F227" s="24">
        <v>121</v>
      </c>
      <c r="G227" s="24">
        <v>17</v>
      </c>
      <c r="H227" s="24">
        <v>4</v>
      </c>
      <c r="I227" s="24">
        <v>17906</v>
      </c>
      <c r="J227" s="24" t="s">
        <v>4106</v>
      </c>
    </row>
    <row r="228" spans="1:10" x14ac:dyDescent="0.25">
      <c r="A228" s="61">
        <v>7</v>
      </c>
      <c r="B228" s="24" t="s">
        <v>4107</v>
      </c>
      <c r="C228" s="24" t="s">
        <v>4108</v>
      </c>
      <c r="D228" s="24">
        <v>8.7317847563795192E-3</v>
      </c>
      <c r="E228" s="24">
        <v>2.0588969784448898</v>
      </c>
      <c r="F228" s="24">
        <v>37</v>
      </c>
      <c r="G228" s="24">
        <v>17</v>
      </c>
      <c r="H228" s="24">
        <v>3</v>
      </c>
      <c r="I228" s="24">
        <v>17906</v>
      </c>
      <c r="J228" s="24" t="s">
        <v>3601</v>
      </c>
    </row>
    <row r="229" spans="1:10" x14ac:dyDescent="0.25">
      <c r="A229" s="61">
        <v>7</v>
      </c>
      <c r="B229" s="24" t="s">
        <v>4109</v>
      </c>
      <c r="C229" s="24" t="s">
        <v>4110</v>
      </c>
      <c r="D229" s="24">
        <v>1.0672909965641001E-2</v>
      </c>
      <c r="E229" s="24">
        <v>1.97171715417254</v>
      </c>
      <c r="F229" s="24">
        <v>134</v>
      </c>
      <c r="G229" s="24">
        <v>17</v>
      </c>
      <c r="H229" s="24">
        <v>4</v>
      </c>
      <c r="I229" s="24">
        <v>17906</v>
      </c>
      <c r="J229" s="24" t="s">
        <v>4106</v>
      </c>
    </row>
    <row r="230" spans="1:10" x14ac:dyDescent="0.25">
      <c r="A230" s="61">
        <v>7</v>
      </c>
      <c r="B230" s="24" t="s">
        <v>4111</v>
      </c>
      <c r="C230" s="24" t="s">
        <v>4112</v>
      </c>
      <c r="D230" s="24">
        <v>1.0672909965641001E-2</v>
      </c>
      <c r="E230" s="24">
        <v>1.97171715417254</v>
      </c>
      <c r="F230" s="24">
        <v>134</v>
      </c>
      <c r="G230" s="24">
        <v>17</v>
      </c>
      <c r="H230" s="24">
        <v>4</v>
      </c>
      <c r="I230" s="24">
        <v>17906</v>
      </c>
      <c r="J230" s="24" t="s">
        <v>4106</v>
      </c>
    </row>
    <row r="231" spans="1:10" x14ac:dyDescent="0.25">
      <c r="A231" s="61">
        <v>7</v>
      </c>
      <c r="B231" s="24" t="s">
        <v>4113</v>
      </c>
      <c r="C231" s="24" t="s">
        <v>4114</v>
      </c>
      <c r="D231" s="24">
        <v>1.0979198937175401E-2</v>
      </c>
      <c r="E231" s="24">
        <v>1.9594293456651299</v>
      </c>
      <c r="F231" s="24">
        <v>301</v>
      </c>
      <c r="G231" s="24">
        <v>17</v>
      </c>
      <c r="H231" s="24">
        <v>5</v>
      </c>
      <c r="I231" s="24">
        <v>17906</v>
      </c>
      <c r="J231" s="24" t="s">
        <v>3596</v>
      </c>
    </row>
    <row r="232" spans="1:10" x14ac:dyDescent="0.25">
      <c r="A232" s="61">
        <v>7</v>
      </c>
      <c r="B232" s="24" t="s">
        <v>4115</v>
      </c>
      <c r="C232" s="24" t="s">
        <v>4116</v>
      </c>
      <c r="D232" s="24">
        <v>1.11797607587541E-2</v>
      </c>
      <c r="E232" s="24">
        <v>1.9515674900331901</v>
      </c>
      <c r="F232" s="24">
        <v>2813</v>
      </c>
      <c r="G232" s="24">
        <v>17</v>
      </c>
      <c r="H232" s="24">
        <v>11</v>
      </c>
      <c r="I232" s="24">
        <v>17906</v>
      </c>
      <c r="J232" s="24" t="s">
        <v>4048</v>
      </c>
    </row>
    <row r="233" spans="1:10" x14ac:dyDescent="0.25">
      <c r="A233" s="61">
        <v>7</v>
      </c>
      <c r="B233" s="24" t="s">
        <v>3597</v>
      </c>
      <c r="C233" s="24" t="s">
        <v>3598</v>
      </c>
      <c r="D233" s="24">
        <v>1.1191579572594101E-2</v>
      </c>
      <c r="E233" s="24">
        <v>1.9511086130919899</v>
      </c>
      <c r="F233" s="24">
        <v>1688</v>
      </c>
      <c r="G233" s="24">
        <v>17</v>
      </c>
      <c r="H233" s="24">
        <v>9</v>
      </c>
      <c r="I233" s="24">
        <v>17906</v>
      </c>
      <c r="J233" s="24" t="s">
        <v>4117</v>
      </c>
    </row>
    <row r="234" spans="1:10" x14ac:dyDescent="0.25">
      <c r="A234" s="61">
        <v>7</v>
      </c>
      <c r="B234" s="24" t="s">
        <v>4118</v>
      </c>
      <c r="C234" s="24" t="s">
        <v>4119</v>
      </c>
      <c r="D234" s="24">
        <v>1.3745592284483301E-2</v>
      </c>
      <c r="E234" s="24">
        <v>1.8618365420816201</v>
      </c>
      <c r="F234" s="24">
        <v>880</v>
      </c>
      <c r="G234" s="24">
        <v>17</v>
      </c>
      <c r="H234" s="24">
        <v>7</v>
      </c>
      <c r="I234" s="24">
        <v>17906</v>
      </c>
      <c r="J234" s="24" t="s">
        <v>4120</v>
      </c>
    </row>
    <row r="235" spans="1:10" x14ac:dyDescent="0.25">
      <c r="A235" s="61">
        <v>7</v>
      </c>
      <c r="B235" s="24" t="s">
        <v>4121</v>
      </c>
      <c r="C235" s="24" t="s">
        <v>4122</v>
      </c>
      <c r="D235" s="24">
        <v>1.41956721410188E-2</v>
      </c>
      <c r="E235" s="24">
        <v>1.84784403954356</v>
      </c>
      <c r="F235" s="24">
        <v>144</v>
      </c>
      <c r="G235" s="24">
        <v>17</v>
      </c>
      <c r="H235" s="24">
        <v>4</v>
      </c>
      <c r="I235" s="24">
        <v>17906</v>
      </c>
      <c r="J235" s="24" t="s">
        <v>4123</v>
      </c>
    </row>
    <row r="236" spans="1:10" x14ac:dyDescent="0.25">
      <c r="A236" s="61">
        <v>7</v>
      </c>
      <c r="B236" s="24" t="s">
        <v>4124</v>
      </c>
      <c r="C236" s="24" t="s">
        <v>4125</v>
      </c>
      <c r="D236" s="24">
        <v>1.50256948611489E-2</v>
      </c>
      <c r="E236" s="24">
        <v>1.82316543497348</v>
      </c>
      <c r="F236" s="24">
        <v>892</v>
      </c>
      <c r="G236" s="24">
        <v>17</v>
      </c>
      <c r="H236" s="24">
        <v>7</v>
      </c>
      <c r="I236" s="24">
        <v>17906</v>
      </c>
      <c r="J236" s="24" t="s">
        <v>4126</v>
      </c>
    </row>
    <row r="237" spans="1:10" x14ac:dyDescent="0.25">
      <c r="A237" s="61">
        <v>7</v>
      </c>
      <c r="B237" s="24" t="s">
        <v>4127</v>
      </c>
      <c r="C237" s="24" t="s">
        <v>4128</v>
      </c>
      <c r="D237" s="24">
        <v>1.6403115559208301E-2</v>
      </c>
      <c r="E237" s="24">
        <v>1.7850736555093101</v>
      </c>
      <c r="F237" s="24">
        <v>2923</v>
      </c>
      <c r="G237" s="24">
        <v>17</v>
      </c>
      <c r="H237" s="24">
        <v>11</v>
      </c>
      <c r="I237" s="24">
        <v>17906</v>
      </c>
      <c r="J237" s="24" t="s">
        <v>4048</v>
      </c>
    </row>
    <row r="238" spans="1:10" x14ac:dyDescent="0.25">
      <c r="A238" s="61">
        <v>7</v>
      </c>
      <c r="B238" s="24" t="s">
        <v>4129</v>
      </c>
      <c r="C238" s="24" t="s">
        <v>4130</v>
      </c>
      <c r="D238" s="24">
        <v>2.1000546692152601E-2</v>
      </c>
      <c r="E238" s="24">
        <v>1.67776939944251</v>
      </c>
      <c r="F238" s="24">
        <v>159</v>
      </c>
      <c r="G238" s="24">
        <v>17</v>
      </c>
      <c r="H238" s="24">
        <v>4</v>
      </c>
      <c r="I238" s="24">
        <v>17906</v>
      </c>
      <c r="J238" s="24" t="s">
        <v>4123</v>
      </c>
    </row>
    <row r="239" spans="1:10" x14ac:dyDescent="0.25">
      <c r="A239" s="61">
        <v>7</v>
      </c>
      <c r="B239" s="24" t="s">
        <v>4131</v>
      </c>
      <c r="C239" s="24" t="s">
        <v>4132</v>
      </c>
      <c r="D239" s="24">
        <v>2.5783563277062899E-2</v>
      </c>
      <c r="E239" s="24">
        <v>1.5886570635292201</v>
      </c>
      <c r="F239" s="24">
        <v>359</v>
      </c>
      <c r="G239" s="24">
        <v>17</v>
      </c>
      <c r="H239" s="24">
        <v>5</v>
      </c>
      <c r="I239" s="24">
        <v>17906</v>
      </c>
      <c r="J239" s="24" t="s">
        <v>3596</v>
      </c>
    </row>
    <row r="240" spans="1:10" x14ac:dyDescent="0.25">
      <c r="A240" s="61">
        <v>7</v>
      </c>
      <c r="B240" s="24" t="s">
        <v>4133</v>
      </c>
      <c r="C240" s="24" t="s">
        <v>4134</v>
      </c>
      <c r="D240" s="24">
        <v>2.6839747198994401E-2</v>
      </c>
      <c r="E240" s="24">
        <v>1.57122157906186</v>
      </c>
      <c r="F240" s="24">
        <v>362</v>
      </c>
      <c r="G240" s="24">
        <v>17</v>
      </c>
      <c r="H240" s="24">
        <v>5</v>
      </c>
      <c r="I240" s="24">
        <v>17906</v>
      </c>
      <c r="J240" s="24" t="s">
        <v>3596</v>
      </c>
    </row>
    <row r="241" spans="1:10" x14ac:dyDescent="0.25">
      <c r="A241" s="61">
        <v>7</v>
      </c>
      <c r="B241" s="24" t="s">
        <v>4135</v>
      </c>
      <c r="C241" s="24" t="s">
        <v>4136</v>
      </c>
      <c r="D241" s="24">
        <v>2.6886793115519898E-2</v>
      </c>
      <c r="E241" s="24">
        <v>1.57046099455202</v>
      </c>
      <c r="F241" s="24">
        <v>3072</v>
      </c>
      <c r="G241" s="24">
        <v>17</v>
      </c>
      <c r="H241" s="24">
        <v>11</v>
      </c>
      <c r="I241" s="24">
        <v>17906</v>
      </c>
      <c r="J241" s="24" t="s">
        <v>4048</v>
      </c>
    </row>
    <row r="242" spans="1:10" x14ac:dyDescent="0.25">
      <c r="A242" s="61">
        <v>7</v>
      </c>
      <c r="B242" s="24" t="s">
        <v>4137</v>
      </c>
      <c r="C242" s="24" t="s">
        <v>4138</v>
      </c>
      <c r="D242" s="24">
        <v>3.0805849202043298E-2</v>
      </c>
      <c r="E242" s="24">
        <v>1.51136681483102</v>
      </c>
      <c r="F242" s="24">
        <v>56</v>
      </c>
      <c r="G242" s="24">
        <v>17</v>
      </c>
      <c r="H242" s="24">
        <v>3</v>
      </c>
      <c r="I242" s="24">
        <v>17906</v>
      </c>
      <c r="J242" s="24" t="s">
        <v>3601</v>
      </c>
    </row>
    <row r="243" spans="1:10" x14ac:dyDescent="0.25">
      <c r="A243" s="61">
        <v>7</v>
      </c>
      <c r="B243" s="24" t="s">
        <v>4139</v>
      </c>
      <c r="C243" s="24" t="s">
        <v>4140</v>
      </c>
      <c r="D243" s="24">
        <v>3.8186216038091803E-2</v>
      </c>
      <c r="E243" s="24">
        <v>1.4180933747556499</v>
      </c>
      <c r="F243" s="24">
        <v>8</v>
      </c>
      <c r="G243" s="24">
        <v>17</v>
      </c>
      <c r="H243" s="24">
        <v>2</v>
      </c>
      <c r="I243" s="24">
        <v>17906</v>
      </c>
      <c r="J243" s="24" t="s">
        <v>4141</v>
      </c>
    </row>
    <row r="244" spans="1:10" x14ac:dyDescent="0.25">
      <c r="A244" s="61">
        <v>7</v>
      </c>
      <c r="B244" s="24" t="s">
        <v>4142</v>
      </c>
      <c r="C244" s="24" t="s">
        <v>4143</v>
      </c>
      <c r="D244" s="24">
        <v>3.8186216038091803E-2</v>
      </c>
      <c r="E244" s="24">
        <v>1.4180933747556499</v>
      </c>
      <c r="F244" s="24">
        <v>8</v>
      </c>
      <c r="G244" s="24">
        <v>17</v>
      </c>
      <c r="H244" s="24">
        <v>2</v>
      </c>
      <c r="I244" s="24">
        <v>17906</v>
      </c>
      <c r="J244" s="24" t="s">
        <v>4141</v>
      </c>
    </row>
    <row r="245" spans="1:10" x14ac:dyDescent="0.25">
      <c r="A245" s="61">
        <v>7</v>
      </c>
      <c r="B245" s="24" t="s">
        <v>4144</v>
      </c>
      <c r="C245" s="24" t="s">
        <v>4145</v>
      </c>
      <c r="D245" s="24">
        <v>4.9069145967912599E-2</v>
      </c>
      <c r="E245" s="24">
        <v>1.3091915007036199</v>
      </c>
      <c r="F245" s="24">
        <v>9</v>
      </c>
      <c r="G245" s="24">
        <v>17</v>
      </c>
      <c r="H245" s="24">
        <v>2</v>
      </c>
      <c r="I245" s="24">
        <v>17906</v>
      </c>
      <c r="J245" s="24" t="s">
        <v>4141</v>
      </c>
    </row>
    <row r="246" spans="1:10" x14ac:dyDescent="0.25">
      <c r="A246" s="61">
        <v>7</v>
      </c>
      <c r="B246" s="24" t="s">
        <v>4146</v>
      </c>
      <c r="C246" s="24" t="s">
        <v>4147</v>
      </c>
      <c r="D246" s="24">
        <v>4.9069145967912599E-2</v>
      </c>
      <c r="E246" s="24">
        <v>1.3091915007036199</v>
      </c>
      <c r="F246" s="24">
        <v>9</v>
      </c>
      <c r="G246" s="24">
        <v>17</v>
      </c>
      <c r="H246" s="24">
        <v>2</v>
      </c>
      <c r="I246" s="24">
        <v>17906</v>
      </c>
      <c r="J246" s="24" t="s">
        <v>4141</v>
      </c>
    </row>
    <row r="247" spans="1:10" ht="16.5" thickBot="1" x14ac:dyDescent="0.3">
      <c r="A247" s="62">
        <v>7</v>
      </c>
      <c r="B247" s="53" t="s">
        <v>4148</v>
      </c>
      <c r="C247" s="53" t="s">
        <v>4149</v>
      </c>
      <c r="D247" s="53">
        <v>4.9069145967912599E-2</v>
      </c>
      <c r="E247" s="53">
        <v>1.3091915007036199</v>
      </c>
      <c r="F247" s="53">
        <v>9</v>
      </c>
      <c r="G247" s="53">
        <v>17</v>
      </c>
      <c r="H247" s="53">
        <v>2</v>
      </c>
      <c r="I247" s="53">
        <v>17906</v>
      </c>
      <c r="J247" s="53" t="s">
        <v>4141</v>
      </c>
    </row>
    <row r="248" spans="1:10" x14ac:dyDescent="0.25">
      <c r="A248" s="61">
        <v>8</v>
      </c>
      <c r="B248" s="24" t="s">
        <v>4367</v>
      </c>
      <c r="C248" s="24" t="s">
        <v>4368</v>
      </c>
      <c r="D248" s="24">
        <v>1.53884955753862E-3</v>
      </c>
      <c r="E248" s="24">
        <v>2.8128038359998699</v>
      </c>
      <c r="F248" s="24">
        <v>182</v>
      </c>
      <c r="G248" s="24">
        <v>9</v>
      </c>
      <c r="H248" s="24">
        <v>4</v>
      </c>
      <c r="I248" s="24">
        <v>18092</v>
      </c>
      <c r="J248" s="24" t="s">
        <v>4369</v>
      </c>
    </row>
    <row r="249" spans="1:10" x14ac:dyDescent="0.25">
      <c r="A249" s="61">
        <v>8</v>
      </c>
      <c r="B249" s="24" t="s">
        <v>4370</v>
      </c>
      <c r="C249" s="24" t="s">
        <v>4371</v>
      </c>
      <c r="D249" s="24">
        <v>1.62101732938396E-2</v>
      </c>
      <c r="E249" s="24">
        <v>1.7902123423287799</v>
      </c>
      <c r="F249" s="24">
        <v>98</v>
      </c>
      <c r="G249" s="24">
        <v>9</v>
      </c>
      <c r="H249" s="24">
        <v>3</v>
      </c>
      <c r="I249" s="24">
        <v>18092</v>
      </c>
      <c r="J249" s="24" t="s">
        <v>4372</v>
      </c>
    </row>
    <row r="250" spans="1:10" ht="16.5" thickBot="1" x14ac:dyDescent="0.3">
      <c r="A250" s="62">
        <v>8</v>
      </c>
      <c r="B250" s="53" t="s">
        <v>4373</v>
      </c>
      <c r="C250" s="53" t="s">
        <v>4374</v>
      </c>
      <c r="D250" s="53">
        <v>1.8281288274550399E-2</v>
      </c>
      <c r="E250" s="53">
        <v>1.7379932029777601</v>
      </c>
      <c r="F250" s="53">
        <v>102</v>
      </c>
      <c r="G250" s="53">
        <v>9</v>
      </c>
      <c r="H250" s="53">
        <v>3</v>
      </c>
      <c r="I250" s="53">
        <v>18092</v>
      </c>
      <c r="J250" s="53" t="s">
        <v>4372</v>
      </c>
    </row>
    <row r="251" spans="1:10" ht="16.5" thickBot="1" x14ac:dyDescent="0.3">
      <c r="A251" s="69">
        <v>9</v>
      </c>
      <c r="B251" s="67" t="s">
        <v>4375</v>
      </c>
      <c r="C251" s="67" t="s">
        <v>4376</v>
      </c>
      <c r="D251" s="67">
        <v>4.9079346914416802E-2</v>
      </c>
      <c r="E251" s="67">
        <v>1.3091012249456799</v>
      </c>
      <c r="F251" s="67">
        <v>1361</v>
      </c>
      <c r="G251" s="67">
        <v>7</v>
      </c>
      <c r="H251" s="67">
        <v>5</v>
      </c>
      <c r="I251" s="67">
        <v>18092</v>
      </c>
      <c r="J251" s="67" t="s">
        <v>4377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workbookViewId="0">
      <selection activeCell="A28" sqref="A28"/>
    </sheetView>
  </sheetViews>
  <sheetFormatPr defaultRowHeight="15.75" x14ac:dyDescent="0.25"/>
  <sheetData>
    <row r="1" spans="1:27" ht="16.5" thickBot="1" x14ac:dyDescent="0.3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14</v>
      </c>
      <c r="P1" s="83" t="s">
        <v>15</v>
      </c>
      <c r="Q1" s="83" t="s">
        <v>16</v>
      </c>
      <c r="R1" s="83" t="s">
        <v>17</v>
      </c>
      <c r="S1" s="83" t="s">
        <v>18</v>
      </c>
      <c r="T1" s="83" t="s">
        <v>19</v>
      </c>
      <c r="U1" s="83" t="s">
        <v>20</v>
      </c>
      <c r="V1" s="83" t="s">
        <v>21</v>
      </c>
      <c r="W1" s="83" t="s">
        <v>22</v>
      </c>
      <c r="X1" s="83" t="s">
        <v>23</v>
      </c>
      <c r="Y1" s="83" t="s">
        <v>24</v>
      </c>
      <c r="Z1" s="24"/>
      <c r="AA1" s="24"/>
    </row>
    <row r="2" spans="1:27" x14ac:dyDescent="0.25">
      <c r="A2" s="24" t="s">
        <v>4401</v>
      </c>
      <c r="B2" s="24" t="s">
        <v>4402</v>
      </c>
      <c r="C2" s="24" t="s">
        <v>4403</v>
      </c>
      <c r="D2" s="24" t="s">
        <v>28</v>
      </c>
      <c r="E2" s="33">
        <v>1.8313156251586399E-5</v>
      </c>
      <c r="F2" s="24">
        <v>-1.1079026486413599</v>
      </c>
      <c r="G2" s="24">
        <v>-1.47301446368361</v>
      </c>
      <c r="H2" s="24">
        <v>-0.91072363203397699</v>
      </c>
      <c r="I2" s="24">
        <v>0.217142879962921</v>
      </c>
      <c r="J2" s="24" t="s">
        <v>29</v>
      </c>
      <c r="K2" s="24">
        <v>52.76</v>
      </c>
      <c r="L2" s="33">
        <v>4.32791895154946E-10</v>
      </c>
      <c r="M2" s="24" t="s">
        <v>256</v>
      </c>
      <c r="N2" s="24">
        <v>1466913</v>
      </c>
      <c r="O2" s="24" t="s">
        <v>2568</v>
      </c>
      <c r="P2" s="24" t="s">
        <v>4307</v>
      </c>
      <c r="Q2" s="24" t="s">
        <v>256</v>
      </c>
      <c r="R2" s="24">
        <v>1571353</v>
      </c>
      <c r="S2" s="24">
        <v>1599184</v>
      </c>
      <c r="T2" s="24">
        <v>104440</v>
      </c>
      <c r="U2" s="24" t="s">
        <v>4404</v>
      </c>
      <c r="V2" s="24" t="s">
        <v>4405</v>
      </c>
      <c r="W2" s="24">
        <v>14.764200000000001</v>
      </c>
      <c r="X2" s="24" t="s">
        <v>28</v>
      </c>
      <c r="Y2" s="24">
        <v>14.764200000000001</v>
      </c>
      <c r="Z2" s="24" t="s">
        <v>97</v>
      </c>
      <c r="AA2" s="24">
        <v>3.9842599999999999E-2</v>
      </c>
    </row>
    <row r="3" spans="1:27" x14ac:dyDescent="0.25">
      <c r="A3" s="24" t="s">
        <v>4401</v>
      </c>
      <c r="B3" s="24" t="s">
        <v>4402</v>
      </c>
      <c r="C3" s="24" t="s">
        <v>4403</v>
      </c>
      <c r="D3" s="24" t="s">
        <v>35</v>
      </c>
      <c r="E3" s="33">
        <v>6.5709170660291595E-8</v>
      </c>
      <c r="F3" s="24">
        <v>-0.94412262543575898</v>
      </c>
      <c r="G3" s="24">
        <v>-1.1246999239103199</v>
      </c>
      <c r="H3" s="24">
        <v>-0.72135892876415897</v>
      </c>
      <c r="I3" s="24">
        <v>0.20574164390563901</v>
      </c>
      <c r="J3" s="24" t="s">
        <v>29</v>
      </c>
      <c r="K3" s="24">
        <v>52.76</v>
      </c>
      <c r="L3" s="33">
        <v>1.03526288636214E-12</v>
      </c>
      <c r="M3" s="24" t="s">
        <v>256</v>
      </c>
      <c r="N3" s="24">
        <v>1466913</v>
      </c>
      <c r="O3" s="24" t="s">
        <v>2568</v>
      </c>
      <c r="P3" s="24" t="s">
        <v>4307</v>
      </c>
      <c r="Q3" s="24" t="s">
        <v>256</v>
      </c>
      <c r="R3" s="24">
        <v>1571353</v>
      </c>
      <c r="S3" s="24">
        <v>1599184</v>
      </c>
      <c r="T3" s="24">
        <v>104440</v>
      </c>
      <c r="U3" s="24" t="s">
        <v>4404</v>
      </c>
      <c r="V3" s="24" t="s">
        <v>4405</v>
      </c>
      <c r="W3" s="24">
        <v>12.728999999999999</v>
      </c>
      <c r="X3" s="24" t="s">
        <v>28</v>
      </c>
      <c r="Y3" s="24">
        <v>14.764200000000001</v>
      </c>
      <c r="Z3" s="24" t="s">
        <v>97</v>
      </c>
      <c r="AA3" s="24">
        <v>3.9842599999999999E-2</v>
      </c>
    </row>
    <row r="4" spans="1:27" x14ac:dyDescent="0.25">
      <c r="A4" s="24" t="s">
        <v>4401</v>
      </c>
      <c r="B4" s="24" t="s">
        <v>4402</v>
      </c>
      <c r="C4" s="24" t="s">
        <v>4403</v>
      </c>
      <c r="D4" s="24" t="s">
        <v>37</v>
      </c>
      <c r="E4" s="24">
        <v>3.55550833773585E-2</v>
      </c>
      <c r="F4" s="24">
        <v>-0.57535595653022897</v>
      </c>
      <c r="G4" s="24">
        <v>-0.70473604274794799</v>
      </c>
      <c r="H4" s="24">
        <v>-0.31665315287008999</v>
      </c>
      <c r="I4" s="24">
        <v>0.19097220897674499</v>
      </c>
      <c r="J4" s="24" t="s">
        <v>29</v>
      </c>
      <c r="K4" s="24">
        <v>52.76</v>
      </c>
      <c r="L4" s="33">
        <v>3.0809812130811201E-6</v>
      </c>
      <c r="M4" s="24" t="s">
        <v>256</v>
      </c>
      <c r="N4" s="24">
        <v>1466913</v>
      </c>
      <c r="O4" s="24" t="s">
        <v>2568</v>
      </c>
      <c r="P4" s="24" t="s">
        <v>4307</v>
      </c>
      <c r="Q4" s="24" t="s">
        <v>256</v>
      </c>
      <c r="R4" s="24">
        <v>1571353</v>
      </c>
      <c r="S4" s="24">
        <v>1599184</v>
      </c>
      <c r="T4" s="24">
        <v>104440</v>
      </c>
      <c r="U4" s="24" t="s">
        <v>4404</v>
      </c>
      <c r="V4" s="24" t="s">
        <v>4405</v>
      </c>
      <c r="W4" s="24">
        <v>1.82619</v>
      </c>
      <c r="X4" s="24" t="s">
        <v>28</v>
      </c>
      <c r="Y4" s="24">
        <v>14.764200000000001</v>
      </c>
      <c r="Z4" s="24" t="s">
        <v>97</v>
      </c>
      <c r="AA4" s="24">
        <v>3.9842599999999999E-2</v>
      </c>
    </row>
    <row r="5" spans="1:27" x14ac:dyDescent="0.25">
      <c r="A5" s="24" t="s">
        <v>4401</v>
      </c>
      <c r="B5" s="24" t="s">
        <v>4402</v>
      </c>
      <c r="C5" s="24" t="s">
        <v>4403</v>
      </c>
      <c r="D5" s="24" t="s">
        <v>44</v>
      </c>
      <c r="E5" s="24">
        <v>2.8348171334372899E-2</v>
      </c>
      <c r="F5" s="24">
        <v>-0.75277339553161204</v>
      </c>
      <c r="G5" s="24">
        <v>-0.95427065403102296</v>
      </c>
      <c r="H5" s="24">
        <v>-0.594538519117772</v>
      </c>
      <c r="I5" s="24">
        <v>0.19696968793868999</v>
      </c>
      <c r="J5" s="24" t="s">
        <v>29</v>
      </c>
      <c r="K5" s="24">
        <v>52.76</v>
      </c>
      <c r="L5" s="33">
        <v>2.2331593431939702E-6</v>
      </c>
      <c r="M5" s="24" t="s">
        <v>256</v>
      </c>
      <c r="N5" s="24">
        <v>1466913</v>
      </c>
      <c r="O5" s="24" t="s">
        <v>2568</v>
      </c>
      <c r="P5" s="24" t="s">
        <v>4307</v>
      </c>
      <c r="Q5" s="24" t="s">
        <v>256</v>
      </c>
      <c r="R5" s="24">
        <v>1571353</v>
      </c>
      <c r="S5" s="24">
        <v>1599184</v>
      </c>
      <c r="T5" s="24">
        <v>104440</v>
      </c>
      <c r="U5" s="24" t="s">
        <v>4404</v>
      </c>
      <c r="V5" s="24" t="s">
        <v>4405</v>
      </c>
      <c r="W5" s="24">
        <v>0.70828500000000005</v>
      </c>
      <c r="X5" s="24" t="s">
        <v>28</v>
      </c>
      <c r="Y5" s="24">
        <v>14.764200000000001</v>
      </c>
      <c r="Z5" s="24" t="s">
        <v>97</v>
      </c>
      <c r="AA5" s="24">
        <v>3.9842599999999999E-2</v>
      </c>
    </row>
    <row r="6" spans="1:27" x14ac:dyDescent="0.25">
      <c r="A6" s="24" t="s">
        <v>4401</v>
      </c>
      <c r="B6" s="24" t="s">
        <v>4402</v>
      </c>
      <c r="C6" s="24" t="s">
        <v>4403</v>
      </c>
      <c r="D6" s="24" t="s">
        <v>94</v>
      </c>
      <c r="E6" s="24">
        <v>2.9228736381108598E-4</v>
      </c>
      <c r="F6" s="24">
        <v>-0.887403890571003</v>
      </c>
      <c r="G6" s="24">
        <v>-1.1493817791585701</v>
      </c>
      <c r="H6" s="24">
        <v>-0.68424226350151696</v>
      </c>
      <c r="I6" s="24">
        <v>0.20408165454864499</v>
      </c>
      <c r="J6" s="24" t="s">
        <v>29</v>
      </c>
      <c r="K6" s="24">
        <v>52.76</v>
      </c>
      <c r="L6" s="33">
        <v>1.15126342664794E-8</v>
      </c>
      <c r="M6" s="24" t="s">
        <v>256</v>
      </c>
      <c r="N6" s="24">
        <v>1466913</v>
      </c>
      <c r="O6" s="24" t="s">
        <v>2568</v>
      </c>
      <c r="P6" s="24" t="s">
        <v>4307</v>
      </c>
      <c r="Q6" s="24" t="s">
        <v>256</v>
      </c>
      <c r="R6" s="24">
        <v>1571353</v>
      </c>
      <c r="S6" s="24">
        <v>1599184</v>
      </c>
      <c r="T6" s="24">
        <v>104440</v>
      </c>
      <c r="U6" s="24" t="s">
        <v>4404</v>
      </c>
      <c r="V6" s="24" t="s">
        <v>4405</v>
      </c>
      <c r="W6" s="24">
        <v>1.9871700000000001</v>
      </c>
      <c r="X6" s="24" t="s">
        <v>28</v>
      </c>
      <c r="Y6" s="24">
        <v>14.764200000000001</v>
      </c>
      <c r="Z6" s="24" t="s">
        <v>97</v>
      </c>
      <c r="AA6" s="24">
        <v>3.9842599999999999E-2</v>
      </c>
    </row>
    <row r="7" spans="1:27" x14ac:dyDescent="0.25">
      <c r="A7" s="24" t="s">
        <v>4401</v>
      </c>
      <c r="B7" s="24" t="s">
        <v>4402</v>
      </c>
      <c r="C7" s="24" t="s">
        <v>4403</v>
      </c>
      <c r="D7" s="24" t="s">
        <v>45</v>
      </c>
      <c r="E7" s="24">
        <v>4.5154584924173501E-4</v>
      </c>
      <c r="F7" s="24">
        <v>-0.88609737987493897</v>
      </c>
      <c r="G7" s="24">
        <v>-1.16357241758081</v>
      </c>
      <c r="H7" s="24">
        <v>-0.65674178988903797</v>
      </c>
      <c r="I7" s="24">
        <v>0.197142839431762</v>
      </c>
      <c r="J7" s="24" t="s">
        <v>29</v>
      </c>
      <c r="K7" s="24">
        <v>52.76</v>
      </c>
      <c r="L7" s="33">
        <v>2.1978915193251802E-8</v>
      </c>
      <c r="M7" s="24" t="s">
        <v>256</v>
      </c>
      <c r="N7" s="24">
        <v>1466913</v>
      </c>
      <c r="O7" s="24" t="s">
        <v>2568</v>
      </c>
      <c r="P7" s="24" t="s">
        <v>4307</v>
      </c>
      <c r="Q7" s="24" t="s">
        <v>256</v>
      </c>
      <c r="R7" s="24">
        <v>1571353</v>
      </c>
      <c r="S7" s="24">
        <v>1599184</v>
      </c>
      <c r="T7" s="24">
        <v>104440</v>
      </c>
      <c r="U7" s="24" t="s">
        <v>4404</v>
      </c>
      <c r="V7" s="24" t="s">
        <v>4405</v>
      </c>
      <c r="W7" s="24">
        <v>4.0177300000000002</v>
      </c>
      <c r="X7" s="24" t="s">
        <v>28</v>
      </c>
      <c r="Y7" s="24">
        <v>14.764200000000001</v>
      </c>
      <c r="Z7" s="24" t="s">
        <v>97</v>
      </c>
      <c r="AA7" s="24">
        <v>3.9842599999999999E-2</v>
      </c>
    </row>
    <row r="8" spans="1:27" x14ac:dyDescent="0.25">
      <c r="A8" s="24" t="s">
        <v>4401</v>
      </c>
      <c r="B8" s="24" t="s">
        <v>4402</v>
      </c>
      <c r="C8" s="24" t="s">
        <v>4403</v>
      </c>
      <c r="D8" s="24" t="s">
        <v>48</v>
      </c>
      <c r="E8" s="33">
        <v>4.5598707449280397E-6</v>
      </c>
      <c r="F8" s="24">
        <v>-0.90153012229450702</v>
      </c>
      <c r="G8" s="24">
        <v>-1.0864561798200301</v>
      </c>
      <c r="H8" s="24">
        <v>-0.62599254688402794</v>
      </c>
      <c r="I8" s="24">
        <v>0.227722764015197</v>
      </c>
      <c r="J8" s="24" t="s">
        <v>29</v>
      </c>
      <c r="K8" s="24">
        <v>52.76</v>
      </c>
      <c r="L8" s="33">
        <v>8.9802247186274897E-11</v>
      </c>
      <c r="M8" s="24" t="s">
        <v>256</v>
      </c>
      <c r="N8" s="24">
        <v>1466913</v>
      </c>
      <c r="O8" s="24" t="s">
        <v>2568</v>
      </c>
      <c r="P8" s="24" t="s">
        <v>4307</v>
      </c>
      <c r="Q8" s="24" t="s">
        <v>256</v>
      </c>
      <c r="R8" s="24">
        <v>1571353</v>
      </c>
      <c r="S8" s="24">
        <v>1599184</v>
      </c>
      <c r="T8" s="24">
        <v>104440</v>
      </c>
      <c r="U8" s="24" t="s">
        <v>4404</v>
      </c>
      <c r="V8" s="24" t="s">
        <v>4405</v>
      </c>
      <c r="W8" s="24">
        <v>1.58104</v>
      </c>
      <c r="X8" s="24" t="s">
        <v>28</v>
      </c>
      <c r="Y8" s="24">
        <v>14.764200000000001</v>
      </c>
      <c r="Z8" s="24" t="s">
        <v>97</v>
      </c>
      <c r="AA8" s="24">
        <v>3.9842599999999999E-2</v>
      </c>
    </row>
    <row r="9" spans="1:27" x14ac:dyDescent="0.25">
      <c r="A9" s="24" t="s">
        <v>4401</v>
      </c>
      <c r="B9" s="24" t="s">
        <v>4402</v>
      </c>
      <c r="C9" s="24" t="s">
        <v>4403</v>
      </c>
      <c r="D9" s="24" t="s">
        <v>51</v>
      </c>
      <c r="E9" s="33">
        <v>4.5400201004828097E-10</v>
      </c>
      <c r="F9" s="24">
        <v>-0.69917535166823297</v>
      </c>
      <c r="G9" s="24">
        <v>-0.82632525646472998</v>
      </c>
      <c r="H9" s="24">
        <v>-0.53920630280661097</v>
      </c>
      <c r="I9" s="24">
        <v>0.20804792642593301</v>
      </c>
      <c r="J9" s="24" t="s">
        <v>29</v>
      </c>
      <c r="K9" s="24">
        <v>52.76</v>
      </c>
      <c r="L9" s="33">
        <v>1.7882261585932202E-15</v>
      </c>
      <c r="M9" s="24" t="s">
        <v>256</v>
      </c>
      <c r="N9" s="24">
        <v>1466913</v>
      </c>
      <c r="O9" s="24" t="s">
        <v>2568</v>
      </c>
      <c r="P9" s="24" t="s">
        <v>4307</v>
      </c>
      <c r="Q9" s="24" t="s">
        <v>256</v>
      </c>
      <c r="R9" s="24">
        <v>1571353</v>
      </c>
      <c r="S9" s="24">
        <v>1599184</v>
      </c>
      <c r="T9" s="24">
        <v>104440</v>
      </c>
      <c r="U9" s="24" t="s">
        <v>4404</v>
      </c>
      <c r="V9" s="24" t="s">
        <v>4405</v>
      </c>
      <c r="W9" s="24">
        <v>0.416318999999999</v>
      </c>
      <c r="X9" s="24" t="s">
        <v>28</v>
      </c>
      <c r="Y9" s="24">
        <v>14.764200000000001</v>
      </c>
      <c r="Z9" s="24" t="s">
        <v>97</v>
      </c>
      <c r="AA9" s="24">
        <v>3.9842599999999999E-2</v>
      </c>
    </row>
    <row r="10" spans="1:27" x14ac:dyDescent="0.25">
      <c r="A10" s="24" t="s">
        <v>4401</v>
      </c>
      <c r="B10" s="24" t="s">
        <v>4402</v>
      </c>
      <c r="C10" s="24" t="s">
        <v>4403</v>
      </c>
      <c r="D10" s="24" t="s">
        <v>54</v>
      </c>
      <c r="E10" s="33">
        <v>4.64761536064345E-8</v>
      </c>
      <c r="F10" s="24">
        <v>-1.0179571947477699</v>
      </c>
      <c r="G10" s="24">
        <v>-1.25712294031903</v>
      </c>
      <c r="H10" s="24">
        <v>-0.88892081832637304</v>
      </c>
      <c r="I10" s="24">
        <v>0.21391755342483501</v>
      </c>
      <c r="J10" s="24" t="s">
        <v>29</v>
      </c>
      <c r="K10" s="24">
        <v>52.76</v>
      </c>
      <c r="L10" s="33">
        <v>5.49181755523402E-13</v>
      </c>
      <c r="M10" s="24" t="s">
        <v>256</v>
      </c>
      <c r="N10" s="24">
        <v>1466913</v>
      </c>
      <c r="O10" s="24" t="s">
        <v>2568</v>
      </c>
      <c r="P10" s="24" t="s">
        <v>4307</v>
      </c>
      <c r="Q10" s="24" t="s">
        <v>256</v>
      </c>
      <c r="R10" s="24">
        <v>1571353</v>
      </c>
      <c r="S10" s="24">
        <v>1599184</v>
      </c>
      <c r="T10" s="24">
        <v>104440</v>
      </c>
      <c r="U10" s="24" t="s">
        <v>4404</v>
      </c>
      <c r="V10" s="24" t="s">
        <v>4405</v>
      </c>
      <c r="W10" s="24">
        <v>1.38961</v>
      </c>
      <c r="X10" s="24" t="s">
        <v>28</v>
      </c>
      <c r="Y10" s="24">
        <v>14.764200000000001</v>
      </c>
      <c r="Z10" s="24" t="s">
        <v>97</v>
      </c>
      <c r="AA10" s="24">
        <v>3.9842599999999999E-2</v>
      </c>
    </row>
    <row r="11" spans="1:27" x14ac:dyDescent="0.25">
      <c r="A11" s="24" t="s">
        <v>4401</v>
      </c>
      <c r="B11" s="24" t="s">
        <v>4402</v>
      </c>
      <c r="C11" s="24" t="s">
        <v>4403</v>
      </c>
      <c r="D11" s="24" t="s">
        <v>55</v>
      </c>
      <c r="E11" s="33">
        <v>2.5381353864326899E-5</v>
      </c>
      <c r="F11" s="24">
        <v>-0.48947946182067298</v>
      </c>
      <c r="G11" s="24">
        <v>-0.59213577095936598</v>
      </c>
      <c r="H11" s="24">
        <v>-0.29021864483291099</v>
      </c>
      <c r="I11" s="24">
        <v>0.20788043737411499</v>
      </c>
      <c r="J11" s="24" t="s">
        <v>29</v>
      </c>
      <c r="K11" s="24">
        <v>52.76</v>
      </c>
      <c r="L11" s="33">
        <v>7.8829263899350602E-10</v>
      </c>
      <c r="M11" s="24" t="s">
        <v>256</v>
      </c>
      <c r="N11" s="24">
        <v>1466913</v>
      </c>
      <c r="O11" s="24" t="s">
        <v>2568</v>
      </c>
      <c r="P11" s="24" t="s">
        <v>4307</v>
      </c>
      <c r="Q11" s="24" t="s">
        <v>256</v>
      </c>
      <c r="R11" s="24">
        <v>1571353</v>
      </c>
      <c r="S11" s="24">
        <v>1599184</v>
      </c>
      <c r="T11" s="24">
        <v>104440</v>
      </c>
      <c r="U11" s="24" t="s">
        <v>4404</v>
      </c>
      <c r="V11" s="24" t="s">
        <v>4405</v>
      </c>
      <c r="W11" s="24">
        <v>1.0436099999999999</v>
      </c>
      <c r="X11" s="24" t="s">
        <v>28</v>
      </c>
      <c r="Y11" s="24">
        <v>14.764200000000001</v>
      </c>
      <c r="Z11" s="24" t="s">
        <v>97</v>
      </c>
      <c r="AA11" s="24">
        <v>3.9842599999999999E-2</v>
      </c>
    </row>
    <row r="12" spans="1:27" x14ac:dyDescent="0.25">
      <c r="A12" s="24" t="s">
        <v>4401</v>
      </c>
      <c r="B12" s="24" t="s">
        <v>4402</v>
      </c>
      <c r="C12" s="24" t="s">
        <v>4403</v>
      </c>
      <c r="D12" s="24" t="s">
        <v>60</v>
      </c>
      <c r="E12" s="24">
        <v>4.0302488802428701E-4</v>
      </c>
      <c r="F12" s="24">
        <v>-0.50829534705991097</v>
      </c>
      <c r="G12" s="24">
        <v>-0.69152698020441306</v>
      </c>
      <c r="H12" s="24">
        <v>-0.35439401549672001</v>
      </c>
      <c r="I12" s="24">
        <v>0.19850748777389499</v>
      </c>
      <c r="J12" s="24" t="s">
        <v>29</v>
      </c>
      <c r="K12" s="24">
        <v>52.76</v>
      </c>
      <c r="L12" s="33">
        <v>1.74618084174944E-8</v>
      </c>
      <c r="M12" s="24" t="s">
        <v>256</v>
      </c>
      <c r="N12" s="24">
        <v>1466913</v>
      </c>
      <c r="O12" s="24" t="s">
        <v>2568</v>
      </c>
      <c r="P12" s="24" t="s">
        <v>4307</v>
      </c>
      <c r="Q12" s="24" t="s">
        <v>256</v>
      </c>
      <c r="R12" s="24">
        <v>1571353</v>
      </c>
      <c r="S12" s="24">
        <v>1599184</v>
      </c>
      <c r="T12" s="24">
        <v>104440</v>
      </c>
      <c r="U12" s="24" t="s">
        <v>4404</v>
      </c>
      <c r="V12" s="24" t="s">
        <v>4405</v>
      </c>
      <c r="W12" s="24">
        <v>8.2208299999999998E-2</v>
      </c>
      <c r="X12" s="24" t="s">
        <v>28</v>
      </c>
      <c r="Y12" s="24">
        <v>14.764200000000001</v>
      </c>
      <c r="Z12" s="24" t="s">
        <v>97</v>
      </c>
      <c r="AA12" s="24">
        <v>3.9842599999999999E-2</v>
      </c>
    </row>
    <row r="13" spans="1:27" x14ac:dyDescent="0.25">
      <c r="A13" s="24" t="s">
        <v>4401</v>
      </c>
      <c r="B13" s="24" t="s">
        <v>4402</v>
      </c>
      <c r="C13" s="24" t="s">
        <v>4403</v>
      </c>
      <c r="D13" s="24" t="s">
        <v>33</v>
      </c>
      <c r="E13" s="24">
        <v>1.7438324768598499E-2</v>
      </c>
      <c r="F13" s="24">
        <v>-0.40819699381743801</v>
      </c>
      <c r="G13" s="24">
        <v>-0.57765084871475403</v>
      </c>
      <c r="H13" s="24">
        <v>-0.25188222151023998</v>
      </c>
      <c r="I13" s="24">
        <v>0.20818817615509</v>
      </c>
      <c r="J13" s="24" t="s">
        <v>29</v>
      </c>
      <c r="K13" s="24">
        <v>52.76</v>
      </c>
      <c r="L13" s="33">
        <v>1.2621882468416E-6</v>
      </c>
      <c r="M13" s="24" t="s">
        <v>256</v>
      </c>
      <c r="N13" s="24">
        <v>1466913</v>
      </c>
      <c r="O13" s="24" t="s">
        <v>2568</v>
      </c>
      <c r="P13" s="24" t="s">
        <v>4307</v>
      </c>
      <c r="Q13" s="24" t="s">
        <v>256</v>
      </c>
      <c r="R13" s="24">
        <v>1571353</v>
      </c>
      <c r="S13" s="24">
        <v>1599184</v>
      </c>
      <c r="T13" s="24">
        <v>104440</v>
      </c>
      <c r="U13" s="24" t="s">
        <v>4404</v>
      </c>
      <c r="V13" s="24" t="s">
        <v>4405</v>
      </c>
      <c r="W13" s="24">
        <v>0.35417300000000002</v>
      </c>
      <c r="X13" s="24" t="s">
        <v>28</v>
      </c>
      <c r="Y13" s="24">
        <v>14.764200000000001</v>
      </c>
      <c r="Z13" s="24" t="s">
        <v>97</v>
      </c>
      <c r="AA13" s="24">
        <v>3.9842599999999999E-2</v>
      </c>
    </row>
    <row r="14" spans="1:27" x14ac:dyDescent="0.25">
      <c r="A14" s="24" t="s">
        <v>4401</v>
      </c>
      <c r="B14" s="24" t="s">
        <v>4402</v>
      </c>
      <c r="C14" s="24" t="s">
        <v>4403</v>
      </c>
      <c r="D14" s="24" t="s">
        <v>63</v>
      </c>
      <c r="E14" s="33">
        <v>2.5381353864326899E-5</v>
      </c>
      <c r="F14" s="24">
        <v>-0.84714095482128904</v>
      </c>
      <c r="G14" s="24">
        <v>-1.0186872481668501</v>
      </c>
      <c r="H14" s="24">
        <v>-0.60177495574371698</v>
      </c>
      <c r="I14" s="24">
        <v>0.19999998807907099</v>
      </c>
      <c r="J14" s="24" t="s">
        <v>29</v>
      </c>
      <c r="K14" s="24">
        <v>52.76</v>
      </c>
      <c r="L14" s="33">
        <v>7.9977797306886402E-10</v>
      </c>
      <c r="M14" s="24" t="s">
        <v>256</v>
      </c>
      <c r="N14" s="24">
        <v>1466913</v>
      </c>
      <c r="O14" s="24" t="s">
        <v>2568</v>
      </c>
      <c r="P14" s="24" t="s">
        <v>4307</v>
      </c>
      <c r="Q14" s="24" t="s">
        <v>256</v>
      </c>
      <c r="R14" s="24">
        <v>1571353</v>
      </c>
      <c r="S14" s="24">
        <v>1599184</v>
      </c>
      <c r="T14" s="24">
        <v>104440</v>
      </c>
      <c r="U14" s="24" t="s">
        <v>4404</v>
      </c>
      <c r="V14" s="24" t="s">
        <v>4405</v>
      </c>
      <c r="W14" s="24">
        <v>3.3760500000000002</v>
      </c>
      <c r="X14" s="24" t="s">
        <v>28</v>
      </c>
      <c r="Y14" s="24">
        <v>14.764200000000001</v>
      </c>
      <c r="Z14" s="24" t="s">
        <v>97</v>
      </c>
      <c r="AA14" s="24">
        <v>3.9842599999999999E-2</v>
      </c>
    </row>
    <row r="15" spans="1:27" x14ac:dyDescent="0.25">
      <c r="A15" s="24" t="s">
        <v>4401</v>
      </c>
      <c r="B15" s="24" t="s">
        <v>4402</v>
      </c>
      <c r="C15" s="24" t="s">
        <v>4403</v>
      </c>
      <c r="D15" s="24" t="s">
        <v>70</v>
      </c>
      <c r="E15" s="33">
        <v>2.84717215919581E-9</v>
      </c>
      <c r="F15" s="24">
        <v>-0.781459041211225</v>
      </c>
      <c r="G15" s="24">
        <v>-0.90404373514658198</v>
      </c>
      <c r="H15" s="24">
        <v>-0.59332708454637995</v>
      </c>
      <c r="I15" s="24">
        <v>0.206796109676361</v>
      </c>
      <c r="J15" s="24" t="s">
        <v>29</v>
      </c>
      <c r="K15" s="24">
        <v>52.76</v>
      </c>
      <c r="L15" s="33">
        <v>2.24289215483906E-14</v>
      </c>
      <c r="M15" s="24" t="s">
        <v>256</v>
      </c>
      <c r="N15" s="24">
        <v>1466913</v>
      </c>
      <c r="O15" s="24" t="s">
        <v>2568</v>
      </c>
      <c r="P15" s="24" t="s">
        <v>4307</v>
      </c>
      <c r="Q15" s="24" t="s">
        <v>256</v>
      </c>
      <c r="R15" s="24">
        <v>1571353</v>
      </c>
      <c r="S15" s="24">
        <v>1599184</v>
      </c>
      <c r="T15" s="24">
        <v>104440</v>
      </c>
      <c r="U15" s="24" t="s">
        <v>4404</v>
      </c>
      <c r="V15" s="24" t="s">
        <v>4405</v>
      </c>
      <c r="W15" s="24">
        <v>0.771841</v>
      </c>
      <c r="X15" s="24" t="s">
        <v>28</v>
      </c>
      <c r="Y15" s="24">
        <v>14.764200000000001</v>
      </c>
      <c r="Z15" s="24" t="s">
        <v>97</v>
      </c>
      <c r="AA15" s="24">
        <v>3.9842599999999999E-2</v>
      </c>
    </row>
    <row r="16" spans="1:27" x14ac:dyDescent="0.25">
      <c r="A16" s="24" t="s">
        <v>4401</v>
      </c>
      <c r="B16" s="24" t="s">
        <v>4402</v>
      </c>
      <c r="C16" s="24" t="s">
        <v>4403</v>
      </c>
      <c r="D16" s="24" t="s">
        <v>71</v>
      </c>
      <c r="E16" s="24">
        <v>1.6157071206778599E-4</v>
      </c>
      <c r="F16" s="24">
        <v>-0.83911067672772699</v>
      </c>
      <c r="G16" s="24">
        <v>-1.0551545654351699</v>
      </c>
      <c r="H16" s="24">
        <v>-0.60263657878410704</v>
      </c>
      <c r="I16" s="24">
        <v>0.21176469326019201</v>
      </c>
      <c r="J16" s="24" t="s">
        <v>29</v>
      </c>
      <c r="K16" s="24">
        <v>52.76</v>
      </c>
      <c r="L16" s="33">
        <v>5.7275622276711903E-9</v>
      </c>
      <c r="M16" s="24" t="s">
        <v>256</v>
      </c>
      <c r="N16" s="24">
        <v>1466913</v>
      </c>
      <c r="O16" s="24" t="s">
        <v>2568</v>
      </c>
      <c r="P16" s="24" t="s">
        <v>4307</v>
      </c>
      <c r="Q16" s="24" t="s">
        <v>256</v>
      </c>
      <c r="R16" s="24">
        <v>1571353</v>
      </c>
      <c r="S16" s="24">
        <v>1599184</v>
      </c>
      <c r="T16" s="24">
        <v>104440</v>
      </c>
      <c r="U16" s="24" t="s">
        <v>4404</v>
      </c>
      <c r="V16" s="24" t="s">
        <v>4405</v>
      </c>
      <c r="W16" s="24">
        <v>0.97895100000000002</v>
      </c>
      <c r="X16" s="24" t="s">
        <v>28</v>
      </c>
      <c r="Y16" s="24">
        <v>14.764200000000001</v>
      </c>
      <c r="Z16" s="24" t="s">
        <v>97</v>
      </c>
      <c r="AA16" s="24">
        <v>3.9842599999999999E-2</v>
      </c>
    </row>
    <row r="17" spans="1:27" x14ac:dyDescent="0.25">
      <c r="A17" s="24" t="s">
        <v>4401</v>
      </c>
      <c r="B17" s="24" t="s">
        <v>4402</v>
      </c>
      <c r="C17" s="24" t="s">
        <v>4403</v>
      </c>
      <c r="D17" s="24" t="s">
        <v>72</v>
      </c>
      <c r="E17" s="24">
        <v>7.7916437374505004E-4</v>
      </c>
      <c r="F17" s="24">
        <v>-0.76800420446546003</v>
      </c>
      <c r="G17" s="24">
        <v>-0.91909870108914205</v>
      </c>
      <c r="H17" s="24">
        <v>-0.50379041770344801</v>
      </c>
      <c r="I17" s="24">
        <v>0.223529398441314</v>
      </c>
      <c r="J17" s="24" t="s">
        <v>29</v>
      </c>
      <c r="K17" s="24">
        <v>52.76</v>
      </c>
      <c r="L17" s="33">
        <v>4.29656899703435E-8</v>
      </c>
      <c r="M17" s="24" t="s">
        <v>256</v>
      </c>
      <c r="N17" s="24">
        <v>1466913</v>
      </c>
      <c r="O17" s="24" t="s">
        <v>2568</v>
      </c>
      <c r="P17" s="24" t="s">
        <v>4307</v>
      </c>
      <c r="Q17" s="24" t="s">
        <v>256</v>
      </c>
      <c r="R17" s="24">
        <v>1571353</v>
      </c>
      <c r="S17" s="24">
        <v>1599184</v>
      </c>
      <c r="T17" s="24">
        <v>104440</v>
      </c>
      <c r="U17" s="24" t="s">
        <v>4404</v>
      </c>
      <c r="V17" s="24" t="s">
        <v>4405</v>
      </c>
      <c r="W17" s="24">
        <v>1.6350499999999999</v>
      </c>
      <c r="X17" s="24" t="s">
        <v>28</v>
      </c>
      <c r="Y17" s="24">
        <v>14.764200000000001</v>
      </c>
      <c r="Z17" s="24" t="s">
        <v>97</v>
      </c>
      <c r="AA17" s="24">
        <v>3.9842599999999999E-2</v>
      </c>
    </row>
    <row r="18" spans="1:27" x14ac:dyDescent="0.25">
      <c r="A18" s="24" t="s">
        <v>4401</v>
      </c>
      <c r="B18" s="24" t="s">
        <v>4402</v>
      </c>
      <c r="C18" s="24" t="s">
        <v>4403</v>
      </c>
      <c r="D18" s="24" t="s">
        <v>75</v>
      </c>
      <c r="E18" s="24">
        <v>4.5154584924173501E-4</v>
      </c>
      <c r="F18" s="24">
        <v>-0.63173357122071705</v>
      </c>
      <c r="G18" s="24">
        <v>-0.803524572355239</v>
      </c>
      <c r="H18" s="24">
        <v>-0.45986648885272602</v>
      </c>
      <c r="I18" s="24">
        <v>0.210594296455383</v>
      </c>
      <c r="J18" s="24" t="s">
        <v>29</v>
      </c>
      <c r="K18" s="24">
        <v>52.76</v>
      </c>
      <c r="L18" s="33">
        <v>2.3121173607405601E-8</v>
      </c>
      <c r="M18" s="24" t="s">
        <v>256</v>
      </c>
      <c r="N18" s="24">
        <v>1466913</v>
      </c>
      <c r="O18" s="24" t="s">
        <v>2568</v>
      </c>
      <c r="P18" s="24" t="s">
        <v>4307</v>
      </c>
      <c r="Q18" s="24" t="s">
        <v>256</v>
      </c>
      <c r="R18" s="24">
        <v>1571353</v>
      </c>
      <c r="S18" s="24">
        <v>1599184</v>
      </c>
      <c r="T18" s="24">
        <v>104440</v>
      </c>
      <c r="U18" s="24" t="s">
        <v>4404</v>
      </c>
      <c r="V18" s="24" t="s">
        <v>4405</v>
      </c>
      <c r="W18" s="24">
        <v>0.430533</v>
      </c>
      <c r="X18" s="24" t="s">
        <v>28</v>
      </c>
      <c r="Y18" s="24">
        <v>14.764200000000001</v>
      </c>
      <c r="Z18" s="24" t="s">
        <v>97</v>
      </c>
      <c r="AA18" s="24">
        <v>3.9842599999999999E-2</v>
      </c>
    </row>
    <row r="19" spans="1:27" x14ac:dyDescent="0.25">
      <c r="A19" s="24" t="s">
        <v>4401</v>
      </c>
      <c r="B19" s="24" t="s">
        <v>4402</v>
      </c>
      <c r="C19" s="24" t="s">
        <v>4403</v>
      </c>
      <c r="D19" s="24" t="s">
        <v>85</v>
      </c>
      <c r="E19" s="24">
        <v>4.6591933492342502E-2</v>
      </c>
      <c r="F19" s="24">
        <v>-1.0450156748386601</v>
      </c>
      <c r="G19" s="24">
        <v>-1.4690035215749799</v>
      </c>
      <c r="H19" s="24">
        <v>-0.80050680199049495</v>
      </c>
      <c r="I19" s="24">
        <v>0.21705424785614</v>
      </c>
      <c r="J19" s="24" t="s">
        <v>29</v>
      </c>
      <c r="K19" s="24">
        <v>52.76</v>
      </c>
      <c r="L19" s="33">
        <v>4.5879154941176404E-6</v>
      </c>
      <c r="M19" s="24" t="s">
        <v>256</v>
      </c>
      <c r="N19" s="24">
        <v>1466913</v>
      </c>
      <c r="O19" s="24" t="s">
        <v>2568</v>
      </c>
      <c r="P19" s="24" t="s">
        <v>4307</v>
      </c>
      <c r="Q19" s="24" t="s">
        <v>256</v>
      </c>
      <c r="R19" s="24">
        <v>1571353</v>
      </c>
      <c r="S19" s="24">
        <v>1599184</v>
      </c>
      <c r="T19" s="24">
        <v>104440</v>
      </c>
      <c r="U19" s="24" t="s">
        <v>4404</v>
      </c>
      <c r="V19" s="24" t="s">
        <v>4405</v>
      </c>
      <c r="W19" s="24">
        <v>0.88618299999999905</v>
      </c>
      <c r="X19" s="24" t="s">
        <v>28</v>
      </c>
      <c r="Y19" s="24">
        <v>14.764200000000001</v>
      </c>
      <c r="Z19" s="24" t="s">
        <v>97</v>
      </c>
      <c r="AA19" s="24">
        <v>3.9842599999999999E-2</v>
      </c>
    </row>
    <row r="20" spans="1:27" x14ac:dyDescent="0.25">
      <c r="A20" s="24" t="s">
        <v>4401</v>
      </c>
      <c r="B20" s="24" t="s">
        <v>4406</v>
      </c>
      <c r="C20" s="24" t="s">
        <v>4407</v>
      </c>
      <c r="D20" s="24" t="s">
        <v>38</v>
      </c>
      <c r="E20" s="24">
        <v>4.6591933492342502E-2</v>
      </c>
      <c r="F20" s="24">
        <v>0.23886983442187201</v>
      </c>
      <c r="G20" s="24">
        <v>0.14575999185897001</v>
      </c>
      <c r="H20" s="24">
        <v>0.342706994597198</v>
      </c>
      <c r="I20" s="24">
        <v>0.20328283309936501</v>
      </c>
      <c r="J20" s="24" t="s">
        <v>79</v>
      </c>
      <c r="K20" s="24">
        <v>0.83</v>
      </c>
      <c r="L20" s="33">
        <v>4.4317191204662503E-6</v>
      </c>
      <c r="M20" s="24" t="s">
        <v>256</v>
      </c>
      <c r="N20" s="24">
        <v>1466913</v>
      </c>
      <c r="O20" s="24" t="s">
        <v>2568</v>
      </c>
      <c r="P20" s="24" t="s">
        <v>4307</v>
      </c>
      <c r="Q20" s="24" t="s">
        <v>213</v>
      </c>
      <c r="R20" s="24">
        <v>55287842</v>
      </c>
      <c r="S20" s="24">
        <v>55419921</v>
      </c>
      <c r="T20" s="24" t="s">
        <v>82</v>
      </c>
      <c r="U20" s="24" t="s">
        <v>1598</v>
      </c>
      <c r="V20" s="24" t="s">
        <v>933</v>
      </c>
      <c r="W20" s="24">
        <v>6.4424999999999999</v>
      </c>
      <c r="X20" s="24" t="s">
        <v>47</v>
      </c>
      <c r="Y20" s="24">
        <v>34.188299999999998</v>
      </c>
      <c r="Z20" s="24" t="s">
        <v>129</v>
      </c>
      <c r="AA20" s="24">
        <v>1.5479099999999999</v>
      </c>
    </row>
    <row r="21" spans="1:27" x14ac:dyDescent="0.25">
      <c r="A21" s="24" t="s">
        <v>4401</v>
      </c>
      <c r="B21" s="24" t="s">
        <v>4408</v>
      </c>
      <c r="C21" s="24" t="s">
        <v>4409</v>
      </c>
      <c r="D21" s="24" t="s">
        <v>57</v>
      </c>
      <c r="E21" s="24">
        <v>1.94697895255823E-3</v>
      </c>
      <c r="F21" s="24">
        <v>-0.512608574268137</v>
      </c>
      <c r="G21" s="24">
        <v>-0.67631016564862201</v>
      </c>
      <c r="H21" s="24">
        <v>-0.35394894143493999</v>
      </c>
      <c r="I21" s="24">
        <v>0.20578509569167999</v>
      </c>
      <c r="J21" s="24" t="s">
        <v>29</v>
      </c>
      <c r="K21" s="24">
        <v>15.96</v>
      </c>
      <c r="L21" s="33">
        <v>1.15031606120801E-7</v>
      </c>
      <c r="M21" s="24" t="s">
        <v>256</v>
      </c>
      <c r="N21" s="24">
        <v>1466913</v>
      </c>
      <c r="O21" s="24" t="s">
        <v>2568</v>
      </c>
      <c r="P21" s="24" t="s">
        <v>4307</v>
      </c>
      <c r="Q21" s="24" t="s">
        <v>256</v>
      </c>
      <c r="R21" s="24">
        <v>1629775</v>
      </c>
      <c r="S21" s="24">
        <v>1630707</v>
      </c>
      <c r="T21" s="24">
        <v>162862</v>
      </c>
      <c r="U21" s="24" t="s">
        <v>4410</v>
      </c>
      <c r="V21" s="24" t="s">
        <v>4411</v>
      </c>
      <c r="W21" s="24">
        <v>0.12364600000000001</v>
      </c>
      <c r="X21" s="24" t="s">
        <v>28</v>
      </c>
      <c r="Y21" s="24">
        <v>1.1571199999999999</v>
      </c>
      <c r="Z21" s="24" t="s">
        <v>55</v>
      </c>
      <c r="AA21" s="24">
        <v>4.1892499999999999E-2</v>
      </c>
    </row>
    <row r="22" spans="1:27" x14ac:dyDescent="0.25">
      <c r="A22" s="24" t="s">
        <v>4401</v>
      </c>
      <c r="B22" s="24" t="s">
        <v>4412</v>
      </c>
      <c r="C22" s="24" t="s">
        <v>4413</v>
      </c>
      <c r="D22" s="24" t="s">
        <v>97</v>
      </c>
      <c r="E22" s="24">
        <v>3.2254030434371202E-2</v>
      </c>
      <c r="F22" s="24">
        <v>-0.55758506746342396</v>
      </c>
      <c r="G22" s="24">
        <v>-0.74492690571569997</v>
      </c>
      <c r="H22" s="24">
        <v>-0.403817453941128</v>
      </c>
      <c r="I22" s="24">
        <v>0.21244633197784399</v>
      </c>
      <c r="J22" s="24" t="s">
        <v>29</v>
      </c>
      <c r="K22" s="24">
        <v>391.06</v>
      </c>
      <c r="L22" s="33">
        <v>2.6678902141205999E-6</v>
      </c>
      <c r="M22" s="24" t="s">
        <v>256</v>
      </c>
      <c r="N22" s="24">
        <v>1466913</v>
      </c>
      <c r="O22" s="24" t="s">
        <v>2568</v>
      </c>
      <c r="P22" s="24" t="s">
        <v>4307</v>
      </c>
      <c r="Q22" s="24" t="s">
        <v>256</v>
      </c>
      <c r="R22" s="24">
        <v>1389899</v>
      </c>
      <c r="S22" s="24">
        <v>1462689</v>
      </c>
      <c r="T22" s="24">
        <v>4224</v>
      </c>
      <c r="U22" s="24" t="s">
        <v>4414</v>
      </c>
      <c r="V22" s="24" t="s">
        <v>4415</v>
      </c>
      <c r="W22" s="24">
        <v>0.82194899999999904</v>
      </c>
      <c r="X22" s="24" t="s">
        <v>35</v>
      </c>
      <c r="Y22" s="24">
        <v>135.47499999999999</v>
      </c>
      <c r="Z22" s="24" t="s">
        <v>66</v>
      </c>
      <c r="AA22" s="24">
        <v>4.6918199999999903E-2</v>
      </c>
    </row>
    <row r="23" spans="1:27" x14ac:dyDescent="0.25">
      <c r="A23" s="24" t="s">
        <v>4416</v>
      </c>
      <c r="B23" s="24" t="s">
        <v>2147</v>
      </c>
      <c r="C23" s="24" t="s">
        <v>2148</v>
      </c>
      <c r="D23" s="24" t="s">
        <v>34</v>
      </c>
      <c r="E23" s="24">
        <v>1.3809137134323499E-2</v>
      </c>
      <c r="F23" s="24">
        <v>0.33198741018808198</v>
      </c>
      <c r="G23" s="24">
        <v>0.21124614275926601</v>
      </c>
      <c r="H23" s="24">
        <v>0.45452716922285702</v>
      </c>
      <c r="I23" s="24">
        <v>0.44900849461555398</v>
      </c>
      <c r="J23" s="24" t="s">
        <v>29</v>
      </c>
      <c r="K23" s="24">
        <v>781.96</v>
      </c>
      <c r="L23" s="33">
        <v>9.24655871514154E-7</v>
      </c>
      <c r="M23" s="24" t="s">
        <v>1767</v>
      </c>
      <c r="N23" s="24">
        <v>61707740</v>
      </c>
      <c r="O23" s="24" t="s">
        <v>4307</v>
      </c>
      <c r="P23" s="24" t="s">
        <v>2568</v>
      </c>
      <c r="Q23" s="24" t="s">
        <v>1767</v>
      </c>
      <c r="R23" s="24">
        <v>61298791</v>
      </c>
      <c r="S23" s="24">
        <v>61635449</v>
      </c>
      <c r="T23" s="24">
        <v>72291</v>
      </c>
      <c r="U23" s="24" t="s">
        <v>4417</v>
      </c>
      <c r="V23" s="24" t="s">
        <v>4418</v>
      </c>
      <c r="W23" s="24">
        <v>0.180281</v>
      </c>
      <c r="X23" s="24" t="s">
        <v>51</v>
      </c>
      <c r="Y23" s="24">
        <v>0.67782200000000004</v>
      </c>
      <c r="Z23" s="24" t="s">
        <v>36</v>
      </c>
      <c r="AA23" s="24">
        <v>8.7719500000000006E-3</v>
      </c>
    </row>
    <row r="24" spans="1:27" x14ac:dyDescent="0.25">
      <c r="A24" s="24" t="s">
        <v>4401</v>
      </c>
      <c r="B24" s="24" t="s">
        <v>4419</v>
      </c>
      <c r="C24" s="24" t="s">
        <v>4420</v>
      </c>
      <c r="D24" s="24" t="s">
        <v>34</v>
      </c>
      <c r="E24" s="24">
        <v>4.5539072351056302E-2</v>
      </c>
      <c r="F24" s="24">
        <v>-0.19679237659644599</v>
      </c>
      <c r="G24" s="24">
        <v>-0.28643784861453903</v>
      </c>
      <c r="H24" s="24">
        <v>-0.105684303355978</v>
      </c>
      <c r="I24" s="24">
        <v>0.20396602153778001</v>
      </c>
      <c r="J24" s="24" t="s">
        <v>157</v>
      </c>
      <c r="K24" s="24">
        <v>6.79</v>
      </c>
      <c r="L24" s="33">
        <v>4.1255008747077199E-6</v>
      </c>
      <c r="M24" s="24" t="s">
        <v>256</v>
      </c>
      <c r="N24" s="24">
        <v>1466913</v>
      </c>
      <c r="O24" s="24" t="s">
        <v>2568</v>
      </c>
      <c r="P24" s="24" t="s">
        <v>4307</v>
      </c>
      <c r="Q24" s="24" t="s">
        <v>256</v>
      </c>
      <c r="R24" s="24">
        <v>11841423</v>
      </c>
      <c r="S24" s="24">
        <v>11959323</v>
      </c>
      <c r="T24" s="24">
        <v>10374510</v>
      </c>
      <c r="U24" s="24" t="s">
        <v>4421</v>
      </c>
      <c r="V24" s="24" t="s">
        <v>4422</v>
      </c>
      <c r="W24" s="24">
        <v>39.414900000000003</v>
      </c>
      <c r="X24" s="24" t="s">
        <v>28</v>
      </c>
      <c r="Y24" s="24">
        <v>63.765000000000001</v>
      </c>
      <c r="Z24" s="24" t="s">
        <v>60</v>
      </c>
      <c r="AA24" s="24">
        <v>4.5356100000000001</v>
      </c>
    </row>
    <row r="25" spans="1:27" x14ac:dyDescent="0.25">
      <c r="A25" s="24" t="s">
        <v>4416</v>
      </c>
      <c r="B25" s="24" t="s">
        <v>2175</v>
      </c>
      <c r="C25" s="24" t="s">
        <v>2176</v>
      </c>
      <c r="D25" s="24" t="s">
        <v>34</v>
      </c>
      <c r="E25" s="24">
        <v>2.9629478069281199E-3</v>
      </c>
      <c r="F25" s="24">
        <v>0.32137324099990899</v>
      </c>
      <c r="G25" s="24">
        <v>0.18831466424297899</v>
      </c>
      <c r="H25" s="24">
        <v>0.445991421828134</v>
      </c>
      <c r="I25" s="24">
        <v>0.44900849461555398</v>
      </c>
      <c r="J25" s="24" t="s">
        <v>29</v>
      </c>
      <c r="K25" s="24">
        <v>728.53</v>
      </c>
      <c r="L25" s="33">
        <v>1.8672765873725701E-7</v>
      </c>
      <c r="M25" s="24" t="s">
        <v>1767</v>
      </c>
      <c r="N25" s="24">
        <v>61707740</v>
      </c>
      <c r="O25" s="24" t="s">
        <v>4307</v>
      </c>
      <c r="P25" s="24" t="s">
        <v>2568</v>
      </c>
      <c r="Q25" s="24" t="s">
        <v>1767</v>
      </c>
      <c r="R25" s="24">
        <v>61639349</v>
      </c>
      <c r="S25" s="24">
        <v>61715171</v>
      </c>
      <c r="T25" s="24">
        <v>0</v>
      </c>
      <c r="U25" s="24" t="s">
        <v>4423</v>
      </c>
      <c r="V25" s="24" t="s">
        <v>4424</v>
      </c>
      <c r="W25" s="24">
        <v>0.69683399999999995</v>
      </c>
      <c r="X25" s="24" t="s">
        <v>51</v>
      </c>
      <c r="Y25" s="24">
        <v>2.0343900000000001</v>
      </c>
      <c r="Z25" s="24" t="s">
        <v>53</v>
      </c>
      <c r="AA25" s="24">
        <v>7.13395E-2</v>
      </c>
    </row>
    <row r="26" spans="1:27" x14ac:dyDescent="0.25">
      <c r="A26" s="24" t="s">
        <v>4416</v>
      </c>
      <c r="B26" s="24" t="s">
        <v>2179</v>
      </c>
      <c r="C26" s="24" t="s">
        <v>2180</v>
      </c>
      <c r="D26" s="24" t="s">
        <v>34</v>
      </c>
      <c r="E26" s="24">
        <v>1.7438324768598499E-2</v>
      </c>
      <c r="F26" s="24">
        <v>0.31843233096613499</v>
      </c>
      <c r="G26" s="24">
        <v>0.19930726986729899</v>
      </c>
      <c r="H26" s="24">
        <v>0.453380140021025</v>
      </c>
      <c r="I26" s="24">
        <v>0.44900849461555398</v>
      </c>
      <c r="J26" s="24" t="s">
        <v>29</v>
      </c>
      <c r="K26" s="24">
        <v>49.94</v>
      </c>
      <c r="L26" s="33">
        <v>1.3050376179805399E-6</v>
      </c>
      <c r="M26" s="24" t="s">
        <v>1767</v>
      </c>
      <c r="N26" s="24">
        <v>61707740</v>
      </c>
      <c r="O26" s="24" t="s">
        <v>4307</v>
      </c>
      <c r="P26" s="24" t="s">
        <v>2568</v>
      </c>
      <c r="Q26" s="24" t="s">
        <v>1767</v>
      </c>
      <c r="R26" s="24">
        <v>61598514</v>
      </c>
      <c r="S26" s="24">
        <v>61605241</v>
      </c>
      <c r="T26" s="24">
        <v>102499</v>
      </c>
      <c r="U26" s="24" t="s">
        <v>4425</v>
      </c>
      <c r="V26" s="24" t="s">
        <v>4426</v>
      </c>
      <c r="W26" s="24">
        <v>8.6888099999999996E-2</v>
      </c>
      <c r="X26" s="24" t="s">
        <v>51</v>
      </c>
      <c r="Y26" s="24">
        <v>0.26525300000000002</v>
      </c>
      <c r="Z26" s="24" t="s">
        <v>57</v>
      </c>
      <c r="AA26" s="24">
        <v>3.2255699999999998E-2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Normal="100" workbookViewId="0"/>
  </sheetViews>
  <sheetFormatPr defaultColWidth="11" defaultRowHeight="15.75" x14ac:dyDescent="0.25"/>
  <cols>
    <col min="1" max="1" width="39" customWidth="1"/>
    <col min="2" max="2" width="36.5" customWidth="1"/>
    <col min="3" max="3" width="33.875" bestFit="1" customWidth="1"/>
    <col min="4" max="4" width="28.625" bestFit="1" customWidth="1"/>
  </cols>
  <sheetData>
    <row r="1" spans="1:5" x14ac:dyDescent="0.25">
      <c r="A1" s="52" t="s">
        <v>4200</v>
      </c>
      <c r="B1" s="24"/>
      <c r="C1" s="24"/>
    </row>
    <row r="2" spans="1:5" ht="16.5" thickBot="1" x14ac:dyDescent="0.3">
      <c r="A2" s="75" t="s">
        <v>4385</v>
      </c>
      <c r="B2" s="75" t="s">
        <v>4201</v>
      </c>
      <c r="C2" s="75" t="s">
        <v>4224</v>
      </c>
      <c r="D2" s="74" t="s">
        <v>4289</v>
      </c>
    </row>
    <row r="3" spans="1:5" x14ac:dyDescent="0.25">
      <c r="A3" s="76" t="s">
        <v>4387</v>
      </c>
      <c r="B3" s="77" t="s">
        <v>4210</v>
      </c>
      <c r="C3" s="77" t="s">
        <v>4229</v>
      </c>
      <c r="D3" s="72" t="s">
        <v>3396</v>
      </c>
      <c r="E3" s="71"/>
    </row>
    <row r="4" spans="1:5" x14ac:dyDescent="0.25">
      <c r="A4" s="77" t="s">
        <v>4205</v>
      </c>
      <c r="B4" s="77" t="s">
        <v>4205</v>
      </c>
      <c r="C4" s="77" t="s">
        <v>4210</v>
      </c>
      <c r="D4" s="72" t="s">
        <v>4290</v>
      </c>
      <c r="E4" s="71"/>
    </row>
    <row r="5" spans="1:5" x14ac:dyDescent="0.25">
      <c r="A5" s="76" t="s">
        <v>4397</v>
      </c>
      <c r="B5" s="77" t="s">
        <v>4203</v>
      </c>
      <c r="C5" s="77" t="s">
        <v>4226</v>
      </c>
      <c r="D5" s="72" t="s">
        <v>4215</v>
      </c>
      <c r="E5" s="71"/>
    </row>
    <row r="6" spans="1:5" x14ac:dyDescent="0.25">
      <c r="A6" s="76" t="s">
        <v>4390</v>
      </c>
      <c r="B6" s="77" t="s">
        <v>4207</v>
      </c>
      <c r="C6" s="77" t="s">
        <v>4217</v>
      </c>
      <c r="D6" s="72" t="s">
        <v>4216</v>
      </c>
      <c r="E6" s="71"/>
    </row>
    <row r="7" spans="1:5" x14ac:dyDescent="0.25">
      <c r="A7" s="77" t="s">
        <v>4291</v>
      </c>
      <c r="B7" s="77" t="s">
        <v>4209</v>
      </c>
      <c r="C7" s="77" t="s">
        <v>4225</v>
      </c>
      <c r="D7" s="72" t="s">
        <v>4291</v>
      </c>
      <c r="E7" s="71"/>
    </row>
    <row r="8" spans="1:5" x14ac:dyDescent="0.25">
      <c r="A8" s="76" t="s">
        <v>4207</v>
      </c>
      <c r="B8" s="77" t="s">
        <v>4202</v>
      </c>
      <c r="C8" s="77" t="s">
        <v>4228</v>
      </c>
      <c r="D8" s="72" t="s">
        <v>4202</v>
      </c>
      <c r="E8" s="71"/>
    </row>
    <row r="9" spans="1:5" x14ac:dyDescent="0.25">
      <c r="A9" s="76" t="s">
        <v>4388</v>
      </c>
      <c r="B9" s="77" t="s">
        <v>64</v>
      </c>
      <c r="C9" s="77" t="s">
        <v>4227</v>
      </c>
      <c r="D9" s="72" t="s">
        <v>70</v>
      </c>
      <c r="E9" s="71"/>
    </row>
    <row r="10" spans="1:5" x14ac:dyDescent="0.25">
      <c r="A10" s="76" t="s">
        <v>4209</v>
      </c>
      <c r="B10" s="77" t="s">
        <v>70</v>
      </c>
      <c r="C10" s="77" t="s">
        <v>65</v>
      </c>
      <c r="D10" s="72" t="s">
        <v>4292</v>
      </c>
      <c r="E10" s="71"/>
    </row>
    <row r="11" spans="1:5" x14ac:dyDescent="0.25">
      <c r="A11" s="76" t="s">
        <v>4202</v>
      </c>
      <c r="B11" s="77" t="s">
        <v>4204</v>
      </c>
      <c r="C11" s="77" t="s">
        <v>52</v>
      </c>
      <c r="D11" s="72" t="s">
        <v>4220</v>
      </c>
      <c r="E11" s="71"/>
    </row>
    <row r="12" spans="1:5" x14ac:dyDescent="0.25">
      <c r="A12" s="76" t="s">
        <v>4389</v>
      </c>
      <c r="B12" s="77" t="s">
        <v>4213</v>
      </c>
      <c r="C12" s="77" t="s">
        <v>4219</v>
      </c>
      <c r="D12" s="72" t="s">
        <v>52</v>
      </c>
      <c r="E12" s="71"/>
    </row>
    <row r="13" spans="1:5" x14ac:dyDescent="0.25">
      <c r="A13" s="76" t="s">
        <v>4292</v>
      </c>
      <c r="B13" s="77" t="s">
        <v>4206</v>
      </c>
      <c r="C13" s="77" t="s">
        <v>4213</v>
      </c>
      <c r="D13" s="72" t="s">
        <v>59</v>
      </c>
      <c r="E13" s="71"/>
    </row>
    <row r="14" spans="1:5" x14ac:dyDescent="0.25">
      <c r="A14" s="76" t="s">
        <v>4213</v>
      </c>
      <c r="B14" s="77" t="s">
        <v>4208</v>
      </c>
      <c r="C14" s="77" t="s">
        <v>4208</v>
      </c>
      <c r="D14" s="72" t="s">
        <v>4294</v>
      </c>
      <c r="E14" s="71"/>
    </row>
    <row r="15" spans="1:5" x14ac:dyDescent="0.25">
      <c r="A15" s="76" t="s">
        <v>53</v>
      </c>
      <c r="B15" s="77" t="s">
        <v>4211</v>
      </c>
      <c r="C15" s="77" t="s">
        <v>4230</v>
      </c>
      <c r="D15" s="72" t="s">
        <v>4293</v>
      </c>
      <c r="E15" s="71"/>
    </row>
    <row r="16" spans="1:5" x14ac:dyDescent="0.25">
      <c r="A16" s="76" t="s">
        <v>4230</v>
      </c>
      <c r="B16" s="77" t="s">
        <v>92</v>
      </c>
      <c r="C16" s="77"/>
      <c r="D16" s="72" t="s">
        <v>92</v>
      </c>
      <c r="E16" s="71"/>
    </row>
    <row r="17" spans="1:5" x14ac:dyDescent="0.25">
      <c r="A17" s="76" t="s">
        <v>92</v>
      </c>
      <c r="B17" s="77" t="s">
        <v>95</v>
      </c>
      <c r="C17" s="77"/>
      <c r="D17" s="72" t="s">
        <v>95</v>
      </c>
      <c r="E17" s="71"/>
    </row>
    <row r="18" spans="1:5" x14ac:dyDescent="0.25">
      <c r="A18" s="76" t="s">
        <v>95</v>
      </c>
      <c r="B18" s="77" t="s">
        <v>4212</v>
      </c>
      <c r="C18" s="77"/>
      <c r="D18" s="72" t="s">
        <v>4212</v>
      </c>
      <c r="E18" s="71"/>
    </row>
    <row r="19" spans="1:5" x14ac:dyDescent="0.25">
      <c r="A19" s="78" t="s">
        <v>4212</v>
      </c>
      <c r="B19" s="78"/>
      <c r="C19" s="78"/>
      <c r="D19" s="73"/>
    </row>
    <row r="20" spans="1:5" x14ac:dyDescent="0.25">
      <c r="A20" s="24"/>
      <c r="B20" s="24"/>
      <c r="C20" s="24"/>
      <c r="D20" s="24"/>
    </row>
    <row r="21" spans="1:5" ht="16.5" thickBot="1" x14ac:dyDescent="0.3">
      <c r="A21" s="82" t="s">
        <v>4386</v>
      </c>
      <c r="B21" s="75" t="s">
        <v>4214</v>
      </c>
      <c r="C21" s="75" t="s">
        <v>4231</v>
      </c>
      <c r="D21" s="74" t="s">
        <v>4295</v>
      </c>
    </row>
    <row r="22" spans="1:5" x14ac:dyDescent="0.25">
      <c r="A22" s="80" t="s">
        <v>3396</v>
      </c>
      <c r="B22" s="76" t="s">
        <v>4218</v>
      </c>
      <c r="C22" s="76" t="s">
        <v>4205</v>
      </c>
      <c r="D22" s="79" t="s">
        <v>4296</v>
      </c>
    </row>
    <row r="23" spans="1:5" x14ac:dyDescent="0.25">
      <c r="A23" s="80" t="s">
        <v>4391</v>
      </c>
      <c r="B23" s="76" t="s">
        <v>4391</v>
      </c>
      <c r="C23" s="76" t="s">
        <v>4393</v>
      </c>
      <c r="D23" s="79" t="s">
        <v>4391</v>
      </c>
    </row>
    <row r="24" spans="1:5" x14ac:dyDescent="0.25">
      <c r="A24" s="80" t="s">
        <v>4392</v>
      </c>
      <c r="B24" s="76" t="s">
        <v>4392</v>
      </c>
      <c r="C24" s="76" t="s">
        <v>4202</v>
      </c>
      <c r="D24" s="79" t="s">
        <v>4393</v>
      </c>
    </row>
    <row r="25" spans="1:5" x14ac:dyDescent="0.25">
      <c r="A25" s="80" t="s">
        <v>4393</v>
      </c>
      <c r="B25" s="76" t="s">
        <v>4393</v>
      </c>
      <c r="C25" s="76" t="s">
        <v>70</v>
      </c>
      <c r="D25" s="79" t="s">
        <v>4394</v>
      </c>
    </row>
    <row r="26" spans="1:5" x14ac:dyDescent="0.25">
      <c r="A26" s="80" t="s">
        <v>4398</v>
      </c>
      <c r="B26" s="76" t="s">
        <v>4394</v>
      </c>
      <c r="C26" s="76" t="s">
        <v>4233</v>
      </c>
      <c r="D26" s="79" t="s">
        <v>4395</v>
      </c>
    </row>
    <row r="27" spans="1:5" x14ac:dyDescent="0.25">
      <c r="A27" s="80" t="s">
        <v>4399</v>
      </c>
      <c r="B27" s="76" t="s">
        <v>4399</v>
      </c>
      <c r="C27" s="76" t="s">
        <v>4232</v>
      </c>
      <c r="D27" s="79" t="s">
        <v>4396</v>
      </c>
    </row>
    <row r="28" spans="1:5" x14ac:dyDescent="0.25">
      <c r="A28" s="80" t="s">
        <v>65</v>
      </c>
      <c r="B28" s="76" t="s">
        <v>4220</v>
      </c>
      <c r="C28" s="76" t="s">
        <v>59</v>
      </c>
      <c r="D28" s="79" t="s">
        <v>4227</v>
      </c>
    </row>
    <row r="29" spans="1:5" x14ac:dyDescent="0.25">
      <c r="A29" s="80" t="s">
        <v>56</v>
      </c>
      <c r="B29" s="76" t="s">
        <v>65</v>
      </c>
      <c r="C29" s="76" t="s">
        <v>4223</v>
      </c>
      <c r="D29" s="79" t="s">
        <v>4222</v>
      </c>
    </row>
    <row r="30" spans="1:5" x14ac:dyDescent="0.25">
      <c r="A30" s="80" t="s">
        <v>59</v>
      </c>
      <c r="B30" s="76" t="s">
        <v>56</v>
      </c>
      <c r="C30" s="76" t="s">
        <v>47</v>
      </c>
      <c r="D30" s="79" t="s">
        <v>4221</v>
      </c>
    </row>
    <row r="31" spans="1:5" x14ac:dyDescent="0.25">
      <c r="A31" s="80" t="s">
        <v>4294</v>
      </c>
      <c r="B31" s="76" t="s">
        <v>4219</v>
      </c>
      <c r="C31" s="76"/>
      <c r="D31" s="79"/>
    </row>
    <row r="32" spans="1:5" x14ac:dyDescent="0.25">
      <c r="A32" s="80" t="s">
        <v>47</v>
      </c>
      <c r="B32" s="76" t="s">
        <v>4223</v>
      </c>
      <c r="C32" s="76"/>
      <c r="D32" s="79"/>
    </row>
    <row r="33" spans="1:4" x14ac:dyDescent="0.25">
      <c r="A33" s="80" t="s">
        <v>33</v>
      </c>
      <c r="B33" s="76" t="s">
        <v>47</v>
      </c>
      <c r="C33" s="76"/>
      <c r="D33" s="79"/>
    </row>
    <row r="34" spans="1:4" x14ac:dyDescent="0.25">
      <c r="A34" s="80" t="s">
        <v>4221</v>
      </c>
      <c r="B34" s="76" t="s">
        <v>4222</v>
      </c>
      <c r="C34" s="76"/>
      <c r="D34" s="79"/>
    </row>
    <row r="35" spans="1:4" x14ac:dyDescent="0.25">
      <c r="A35" s="81"/>
      <c r="B35" s="78" t="s">
        <v>4221</v>
      </c>
      <c r="C35" s="78"/>
      <c r="D35" s="73"/>
    </row>
  </sheetData>
  <sortState ref="A3:A19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2"/>
  <sheetViews>
    <sheetView workbookViewId="0">
      <pane ySplit="1" topLeftCell="A33" activePane="bottomLeft" state="frozen"/>
      <selection pane="bottomLeft"/>
    </sheetView>
  </sheetViews>
  <sheetFormatPr defaultColWidth="11" defaultRowHeight="15.75" x14ac:dyDescent="0.25"/>
  <cols>
    <col min="1" max="1" width="18.375" bestFit="1" customWidth="1"/>
    <col min="2" max="2" width="23.5" customWidth="1"/>
    <col min="3" max="3" width="27" bestFit="1" customWidth="1"/>
    <col min="4" max="4" width="20.625" bestFit="1" customWidth="1"/>
    <col min="5" max="5" width="17.5" bestFit="1" customWidth="1"/>
    <col min="6" max="6" width="13.375" customWidth="1"/>
    <col min="7" max="7" width="13.875" bestFit="1" customWidth="1"/>
    <col min="10" max="10" width="14.375" customWidth="1"/>
    <col min="11" max="11" width="29.375" customWidth="1"/>
    <col min="12" max="12" width="23.375" customWidth="1"/>
    <col min="15" max="15" width="15.625" customWidth="1"/>
  </cols>
  <sheetData>
    <row r="1" spans="1:38" ht="16.5" thickBot="1" x14ac:dyDescent="0.3">
      <c r="A1" s="25" t="s">
        <v>2530</v>
      </c>
      <c r="B1" s="25" t="s">
        <v>4150</v>
      </c>
      <c r="C1" s="25" t="s">
        <v>4342</v>
      </c>
      <c r="D1" s="25" t="s">
        <v>4362</v>
      </c>
      <c r="E1" s="25" t="s">
        <v>4363</v>
      </c>
      <c r="F1" s="25" t="s">
        <v>4378</v>
      </c>
      <c r="G1" s="25" t="s">
        <v>2531</v>
      </c>
      <c r="H1" s="25" t="s">
        <v>2532</v>
      </c>
      <c r="I1" s="25" t="s">
        <v>2533</v>
      </c>
      <c r="J1" s="25" t="s">
        <v>2534</v>
      </c>
      <c r="K1" s="25" t="s">
        <v>4364</v>
      </c>
      <c r="L1" s="25" t="s">
        <v>4365</v>
      </c>
      <c r="M1" s="25" t="s">
        <v>2535</v>
      </c>
      <c r="N1" s="25" t="s">
        <v>2536</v>
      </c>
      <c r="O1" s="25" t="s">
        <v>2537</v>
      </c>
      <c r="P1" s="25" t="s">
        <v>2538</v>
      </c>
      <c r="Q1" s="25" t="s">
        <v>2539</v>
      </c>
      <c r="R1" s="25" t="s">
        <v>2540</v>
      </c>
      <c r="S1" s="25" t="s">
        <v>2541</v>
      </c>
      <c r="T1" s="25" t="s">
        <v>2542</v>
      </c>
      <c r="U1" s="25" t="s">
        <v>2543</v>
      </c>
      <c r="V1" s="26" t="s">
        <v>2544</v>
      </c>
      <c r="W1" s="25" t="s">
        <v>2545</v>
      </c>
      <c r="X1" s="25" t="s">
        <v>2546</v>
      </c>
      <c r="Y1" s="25" t="s">
        <v>2547</v>
      </c>
      <c r="Z1" s="25" t="s">
        <v>2548</v>
      </c>
      <c r="AA1" s="27" t="s">
        <v>2549</v>
      </c>
      <c r="AB1" s="25" t="s">
        <v>2550</v>
      </c>
      <c r="AC1" s="25" t="s">
        <v>2551</v>
      </c>
      <c r="AD1" s="25" t="s">
        <v>2552</v>
      </c>
      <c r="AE1" s="25" t="s">
        <v>2553</v>
      </c>
      <c r="AF1" s="27" t="s">
        <v>2554</v>
      </c>
      <c r="AG1" s="25" t="s">
        <v>2555</v>
      </c>
      <c r="AH1" s="26" t="s">
        <v>2556</v>
      </c>
      <c r="AI1" s="28" t="s">
        <v>2557</v>
      </c>
      <c r="AJ1" s="25" t="s">
        <v>2558</v>
      </c>
      <c r="AK1" s="25" t="s">
        <v>2559</v>
      </c>
      <c r="AL1" s="29" t="s">
        <v>2560</v>
      </c>
    </row>
    <row r="2" spans="1:38" x14ac:dyDescent="0.25">
      <c r="A2" s="30" t="s">
        <v>2593</v>
      </c>
      <c r="B2" s="30" t="s">
        <v>4297</v>
      </c>
      <c r="C2" s="30" t="s">
        <v>2562</v>
      </c>
      <c r="D2" s="24" t="s">
        <v>2562</v>
      </c>
      <c r="E2" s="24" t="s">
        <v>2562</v>
      </c>
      <c r="F2" s="24" t="s">
        <v>2657</v>
      </c>
      <c r="G2" s="24">
        <v>0.89080000000000004</v>
      </c>
      <c r="H2" s="30">
        <v>16</v>
      </c>
      <c r="I2" s="31">
        <v>52969426</v>
      </c>
      <c r="J2" s="30" t="s">
        <v>2594</v>
      </c>
      <c r="K2" s="37" t="s">
        <v>1000</v>
      </c>
      <c r="L2" s="37" t="s">
        <v>2565</v>
      </c>
      <c r="M2" s="30" t="s">
        <v>2566</v>
      </c>
      <c r="N2" s="30" t="s">
        <v>2567</v>
      </c>
      <c r="O2" s="30">
        <v>9.3200000000000005E-2</v>
      </c>
      <c r="P2" s="30">
        <v>-0.11559999999999999</v>
      </c>
      <c r="Q2" s="30">
        <v>1.7899999999999999E-2</v>
      </c>
      <c r="R2" s="32">
        <v>1.08E-10</v>
      </c>
      <c r="S2" s="32">
        <v>2.55E-10</v>
      </c>
      <c r="T2" s="32">
        <v>7.8300000000000006E-8</v>
      </c>
      <c r="U2" s="33">
        <v>2.3700000000000001E-3</v>
      </c>
      <c r="V2" s="33">
        <v>1.4E-3</v>
      </c>
      <c r="W2" s="30">
        <v>13.5</v>
      </c>
      <c r="X2" s="30">
        <v>9.2799999999999994E-2</v>
      </c>
      <c r="Y2" s="30">
        <v>-0.1095</v>
      </c>
      <c r="Z2" s="30">
        <v>2.18E-2</v>
      </c>
      <c r="AA2" s="32">
        <v>5.0299999999999999E-7</v>
      </c>
      <c r="AB2" s="30">
        <v>1.2</v>
      </c>
      <c r="AC2" s="30">
        <v>9.3899999999999997E-2</v>
      </c>
      <c r="AD2" s="30">
        <v>-0.12809999999999999</v>
      </c>
      <c r="AE2" s="30">
        <v>3.1399999999999997E-2</v>
      </c>
      <c r="AF2" s="32">
        <v>4.5000000000000003E-5</v>
      </c>
      <c r="AG2" s="30">
        <v>20.8</v>
      </c>
      <c r="AH2" s="34" t="s">
        <v>2568</v>
      </c>
      <c r="AI2" s="35">
        <v>1</v>
      </c>
      <c r="AJ2" s="30">
        <v>0</v>
      </c>
      <c r="AK2" s="30">
        <v>0</v>
      </c>
      <c r="AL2" s="36">
        <v>65</v>
      </c>
    </row>
    <row r="3" spans="1:38" x14ac:dyDescent="0.25">
      <c r="A3" s="30" t="s">
        <v>2572</v>
      </c>
      <c r="B3" s="30" t="s">
        <v>4151</v>
      </c>
      <c r="C3" s="30" t="s">
        <v>4343</v>
      </c>
      <c r="D3" s="24" t="s">
        <v>2562</v>
      </c>
      <c r="E3" s="24" t="s">
        <v>2562</v>
      </c>
      <c r="F3" s="24" t="s">
        <v>2657</v>
      </c>
      <c r="G3" s="24">
        <v>2.11</v>
      </c>
      <c r="H3" s="30">
        <v>1</v>
      </c>
      <c r="I3" s="31">
        <v>155205634</v>
      </c>
      <c r="J3" s="30" t="s">
        <v>2573</v>
      </c>
      <c r="K3" s="30" t="s">
        <v>2573</v>
      </c>
      <c r="L3" s="30" t="s">
        <v>2565</v>
      </c>
      <c r="M3" s="30" t="s">
        <v>2574</v>
      </c>
      <c r="N3" s="30" t="s">
        <v>2571</v>
      </c>
      <c r="O3" s="30">
        <v>0.99529999999999996</v>
      </c>
      <c r="P3" s="30">
        <v>-0.74670000000000003</v>
      </c>
      <c r="Q3" s="30">
        <v>7.6499999999999999E-2</v>
      </c>
      <c r="R3" s="32">
        <v>1.59E-22</v>
      </c>
      <c r="S3" s="32">
        <v>9.9E-23</v>
      </c>
      <c r="T3" s="32">
        <v>1.59E-22</v>
      </c>
      <c r="U3" s="33">
        <v>1.19E-37</v>
      </c>
      <c r="V3" s="33">
        <v>1.9500000000000001E-31</v>
      </c>
      <c r="W3" s="30">
        <v>0</v>
      </c>
      <c r="X3" s="30">
        <v>0.996</v>
      </c>
      <c r="Y3" s="30">
        <v>-0.79079999999999995</v>
      </c>
      <c r="Z3" s="30">
        <v>9.5799999999999996E-2</v>
      </c>
      <c r="AA3" s="32">
        <v>1.53E-16</v>
      </c>
      <c r="AB3" s="30">
        <v>8</v>
      </c>
      <c r="AC3" s="30">
        <v>0.99409999999999998</v>
      </c>
      <c r="AD3" s="30">
        <v>-0.66930000000000001</v>
      </c>
      <c r="AE3" s="30">
        <v>0.12690000000000001</v>
      </c>
      <c r="AF3" s="32">
        <v>1.3400000000000001E-7</v>
      </c>
      <c r="AG3" s="30">
        <v>0</v>
      </c>
      <c r="AH3" s="34" t="s">
        <v>2575</v>
      </c>
      <c r="AI3" s="35">
        <v>1</v>
      </c>
      <c r="AJ3" s="30">
        <v>0</v>
      </c>
      <c r="AK3" s="30">
        <v>1</v>
      </c>
      <c r="AL3" s="36">
        <v>1</v>
      </c>
    </row>
    <row r="4" spans="1:38" x14ac:dyDescent="0.25">
      <c r="A4" s="30" t="s">
        <v>2590</v>
      </c>
      <c r="B4" s="30" t="s">
        <v>4298</v>
      </c>
      <c r="C4" s="30" t="s">
        <v>2563</v>
      </c>
      <c r="D4" s="24" t="s">
        <v>2562</v>
      </c>
      <c r="E4" s="24" t="s">
        <v>2562</v>
      </c>
      <c r="F4" s="24" t="s">
        <v>2657</v>
      </c>
      <c r="G4" s="24">
        <v>0.86599999999999999</v>
      </c>
      <c r="H4" s="30">
        <v>7</v>
      </c>
      <c r="I4" s="31">
        <v>66009851</v>
      </c>
      <c r="J4" s="30" t="s">
        <v>2591</v>
      </c>
      <c r="K4" s="37" t="s">
        <v>2592</v>
      </c>
      <c r="L4" s="37" t="s">
        <v>2565</v>
      </c>
      <c r="M4" s="30" t="s">
        <v>2566</v>
      </c>
      <c r="N4" s="30" t="s">
        <v>2574</v>
      </c>
      <c r="O4" s="30">
        <v>5.0700000000000002E-2</v>
      </c>
      <c r="P4" s="30">
        <v>-0.14319999999999999</v>
      </c>
      <c r="Q4" s="30">
        <v>2.53E-2</v>
      </c>
      <c r="R4" s="32">
        <v>1.4300000000000001E-8</v>
      </c>
      <c r="S4" s="32">
        <v>1.51E-8</v>
      </c>
      <c r="T4" s="32">
        <v>2.04E-6</v>
      </c>
      <c r="U4" s="33">
        <v>5.4700000000000003E-9</v>
      </c>
      <c r="V4" s="33">
        <v>2.2400000000000001E-9</v>
      </c>
      <c r="W4" s="30">
        <v>12.3</v>
      </c>
      <c r="X4" s="30">
        <v>4.8399999999999999E-2</v>
      </c>
      <c r="Y4" s="30">
        <v>-0.13950000000000001</v>
      </c>
      <c r="Z4" s="30">
        <v>3.1300000000000001E-2</v>
      </c>
      <c r="AA4" s="32">
        <v>8.4500000000000004E-6</v>
      </c>
      <c r="AB4" s="30">
        <v>75</v>
      </c>
      <c r="AC4" s="30">
        <v>5.4899999999999997E-2</v>
      </c>
      <c r="AD4" s="30">
        <v>-0.15010000000000001</v>
      </c>
      <c r="AE4" s="30">
        <v>4.2700000000000002E-2</v>
      </c>
      <c r="AF4" s="32">
        <v>4.3879999999999999E-4</v>
      </c>
      <c r="AG4" s="30">
        <v>0</v>
      </c>
      <c r="AH4" s="34" t="s">
        <v>2568</v>
      </c>
      <c r="AI4" s="35">
        <v>0</v>
      </c>
      <c r="AJ4" s="30">
        <v>0</v>
      </c>
      <c r="AK4" s="30">
        <v>0</v>
      </c>
      <c r="AL4" s="36">
        <v>36</v>
      </c>
    </row>
    <row r="5" spans="1:38" x14ac:dyDescent="0.25">
      <c r="A5" s="30" t="s">
        <v>2586</v>
      </c>
      <c r="B5" s="30" t="s">
        <v>4151</v>
      </c>
      <c r="C5" s="30" t="s">
        <v>4343</v>
      </c>
      <c r="D5" s="24" t="s">
        <v>2562</v>
      </c>
      <c r="E5" s="24" t="s">
        <v>2562</v>
      </c>
      <c r="F5" s="24" t="s">
        <v>2657</v>
      </c>
      <c r="G5" s="24">
        <v>11.35</v>
      </c>
      <c r="H5" s="30">
        <v>12</v>
      </c>
      <c r="I5" s="31">
        <v>40734202</v>
      </c>
      <c r="J5" s="30" t="s">
        <v>792</v>
      </c>
      <c r="K5" s="30" t="s">
        <v>792</v>
      </c>
      <c r="L5" s="30" t="s">
        <v>2565</v>
      </c>
      <c r="M5" s="30" t="s">
        <v>2566</v>
      </c>
      <c r="N5" s="30" t="s">
        <v>2567</v>
      </c>
      <c r="O5" s="30">
        <v>1.5E-3</v>
      </c>
      <c r="P5" s="30">
        <v>2.4289000000000001</v>
      </c>
      <c r="Q5" s="30">
        <v>9.3700000000000006E-2</v>
      </c>
      <c r="R5" s="32">
        <v>3.6099999999999997E-148</v>
      </c>
      <c r="S5" s="32">
        <v>3.3500000000000002E-119</v>
      </c>
      <c r="T5" s="32">
        <v>3.6099999999999997E-148</v>
      </c>
      <c r="U5" s="33">
        <v>7.6499999999999996E-47</v>
      </c>
      <c r="V5" s="33">
        <v>1.06E-125</v>
      </c>
      <c r="W5" s="30">
        <v>0</v>
      </c>
      <c r="X5" s="30">
        <v>1.1999999999999999E-3</v>
      </c>
      <c r="Y5" s="30">
        <v>2.4496000000000002</v>
      </c>
      <c r="Z5" s="30">
        <v>0.1142</v>
      </c>
      <c r="AA5" s="32">
        <v>5.6000000000000003E-102</v>
      </c>
      <c r="AB5" s="30">
        <v>0</v>
      </c>
      <c r="AC5" s="30">
        <v>2.0999999999999999E-3</v>
      </c>
      <c r="AD5" s="30">
        <v>2.3864000000000001</v>
      </c>
      <c r="AE5" s="30">
        <v>0.16370000000000001</v>
      </c>
      <c r="AF5" s="32">
        <v>4.0399999999999998E-48</v>
      </c>
      <c r="AG5" s="30">
        <v>0</v>
      </c>
      <c r="AH5" s="34" t="s">
        <v>2575</v>
      </c>
      <c r="AI5" s="35">
        <v>1</v>
      </c>
      <c r="AJ5" s="30">
        <v>0</v>
      </c>
      <c r="AK5" s="30">
        <v>1</v>
      </c>
      <c r="AL5" s="36">
        <v>49</v>
      </c>
    </row>
    <row r="6" spans="1:38" x14ac:dyDescent="0.25">
      <c r="A6" s="30" t="s">
        <v>2587</v>
      </c>
      <c r="B6" s="30" t="s">
        <v>4298</v>
      </c>
      <c r="C6" s="30" t="s">
        <v>2562</v>
      </c>
      <c r="D6" s="24" t="s">
        <v>2562</v>
      </c>
      <c r="E6" s="24" t="s">
        <v>2562</v>
      </c>
      <c r="F6" s="24" t="s">
        <v>2657</v>
      </c>
      <c r="G6" s="24">
        <v>1.1839999999999999</v>
      </c>
      <c r="H6" s="30">
        <v>3</v>
      </c>
      <c r="I6" s="31">
        <v>18361759</v>
      </c>
      <c r="J6" s="30" t="s">
        <v>2588</v>
      </c>
      <c r="K6" s="30" t="s">
        <v>2588</v>
      </c>
      <c r="L6" s="30" t="s">
        <v>2589</v>
      </c>
      <c r="M6" s="30" t="s">
        <v>2566</v>
      </c>
      <c r="N6" s="30" t="s">
        <v>2571</v>
      </c>
      <c r="O6" s="30">
        <v>0.95920000000000005</v>
      </c>
      <c r="P6" s="30">
        <v>-0.16930000000000001</v>
      </c>
      <c r="Q6" s="30">
        <v>2.35E-2</v>
      </c>
      <c r="R6" s="32">
        <v>5.9399999999999999E-13</v>
      </c>
      <c r="S6" s="32">
        <v>5.8400000000000004E-13</v>
      </c>
      <c r="T6" s="32">
        <v>5.9399999999999999E-13</v>
      </c>
      <c r="U6" s="33">
        <v>1.94E-4</v>
      </c>
      <c r="V6" s="33">
        <v>2.3499999999999999E-4</v>
      </c>
      <c r="W6" s="30">
        <v>0</v>
      </c>
      <c r="X6" s="30">
        <v>0.95860000000000001</v>
      </c>
      <c r="Y6" s="30">
        <v>-0.17380000000000001</v>
      </c>
      <c r="Z6" s="30">
        <v>2.7799999999999998E-2</v>
      </c>
      <c r="AA6" s="32">
        <v>4.05E-10</v>
      </c>
      <c r="AB6" s="30">
        <v>0</v>
      </c>
      <c r="AC6" s="30">
        <v>0.9607</v>
      </c>
      <c r="AD6" s="30">
        <v>-0.1578</v>
      </c>
      <c r="AE6" s="30">
        <v>4.3999999999999997E-2</v>
      </c>
      <c r="AF6" s="32">
        <v>3.3310000000000002E-4</v>
      </c>
      <c r="AG6" s="30">
        <v>7.7</v>
      </c>
      <c r="AH6" s="34" t="s">
        <v>2568</v>
      </c>
      <c r="AI6" s="35">
        <v>1</v>
      </c>
      <c r="AJ6" s="30">
        <v>0</v>
      </c>
      <c r="AK6" s="30">
        <v>0</v>
      </c>
      <c r="AL6" s="36">
        <v>12</v>
      </c>
    </row>
    <row r="7" spans="1:38" x14ac:dyDescent="0.25">
      <c r="A7" s="30" t="s">
        <v>2584</v>
      </c>
      <c r="B7" s="30" t="s">
        <v>4298</v>
      </c>
      <c r="C7" s="30" t="s">
        <v>2562</v>
      </c>
      <c r="D7" s="24" t="s">
        <v>2562</v>
      </c>
      <c r="E7" s="24" t="s">
        <v>2562</v>
      </c>
      <c r="F7" s="24" t="s">
        <v>2657</v>
      </c>
      <c r="G7" s="24">
        <v>1.546</v>
      </c>
      <c r="H7" s="30">
        <v>10</v>
      </c>
      <c r="I7" s="31">
        <v>121536327</v>
      </c>
      <c r="J7" s="30" t="s">
        <v>2368</v>
      </c>
      <c r="K7" s="37" t="s">
        <v>2585</v>
      </c>
      <c r="L7" s="37" t="s">
        <v>2565</v>
      </c>
      <c r="M7" s="30" t="s">
        <v>2566</v>
      </c>
      <c r="N7" s="30" t="s">
        <v>2567</v>
      </c>
      <c r="O7" s="30">
        <v>1.66E-2</v>
      </c>
      <c r="P7" s="30">
        <v>0.43540000000000001</v>
      </c>
      <c r="Q7" s="30">
        <v>3.9399999999999998E-2</v>
      </c>
      <c r="R7" s="32">
        <v>2.36E-28</v>
      </c>
      <c r="S7" s="32">
        <v>1.22E-30</v>
      </c>
      <c r="T7" s="32">
        <v>2.4399999999999998E-10</v>
      </c>
      <c r="U7" s="33">
        <v>2.85E-13</v>
      </c>
      <c r="V7" s="33">
        <v>4.4000000000000003E-11</v>
      </c>
      <c r="W7" s="30">
        <v>41.9</v>
      </c>
      <c r="X7" s="30">
        <v>1.66E-2</v>
      </c>
      <c r="Y7" s="30">
        <v>0.48230000000000001</v>
      </c>
      <c r="Z7" s="30">
        <v>4.9399999999999999E-2</v>
      </c>
      <c r="AA7" s="32">
        <v>1.6100000000000001E-22</v>
      </c>
      <c r="AB7" s="30">
        <v>0</v>
      </c>
      <c r="AC7" s="30">
        <v>1.66E-2</v>
      </c>
      <c r="AD7" s="30">
        <v>0.35310000000000002</v>
      </c>
      <c r="AE7" s="30">
        <v>6.54E-2</v>
      </c>
      <c r="AF7" s="32">
        <v>6.8400000000000004E-8</v>
      </c>
      <c r="AG7" s="30">
        <v>44.2</v>
      </c>
      <c r="AH7" s="34" t="s">
        <v>2568</v>
      </c>
      <c r="AI7" s="35">
        <v>1</v>
      </c>
      <c r="AJ7" s="30">
        <v>0</v>
      </c>
      <c r="AK7" s="30">
        <v>1</v>
      </c>
      <c r="AL7" s="36">
        <v>45</v>
      </c>
    </row>
    <row r="8" spans="1:38" x14ac:dyDescent="0.25">
      <c r="A8" s="30" t="s">
        <v>2578</v>
      </c>
      <c r="B8" s="30" t="s">
        <v>4298</v>
      </c>
      <c r="C8" s="30" t="s">
        <v>4344</v>
      </c>
      <c r="D8" s="24" t="s">
        <v>2562</v>
      </c>
      <c r="E8" s="24" t="s">
        <v>2562</v>
      </c>
      <c r="F8" s="24" t="s">
        <v>2657</v>
      </c>
      <c r="G8" s="24">
        <v>1.169</v>
      </c>
      <c r="H8" s="30">
        <v>4</v>
      </c>
      <c r="I8" s="31">
        <v>90636630</v>
      </c>
      <c r="J8" s="30" t="s">
        <v>1959</v>
      </c>
      <c r="K8" s="30" t="s">
        <v>1959</v>
      </c>
      <c r="L8" s="30" t="s">
        <v>2565</v>
      </c>
      <c r="M8" s="30" t="s">
        <v>2566</v>
      </c>
      <c r="N8" s="30" t="s">
        <v>2567</v>
      </c>
      <c r="O8" s="30">
        <v>0.67920000000000003</v>
      </c>
      <c r="P8" s="30">
        <v>-0.1565</v>
      </c>
      <c r="Q8" s="30">
        <v>1.24E-2</v>
      </c>
      <c r="R8" s="32">
        <v>1.1300000000000001E-36</v>
      </c>
      <c r="S8" s="32">
        <v>3.3199999999999999E-10</v>
      </c>
      <c r="T8" s="32">
        <v>1.4600000000000001E-24</v>
      </c>
      <c r="U8" s="33">
        <v>2.9499999999999999E-8</v>
      </c>
      <c r="V8" s="33">
        <v>2.8E-35</v>
      </c>
      <c r="W8" s="30">
        <v>15</v>
      </c>
      <c r="X8" s="30">
        <v>0.67179999999999995</v>
      </c>
      <c r="Y8" s="30">
        <v>-0.1653</v>
      </c>
      <c r="Z8" s="30">
        <v>1.6799999999999999E-2</v>
      </c>
      <c r="AA8" s="32">
        <v>9.25E-23</v>
      </c>
      <c r="AB8" s="30">
        <v>16.5</v>
      </c>
      <c r="AC8" s="30">
        <v>0.68779999999999997</v>
      </c>
      <c r="AD8" s="30">
        <v>-0.14610000000000001</v>
      </c>
      <c r="AE8" s="30">
        <v>1.8200000000000001E-2</v>
      </c>
      <c r="AF8" s="32">
        <v>1.14E-15</v>
      </c>
      <c r="AG8" s="30">
        <v>18</v>
      </c>
      <c r="AH8" s="34" t="s">
        <v>2568</v>
      </c>
      <c r="AI8" s="35">
        <v>1</v>
      </c>
      <c r="AJ8" s="30">
        <v>0</v>
      </c>
      <c r="AK8" s="30">
        <v>1</v>
      </c>
      <c r="AL8" s="36">
        <v>23</v>
      </c>
    </row>
    <row r="9" spans="1:38" x14ac:dyDescent="0.25">
      <c r="A9" s="30" t="s">
        <v>2595</v>
      </c>
      <c r="B9" s="30" t="s">
        <v>4298</v>
      </c>
      <c r="C9" s="30" t="s">
        <v>2563</v>
      </c>
      <c r="D9" s="24" t="s">
        <v>2562</v>
      </c>
      <c r="E9" s="24" t="s">
        <v>2562</v>
      </c>
      <c r="F9" s="24" t="s">
        <v>2657</v>
      </c>
      <c r="G9" s="24">
        <v>0.79259999999999997</v>
      </c>
      <c r="H9" s="30">
        <v>17</v>
      </c>
      <c r="I9" s="31">
        <v>43798308</v>
      </c>
      <c r="J9" s="30" t="s">
        <v>735</v>
      </c>
      <c r="K9" s="37" t="s">
        <v>574</v>
      </c>
      <c r="L9" s="37" t="s">
        <v>2565</v>
      </c>
      <c r="M9" s="30" t="s">
        <v>2566</v>
      </c>
      <c r="N9" s="30" t="s">
        <v>2567</v>
      </c>
      <c r="O9" s="30">
        <v>6.7000000000000004E-2</v>
      </c>
      <c r="P9" s="30">
        <v>-0.2324</v>
      </c>
      <c r="Q9" s="30">
        <v>2.8799999999999999E-2</v>
      </c>
      <c r="R9" s="32">
        <v>6.7099999999999996E-16</v>
      </c>
      <c r="S9" s="32">
        <v>2.8999999999999998E-93</v>
      </c>
      <c r="T9" s="32">
        <v>5.9200000000000001E-6</v>
      </c>
      <c r="U9" s="33">
        <v>1.14E-8</v>
      </c>
      <c r="V9" s="33">
        <v>2.53E-23</v>
      </c>
      <c r="W9" s="30">
        <v>61.2</v>
      </c>
      <c r="X9" s="30">
        <v>6.4799999999999996E-2</v>
      </c>
      <c r="Y9" s="30">
        <v>-0.1893</v>
      </c>
      <c r="Z9" s="30">
        <v>4.1500000000000002E-2</v>
      </c>
      <c r="AA9" s="32">
        <v>5.04E-6</v>
      </c>
      <c r="AB9" s="30">
        <v>94.5</v>
      </c>
      <c r="AC9" s="30">
        <v>6.9099999999999995E-2</v>
      </c>
      <c r="AD9" s="30">
        <v>-0.2722</v>
      </c>
      <c r="AE9" s="30">
        <v>3.9899999999999998E-2</v>
      </c>
      <c r="AF9" s="32">
        <v>9.33E-12</v>
      </c>
      <c r="AG9" s="30">
        <v>24.6</v>
      </c>
      <c r="AH9" s="34" t="s">
        <v>2568</v>
      </c>
      <c r="AI9" s="35">
        <v>1</v>
      </c>
      <c r="AJ9" s="30">
        <v>0</v>
      </c>
      <c r="AK9" s="30">
        <v>1</v>
      </c>
      <c r="AL9" s="36">
        <v>69</v>
      </c>
    </row>
    <row r="10" spans="1:38" x14ac:dyDescent="0.25">
      <c r="A10" s="30" t="s">
        <v>2561</v>
      </c>
      <c r="B10" s="30" t="s">
        <v>4297</v>
      </c>
      <c r="C10" s="30" t="s">
        <v>2563</v>
      </c>
      <c r="D10" s="24" t="s">
        <v>2562</v>
      </c>
      <c r="E10" s="24" t="s">
        <v>2562</v>
      </c>
      <c r="F10" s="70" t="s">
        <v>2657</v>
      </c>
      <c r="G10" s="24">
        <v>1.835</v>
      </c>
      <c r="H10" s="30">
        <v>1</v>
      </c>
      <c r="I10" s="31">
        <v>155135036</v>
      </c>
      <c r="J10" s="30" t="s">
        <v>2564</v>
      </c>
      <c r="K10" s="30"/>
      <c r="L10" s="30" t="s">
        <v>2565</v>
      </c>
      <c r="M10" s="30" t="s">
        <v>2566</v>
      </c>
      <c r="N10" s="30" t="s">
        <v>2567</v>
      </c>
      <c r="O10" s="30">
        <v>1.6899999999999998E-2</v>
      </c>
      <c r="P10" s="30">
        <v>0.60680000000000001</v>
      </c>
      <c r="Q10" s="30">
        <v>3.4200000000000001E-2</v>
      </c>
      <c r="R10" s="32">
        <v>1.7199999999999999E-70</v>
      </c>
      <c r="S10" s="32">
        <v>3.8200000000000003E-77</v>
      </c>
      <c r="T10" s="32">
        <v>4.4800000000000002E-66</v>
      </c>
      <c r="U10" s="33">
        <v>6.4200000000000001E-22</v>
      </c>
      <c r="V10" s="33">
        <v>3.2799999999999998E-28</v>
      </c>
      <c r="W10" s="30">
        <v>1.8</v>
      </c>
      <c r="X10" s="30">
        <v>1.6500000000000001E-2</v>
      </c>
      <c r="Y10" s="30">
        <v>0.57420000000000004</v>
      </c>
      <c r="Z10" s="30">
        <v>4.1099999999999998E-2</v>
      </c>
      <c r="AA10" s="32">
        <v>2.6199999999999999E-44</v>
      </c>
      <c r="AB10" s="30">
        <v>8.5</v>
      </c>
      <c r="AC10" s="30">
        <v>1.77E-2</v>
      </c>
      <c r="AD10" s="30">
        <v>0.67979999999999996</v>
      </c>
      <c r="AE10" s="30">
        <v>6.1499999999999999E-2</v>
      </c>
      <c r="AF10" s="32">
        <v>2.1600000000000002E-28</v>
      </c>
      <c r="AG10" s="30">
        <v>0</v>
      </c>
      <c r="AH10" s="34" t="s">
        <v>2568</v>
      </c>
      <c r="AI10" s="35">
        <v>1</v>
      </c>
      <c r="AJ10" s="30">
        <v>0</v>
      </c>
      <c r="AK10" s="30">
        <v>1</v>
      </c>
      <c r="AL10" s="36">
        <v>1</v>
      </c>
    </row>
    <row r="11" spans="1:38" x14ac:dyDescent="0.25">
      <c r="A11" s="30" t="s">
        <v>2579</v>
      </c>
      <c r="B11" s="30" t="s">
        <v>4297</v>
      </c>
      <c r="C11" s="30" t="s">
        <v>2562</v>
      </c>
      <c r="D11" s="24" t="s">
        <v>2562</v>
      </c>
      <c r="E11" s="24" t="s">
        <v>2562</v>
      </c>
      <c r="F11" s="24" t="s">
        <v>2657</v>
      </c>
      <c r="G11" s="24">
        <v>1.0680000000000001</v>
      </c>
      <c r="H11" s="30">
        <v>6</v>
      </c>
      <c r="I11" s="31">
        <v>72487762</v>
      </c>
      <c r="J11" s="30" t="s">
        <v>2580</v>
      </c>
      <c r="K11" s="30"/>
      <c r="L11" s="30" t="s">
        <v>2565</v>
      </c>
      <c r="M11" s="30" t="s">
        <v>2574</v>
      </c>
      <c r="N11" s="30" t="s">
        <v>2571</v>
      </c>
      <c r="O11" s="30">
        <v>0.28439999999999999</v>
      </c>
      <c r="P11" s="30">
        <v>6.5699999999999995E-2</v>
      </c>
      <c r="Q11" s="30">
        <v>1.03E-2</v>
      </c>
      <c r="R11" s="32">
        <v>1.6300000000000001E-10</v>
      </c>
      <c r="S11" s="32">
        <v>1.79E-10</v>
      </c>
      <c r="T11" s="32">
        <v>1.6300000000000001E-10</v>
      </c>
      <c r="U11" s="33">
        <v>9.7999999999999993E-6</v>
      </c>
      <c r="V11" s="33">
        <v>1.45E-5</v>
      </c>
      <c r="W11" s="30">
        <v>0</v>
      </c>
      <c r="X11" s="30">
        <v>0.28439999999999999</v>
      </c>
      <c r="Y11" s="30">
        <v>5.9900000000000002E-2</v>
      </c>
      <c r="Z11" s="30">
        <v>1.23E-2</v>
      </c>
      <c r="AA11" s="32">
        <v>1.1400000000000001E-6</v>
      </c>
      <c r="AB11" s="30">
        <v>0</v>
      </c>
      <c r="AC11" s="30">
        <v>0.2843</v>
      </c>
      <c r="AD11" s="30">
        <v>7.9100000000000004E-2</v>
      </c>
      <c r="AE11" s="30">
        <v>1.8700000000000001E-2</v>
      </c>
      <c r="AF11" s="32">
        <v>2.3E-5</v>
      </c>
      <c r="AG11" s="30">
        <v>0</v>
      </c>
      <c r="AH11" s="34" t="s">
        <v>2568</v>
      </c>
      <c r="AI11" s="35">
        <v>0</v>
      </c>
      <c r="AJ11" s="30">
        <v>0</v>
      </c>
      <c r="AK11" s="30">
        <v>0</v>
      </c>
      <c r="AL11" s="36">
        <v>32</v>
      </c>
    </row>
    <row r="12" spans="1:38" x14ac:dyDescent="0.25">
      <c r="A12" s="30" t="s">
        <v>2581</v>
      </c>
      <c r="B12" s="30" t="s">
        <v>4297</v>
      </c>
      <c r="C12" s="30" t="s">
        <v>2562</v>
      </c>
      <c r="D12" s="24" t="s">
        <v>2562</v>
      </c>
      <c r="E12" s="24" t="s">
        <v>2562</v>
      </c>
      <c r="F12" s="24" t="s">
        <v>2657</v>
      </c>
      <c r="G12" s="24">
        <v>1.2470000000000001</v>
      </c>
      <c r="H12" s="30">
        <v>6</v>
      </c>
      <c r="I12" s="31">
        <v>133210361</v>
      </c>
      <c r="J12" s="30" t="s">
        <v>2582</v>
      </c>
      <c r="K12" s="30"/>
      <c r="L12" s="30" t="s">
        <v>2565</v>
      </c>
      <c r="M12" s="30" t="s">
        <v>2574</v>
      </c>
      <c r="N12" s="30" t="s">
        <v>2571</v>
      </c>
      <c r="O12" s="30">
        <v>0.96730000000000005</v>
      </c>
      <c r="P12" s="30">
        <v>-0.22070000000000001</v>
      </c>
      <c r="Q12" s="30">
        <v>3.4099999999999998E-2</v>
      </c>
      <c r="R12" s="32">
        <v>1.04E-10</v>
      </c>
      <c r="S12" s="32">
        <v>9.67E-11</v>
      </c>
      <c r="T12" s="32">
        <v>1.04E-10</v>
      </c>
      <c r="U12" s="33">
        <v>1.0899999999999999E-6</v>
      </c>
      <c r="V12" s="33">
        <v>1.6199999999999999E-6</v>
      </c>
      <c r="W12" s="30">
        <v>0</v>
      </c>
      <c r="X12" s="30">
        <v>0.96579999999999999</v>
      </c>
      <c r="Y12" s="30">
        <v>-0.2064</v>
      </c>
      <c r="Z12" s="30">
        <v>4.3299999999999998E-2</v>
      </c>
      <c r="AA12" s="32">
        <v>1.9099999999999999E-6</v>
      </c>
      <c r="AB12" s="30">
        <v>0</v>
      </c>
      <c r="AC12" s="30">
        <v>0.9698</v>
      </c>
      <c r="AD12" s="30">
        <v>-0.24390000000000001</v>
      </c>
      <c r="AE12" s="30">
        <v>5.5399999999999998E-2</v>
      </c>
      <c r="AF12" s="32">
        <v>1.0900000000000001E-5</v>
      </c>
      <c r="AG12" s="30">
        <v>0</v>
      </c>
      <c r="AH12" s="34" t="s">
        <v>2568</v>
      </c>
      <c r="AI12" s="35">
        <v>0</v>
      </c>
      <c r="AJ12" s="30">
        <v>0</v>
      </c>
      <c r="AK12" s="30">
        <v>0</v>
      </c>
      <c r="AL12" s="36">
        <v>34</v>
      </c>
    </row>
    <row r="13" spans="1:38" x14ac:dyDescent="0.25">
      <c r="A13" s="30" t="s">
        <v>2569</v>
      </c>
      <c r="B13" s="30" t="s">
        <v>4298</v>
      </c>
      <c r="C13" s="30" t="s">
        <v>2562</v>
      </c>
      <c r="D13" s="24" t="s">
        <v>2562</v>
      </c>
      <c r="E13" s="24" t="s">
        <v>2562</v>
      </c>
      <c r="F13" s="24" t="s">
        <v>2657</v>
      </c>
      <c r="G13" s="24">
        <v>1.325</v>
      </c>
      <c r="H13" s="30">
        <v>1</v>
      </c>
      <c r="I13" s="31">
        <v>154898185</v>
      </c>
      <c r="J13" s="30" t="s">
        <v>2570</v>
      </c>
      <c r="K13" s="30"/>
      <c r="L13" s="30" t="s">
        <v>2565</v>
      </c>
      <c r="M13" s="30" t="s">
        <v>2571</v>
      </c>
      <c r="N13" s="30" t="s">
        <v>2567</v>
      </c>
      <c r="O13" s="30">
        <v>1.12E-2</v>
      </c>
      <c r="P13" s="30">
        <v>0.28120000000000001</v>
      </c>
      <c r="Q13" s="30">
        <v>4.7800000000000002E-2</v>
      </c>
      <c r="R13" s="32">
        <v>4.1899999999999998E-9</v>
      </c>
      <c r="S13" s="32">
        <v>1.09E-8</v>
      </c>
      <c r="T13" s="32">
        <v>1.7E-6</v>
      </c>
      <c r="U13" s="33">
        <v>2.0400000000000001E-3</v>
      </c>
      <c r="V13" s="33">
        <v>4.6899999999999997E-3</v>
      </c>
      <c r="W13" s="30">
        <v>11.6</v>
      </c>
      <c r="X13" s="30">
        <v>1.14E-2</v>
      </c>
      <c r="Y13" s="30">
        <v>0.31990000000000002</v>
      </c>
      <c r="Z13" s="30">
        <v>5.8099999999999999E-2</v>
      </c>
      <c r="AA13" s="32">
        <v>3.7100000000000001E-8</v>
      </c>
      <c r="AB13" s="30">
        <v>63.7</v>
      </c>
      <c r="AC13" s="30">
        <v>1.09E-2</v>
      </c>
      <c r="AD13" s="30">
        <v>0.19969999999999999</v>
      </c>
      <c r="AE13" s="30">
        <v>8.43E-2</v>
      </c>
      <c r="AF13" s="32">
        <v>1.779E-2</v>
      </c>
      <c r="AG13" s="30">
        <v>0</v>
      </c>
      <c r="AH13" s="34" t="s">
        <v>2568</v>
      </c>
      <c r="AI13" s="35">
        <v>1</v>
      </c>
      <c r="AJ13" s="30">
        <v>0</v>
      </c>
      <c r="AK13" s="30">
        <v>1</v>
      </c>
      <c r="AL13" s="36">
        <v>1</v>
      </c>
    </row>
    <row r="14" spans="1:38" x14ac:dyDescent="0.25">
      <c r="A14" s="30" t="s">
        <v>2576</v>
      </c>
      <c r="B14" s="30" t="s">
        <v>4298</v>
      </c>
      <c r="C14" s="30" t="s">
        <v>2562</v>
      </c>
      <c r="D14" s="24" t="s">
        <v>2562</v>
      </c>
      <c r="E14" s="24" t="s">
        <v>2562</v>
      </c>
      <c r="F14" s="24" t="s">
        <v>2657</v>
      </c>
      <c r="G14" s="24">
        <v>0.89549999999999996</v>
      </c>
      <c r="H14" s="30">
        <v>2</v>
      </c>
      <c r="I14" s="31">
        <v>18147848</v>
      </c>
      <c r="J14" s="30" t="s">
        <v>2577</v>
      </c>
      <c r="K14" s="30"/>
      <c r="L14" s="30" t="s">
        <v>2565</v>
      </c>
      <c r="M14" s="30" t="s">
        <v>2566</v>
      </c>
      <c r="N14" s="30" t="s">
        <v>2574</v>
      </c>
      <c r="O14" s="30">
        <v>0.9042</v>
      </c>
      <c r="P14" s="30">
        <v>0.1104</v>
      </c>
      <c r="Q14" s="30">
        <v>1.9400000000000001E-2</v>
      </c>
      <c r="R14" s="32">
        <v>1.27E-8</v>
      </c>
      <c r="S14" s="32">
        <v>1.27E-8</v>
      </c>
      <c r="T14" s="32">
        <v>1.27E-8</v>
      </c>
      <c r="U14" s="33">
        <v>3.7500000000000001E-7</v>
      </c>
      <c r="V14" s="33">
        <v>2.7599999999999998E-7</v>
      </c>
      <c r="W14" s="30">
        <v>0</v>
      </c>
      <c r="X14" s="30">
        <v>0.90190000000000003</v>
      </c>
      <c r="Y14" s="30">
        <v>8.5999999999999993E-2</v>
      </c>
      <c r="Z14" s="30">
        <v>2.41E-2</v>
      </c>
      <c r="AA14" s="32">
        <v>3.569E-4</v>
      </c>
      <c r="AB14" s="30">
        <v>0</v>
      </c>
      <c r="AC14" s="30">
        <v>0.90839999999999999</v>
      </c>
      <c r="AD14" s="30">
        <v>0.155</v>
      </c>
      <c r="AE14" s="30">
        <v>3.27E-2</v>
      </c>
      <c r="AF14" s="32">
        <v>2.0700000000000001E-6</v>
      </c>
      <c r="AG14" s="30">
        <v>0</v>
      </c>
      <c r="AH14" s="34" t="s">
        <v>2568</v>
      </c>
      <c r="AI14" s="35">
        <v>0</v>
      </c>
      <c r="AJ14" s="30">
        <v>0</v>
      </c>
      <c r="AK14" s="30">
        <v>0</v>
      </c>
      <c r="AL14" s="36">
        <v>7</v>
      </c>
    </row>
    <row r="15" spans="1:38" x14ac:dyDescent="0.25">
      <c r="A15" s="30" t="s">
        <v>2389</v>
      </c>
      <c r="B15" s="30" t="s">
        <v>4298</v>
      </c>
      <c r="C15" s="30" t="s">
        <v>2563</v>
      </c>
      <c r="D15" s="24" t="s">
        <v>2562</v>
      </c>
      <c r="E15" s="24" t="s">
        <v>2562</v>
      </c>
      <c r="F15" s="24" t="s">
        <v>2657</v>
      </c>
      <c r="G15" s="24">
        <v>1.0620000000000001</v>
      </c>
      <c r="H15" s="30">
        <v>8</v>
      </c>
      <c r="I15" s="31">
        <v>130901909</v>
      </c>
      <c r="J15" s="30" t="s">
        <v>2583</v>
      </c>
      <c r="K15" s="37"/>
      <c r="L15" s="37" t="s">
        <v>2565</v>
      </c>
      <c r="M15" s="30" t="s">
        <v>2574</v>
      </c>
      <c r="N15" s="30" t="s">
        <v>2571</v>
      </c>
      <c r="O15" s="30">
        <v>0.72250000000000003</v>
      </c>
      <c r="P15" s="30">
        <v>-6.0499999999999998E-2</v>
      </c>
      <c r="Q15" s="30">
        <v>1.0699999999999999E-2</v>
      </c>
      <c r="R15" s="32">
        <v>1.81E-8</v>
      </c>
      <c r="S15" s="32">
        <v>1.5700000000000002E-8</v>
      </c>
      <c r="T15" s="32">
        <v>1.81E-8</v>
      </c>
      <c r="U15" s="33">
        <v>6.0700000000000003E-6</v>
      </c>
      <c r="V15" s="33">
        <v>6.5699999999999998E-6</v>
      </c>
      <c r="W15" s="30">
        <v>0</v>
      </c>
      <c r="X15" s="30">
        <v>0.7218</v>
      </c>
      <c r="Y15" s="30">
        <v>-6.1199999999999997E-2</v>
      </c>
      <c r="Z15" s="30">
        <v>1.29E-2</v>
      </c>
      <c r="AA15" s="32">
        <v>2.26E-6</v>
      </c>
      <c r="AB15" s="30">
        <v>24.2</v>
      </c>
      <c r="AC15" s="30">
        <v>0.72389999999999999</v>
      </c>
      <c r="AD15" s="30">
        <v>-5.91E-2</v>
      </c>
      <c r="AE15" s="30">
        <v>1.9300000000000001E-2</v>
      </c>
      <c r="AF15" s="32">
        <v>2.2469999999999999E-3</v>
      </c>
      <c r="AG15" s="30">
        <v>0</v>
      </c>
      <c r="AH15" s="34" t="s">
        <v>2568</v>
      </c>
      <c r="AI15" s="35">
        <v>0</v>
      </c>
      <c r="AJ15" s="30">
        <v>0</v>
      </c>
      <c r="AK15" s="30">
        <v>0</v>
      </c>
      <c r="AL15" s="36">
        <v>40</v>
      </c>
    </row>
    <row r="16" spans="1:38" x14ac:dyDescent="0.25">
      <c r="A16" s="30"/>
      <c r="B16" s="30"/>
      <c r="C16" s="30"/>
      <c r="D16" s="24"/>
      <c r="E16" s="24"/>
      <c r="F16" s="24"/>
      <c r="G16" s="24"/>
      <c r="H16" s="30"/>
      <c r="I16" s="31"/>
      <c r="J16" s="30"/>
      <c r="K16" s="37"/>
      <c r="L16" s="37"/>
      <c r="M16" s="30"/>
      <c r="N16" s="30"/>
      <c r="O16" s="30"/>
      <c r="P16" s="30"/>
      <c r="Q16" s="30"/>
      <c r="R16" s="32"/>
      <c r="S16" s="32"/>
      <c r="T16" s="32"/>
      <c r="U16" s="33"/>
      <c r="V16" s="33"/>
      <c r="W16" s="30"/>
      <c r="X16" s="30"/>
      <c r="Y16" s="30"/>
      <c r="Z16" s="30"/>
      <c r="AA16" s="32"/>
      <c r="AB16" s="30"/>
      <c r="AC16" s="30"/>
      <c r="AD16" s="30"/>
      <c r="AE16" s="30"/>
      <c r="AF16" s="32"/>
      <c r="AG16" s="30"/>
      <c r="AH16" s="34"/>
      <c r="AI16" s="35"/>
      <c r="AJ16" s="30"/>
      <c r="AK16" s="30"/>
      <c r="AL16" s="36"/>
    </row>
    <row r="17" spans="1:38" x14ac:dyDescent="0.25">
      <c r="A17" s="30" t="s">
        <v>631</v>
      </c>
      <c r="B17" s="30" t="s">
        <v>4297</v>
      </c>
      <c r="C17" s="30" t="s">
        <v>2563</v>
      </c>
      <c r="D17" s="24" t="s">
        <v>2563</v>
      </c>
      <c r="E17" s="24" t="s">
        <v>2562</v>
      </c>
      <c r="F17" s="24" t="s">
        <v>4379</v>
      </c>
      <c r="G17" s="24">
        <v>1.091</v>
      </c>
      <c r="H17" s="30">
        <v>4</v>
      </c>
      <c r="I17" s="31">
        <v>114369065</v>
      </c>
      <c r="J17" s="30" t="s">
        <v>2602</v>
      </c>
      <c r="K17" s="30" t="s">
        <v>2602</v>
      </c>
      <c r="L17" s="30" t="s">
        <v>2589</v>
      </c>
      <c r="M17" s="30" t="s">
        <v>2574</v>
      </c>
      <c r="N17" s="30" t="s">
        <v>2571</v>
      </c>
      <c r="O17" s="30">
        <v>0.1744</v>
      </c>
      <c r="P17" s="30">
        <v>8.0699999999999994E-2</v>
      </c>
      <c r="Q17" s="30">
        <v>1.0699999999999999E-2</v>
      </c>
      <c r="R17" s="32">
        <v>4.5500000000000002E-14</v>
      </c>
      <c r="S17" s="32">
        <v>5.5900000000000002E-20</v>
      </c>
      <c r="T17" s="32">
        <v>7.9200000000000008E-9</v>
      </c>
      <c r="U17" s="33">
        <v>3.3600000000000003E-8</v>
      </c>
      <c r="V17" s="33">
        <v>1.12E-4</v>
      </c>
      <c r="W17" s="30">
        <v>23.1</v>
      </c>
      <c r="X17" s="30">
        <v>0.71889999999999998</v>
      </c>
      <c r="Y17" s="30">
        <v>7.7799999999999994E-2</v>
      </c>
      <c r="Z17" s="30">
        <v>1.29E-2</v>
      </c>
      <c r="AA17" s="32">
        <v>1.4700000000000001E-9</v>
      </c>
      <c r="AB17" s="30">
        <v>0</v>
      </c>
      <c r="AC17" s="30">
        <v>0.71760000000000002</v>
      </c>
      <c r="AD17" s="30">
        <v>8.7300000000000003E-2</v>
      </c>
      <c r="AE17" s="30">
        <v>1.9300000000000001E-2</v>
      </c>
      <c r="AF17" s="32">
        <v>5.93E-6</v>
      </c>
      <c r="AG17" s="30">
        <v>34.4</v>
      </c>
      <c r="AH17" s="34" t="s">
        <v>2568</v>
      </c>
      <c r="AI17" s="35">
        <v>1</v>
      </c>
      <c r="AJ17" s="30">
        <v>0</v>
      </c>
      <c r="AK17" s="30">
        <v>0</v>
      </c>
      <c r="AL17" s="36">
        <v>10</v>
      </c>
    </row>
    <row r="18" spans="1:38" x14ac:dyDescent="0.25">
      <c r="A18" s="30" t="s">
        <v>697</v>
      </c>
      <c r="B18" s="30" t="s">
        <v>4298</v>
      </c>
      <c r="C18" s="30" t="s">
        <v>2563</v>
      </c>
      <c r="D18" s="24" t="s">
        <v>2563</v>
      </c>
      <c r="E18" s="24" t="s">
        <v>2562</v>
      </c>
      <c r="F18" s="24" t="s">
        <v>4380</v>
      </c>
      <c r="G18" s="24">
        <v>1.1679999999999999</v>
      </c>
      <c r="H18" s="30">
        <v>5</v>
      </c>
      <c r="I18" s="31">
        <v>60137959</v>
      </c>
      <c r="J18" s="30" t="s">
        <v>996</v>
      </c>
      <c r="K18" s="37" t="s">
        <v>996</v>
      </c>
      <c r="L18" s="37" t="s">
        <v>2597</v>
      </c>
      <c r="M18" s="30" t="s">
        <v>2566</v>
      </c>
      <c r="N18" s="30" t="s">
        <v>2567</v>
      </c>
      <c r="O18" s="30">
        <v>0.90190000000000003</v>
      </c>
      <c r="P18" s="30">
        <v>0.14849999999999999</v>
      </c>
      <c r="Q18" s="30">
        <v>1.21E-2</v>
      </c>
      <c r="R18" s="32">
        <v>1.22E-34</v>
      </c>
      <c r="S18" s="32">
        <v>1.2799999999999999E-34</v>
      </c>
      <c r="T18" s="32">
        <v>2.3299999999999999E-14</v>
      </c>
      <c r="U18" s="33">
        <v>5.8800000000000003E-18</v>
      </c>
      <c r="V18" s="33">
        <v>2.0499999999999999E-18</v>
      </c>
      <c r="W18" s="30">
        <v>33.9</v>
      </c>
      <c r="X18" s="30">
        <v>0.81</v>
      </c>
      <c r="Y18" s="30">
        <v>0.1628</v>
      </c>
      <c r="Z18" s="30">
        <v>1.4500000000000001E-2</v>
      </c>
      <c r="AA18" s="32">
        <v>2.3799999999999999E-29</v>
      </c>
      <c r="AB18" s="30">
        <v>0</v>
      </c>
      <c r="AC18" s="30">
        <v>0.81399999999999995</v>
      </c>
      <c r="AD18" s="30">
        <v>0.1153</v>
      </c>
      <c r="AE18" s="30">
        <v>2.1999999999999999E-2</v>
      </c>
      <c r="AF18" s="32">
        <v>1.61E-7</v>
      </c>
      <c r="AG18" s="30">
        <v>36.799999999999997</v>
      </c>
      <c r="AH18" s="34" t="s">
        <v>2568</v>
      </c>
      <c r="AI18" s="35">
        <v>1</v>
      </c>
      <c r="AJ18" s="30">
        <v>0</v>
      </c>
      <c r="AK18" s="30">
        <v>0</v>
      </c>
      <c r="AL18" s="36">
        <v>18</v>
      </c>
    </row>
    <row r="19" spans="1:38" x14ac:dyDescent="0.25">
      <c r="A19" s="30" t="s">
        <v>750</v>
      </c>
      <c r="B19" s="30" t="s">
        <v>4297</v>
      </c>
      <c r="C19" s="30" t="s">
        <v>2563</v>
      </c>
      <c r="D19" s="24" t="s">
        <v>2563</v>
      </c>
      <c r="E19" s="24" t="s">
        <v>2562</v>
      </c>
      <c r="F19" s="24" t="s">
        <v>4380</v>
      </c>
      <c r="G19" s="24">
        <v>1.0629999999999999</v>
      </c>
      <c r="H19" s="30">
        <v>14</v>
      </c>
      <c r="I19" s="31">
        <v>88464264</v>
      </c>
      <c r="J19" s="30" t="s">
        <v>752</v>
      </c>
      <c r="K19" s="37" t="s">
        <v>752</v>
      </c>
      <c r="L19" s="37" t="s">
        <v>2597</v>
      </c>
      <c r="M19" s="30" t="s">
        <v>2574</v>
      </c>
      <c r="N19" s="30" t="s">
        <v>2567</v>
      </c>
      <c r="O19" s="30">
        <v>0.44209999999999999</v>
      </c>
      <c r="P19" s="30">
        <v>6.3600000000000004E-2</v>
      </c>
      <c r="Q19" s="30">
        <v>9.9000000000000008E-3</v>
      </c>
      <c r="R19" s="32">
        <v>1.36E-10</v>
      </c>
      <c r="S19" s="32">
        <v>1.3300000000000001E-10</v>
      </c>
      <c r="T19" s="32">
        <v>1.36E-10</v>
      </c>
      <c r="U19" s="33">
        <v>7.3399999999999998E-7</v>
      </c>
      <c r="V19" s="33">
        <v>8.2699999999999998E-7</v>
      </c>
      <c r="W19" s="30">
        <v>0</v>
      </c>
      <c r="X19" s="30">
        <v>0.64649999999999996</v>
      </c>
      <c r="Y19" s="30">
        <v>6.83E-2</v>
      </c>
      <c r="Z19" s="30">
        <v>1.1900000000000001E-2</v>
      </c>
      <c r="AA19" s="32">
        <v>9.8299999999999993E-9</v>
      </c>
      <c r="AB19" s="30">
        <v>0</v>
      </c>
      <c r="AC19" s="30">
        <v>0.65010000000000001</v>
      </c>
      <c r="AD19" s="30">
        <v>5.3100000000000001E-2</v>
      </c>
      <c r="AE19" s="30">
        <v>1.7899999999999999E-2</v>
      </c>
      <c r="AF19" s="32">
        <v>2.9480000000000001E-3</v>
      </c>
      <c r="AG19" s="30">
        <v>3.3</v>
      </c>
      <c r="AH19" s="34" t="s">
        <v>2568</v>
      </c>
      <c r="AI19" s="35">
        <v>1</v>
      </c>
      <c r="AJ19" s="30">
        <v>0</v>
      </c>
      <c r="AK19" s="30">
        <v>0</v>
      </c>
      <c r="AL19" s="36">
        <v>14</v>
      </c>
    </row>
    <row r="20" spans="1:38" x14ac:dyDescent="0.25">
      <c r="A20" s="30" t="s">
        <v>1373</v>
      </c>
      <c r="B20" s="30" t="s">
        <v>4298</v>
      </c>
      <c r="C20" s="30" t="s">
        <v>2563</v>
      </c>
      <c r="D20" s="24" t="s">
        <v>2563</v>
      </c>
      <c r="E20" s="24" t="s">
        <v>2562</v>
      </c>
      <c r="F20" s="24" t="s">
        <v>4380</v>
      </c>
      <c r="G20" s="24">
        <v>0.92010000000000003</v>
      </c>
      <c r="H20" s="30">
        <v>1</v>
      </c>
      <c r="I20" s="31">
        <v>226916078</v>
      </c>
      <c r="J20" s="30" t="s">
        <v>2598</v>
      </c>
      <c r="K20" s="30" t="s">
        <v>2598</v>
      </c>
      <c r="L20" s="30" t="s">
        <v>2565</v>
      </c>
      <c r="M20" s="30" t="s">
        <v>2574</v>
      </c>
      <c r="N20" s="30" t="s">
        <v>2571</v>
      </c>
      <c r="O20" s="30">
        <v>0.71960000000000002</v>
      </c>
      <c r="P20" s="30">
        <v>0.13150000000000001</v>
      </c>
      <c r="Q20" s="30">
        <v>1.35E-2</v>
      </c>
      <c r="R20" s="32">
        <v>2.4999999999999998E-22</v>
      </c>
      <c r="S20" s="32">
        <v>8.6600000000000001E-10</v>
      </c>
      <c r="T20" s="32">
        <v>1.09E-7</v>
      </c>
      <c r="U20" s="33">
        <v>1.8E-5</v>
      </c>
      <c r="V20" s="33">
        <v>2.37E-11</v>
      </c>
      <c r="W20" s="30">
        <v>38.4</v>
      </c>
      <c r="X20" s="30">
        <v>0.1401</v>
      </c>
      <c r="Y20" s="30">
        <v>0.153</v>
      </c>
      <c r="Z20" s="30">
        <v>1.6199999999999999E-2</v>
      </c>
      <c r="AA20" s="32">
        <v>2.99E-21</v>
      </c>
      <c r="AB20" s="30">
        <v>13.8</v>
      </c>
      <c r="AC20" s="30">
        <v>0.1361</v>
      </c>
      <c r="AD20" s="30">
        <v>8.1299999999999997E-2</v>
      </c>
      <c r="AE20" s="30">
        <v>2.47E-2</v>
      </c>
      <c r="AF20" s="32">
        <v>1.0169999999999999E-3</v>
      </c>
      <c r="AG20" s="30">
        <v>26.8</v>
      </c>
      <c r="AH20" s="34" t="s">
        <v>2568</v>
      </c>
      <c r="AI20" s="35">
        <v>1</v>
      </c>
      <c r="AJ20" s="30">
        <v>0</v>
      </c>
      <c r="AK20" s="30">
        <v>1</v>
      </c>
      <c r="AL20" s="36">
        <v>4</v>
      </c>
    </row>
    <row r="21" spans="1:38" x14ac:dyDescent="0.25">
      <c r="A21" s="30" t="s">
        <v>795</v>
      </c>
      <c r="B21" s="30" t="s">
        <v>4298</v>
      </c>
      <c r="C21" s="30" t="s">
        <v>2563</v>
      </c>
      <c r="D21" s="24" t="s">
        <v>2563</v>
      </c>
      <c r="E21" s="24" t="s">
        <v>2562</v>
      </c>
      <c r="F21" s="24" t="s">
        <v>29</v>
      </c>
      <c r="G21" s="24">
        <v>0.86199999999999999</v>
      </c>
      <c r="H21" s="30">
        <v>3</v>
      </c>
      <c r="I21" s="31">
        <v>182760073</v>
      </c>
      <c r="J21" s="30" t="s">
        <v>2172</v>
      </c>
      <c r="K21" s="30" t="s">
        <v>2172</v>
      </c>
      <c r="L21" s="30" t="s">
        <v>2597</v>
      </c>
      <c r="M21" s="30" t="s">
        <v>2574</v>
      </c>
      <c r="N21" s="30" t="s">
        <v>2567</v>
      </c>
      <c r="O21" s="30">
        <v>0.81120000000000003</v>
      </c>
      <c r="P21" s="30">
        <v>6.5000000000000002E-2</v>
      </c>
      <c r="Q21" s="30">
        <v>9.4000000000000004E-3</v>
      </c>
      <c r="R21" s="32">
        <v>6.1000000000000003E-12</v>
      </c>
      <c r="S21" s="32">
        <v>4.6899999999999996E-12</v>
      </c>
      <c r="T21" s="32">
        <v>3.7100000000000001E-5</v>
      </c>
      <c r="U21" s="33">
        <v>1.38E-5</v>
      </c>
      <c r="V21" s="33">
        <v>1.4800000000000001E-5</v>
      </c>
      <c r="W21" s="30">
        <v>40.200000000000003</v>
      </c>
      <c r="X21" s="30">
        <v>0.497</v>
      </c>
      <c r="Y21" s="30">
        <v>6.4399999999999999E-2</v>
      </c>
      <c r="Z21" s="30">
        <v>1.1299999999999999E-2</v>
      </c>
      <c r="AA21" s="32">
        <v>1.29E-8</v>
      </c>
      <c r="AB21" s="30">
        <v>19.600000000000001</v>
      </c>
      <c r="AC21" s="30">
        <v>0.51049999999999995</v>
      </c>
      <c r="AD21" s="30">
        <v>6.6199999999999995E-2</v>
      </c>
      <c r="AE21" s="30">
        <v>1.7100000000000001E-2</v>
      </c>
      <c r="AF21" s="32">
        <v>1.1010000000000001E-4</v>
      </c>
      <c r="AG21" s="30">
        <v>46.4</v>
      </c>
      <c r="AH21" s="34" t="s">
        <v>2568</v>
      </c>
      <c r="AI21" s="35">
        <v>0</v>
      </c>
      <c r="AJ21" s="30">
        <v>0</v>
      </c>
      <c r="AK21" s="30">
        <v>0</v>
      </c>
      <c r="AL21" s="36">
        <v>2</v>
      </c>
    </row>
    <row r="22" spans="1:38" x14ac:dyDescent="0.25">
      <c r="A22" s="30" t="s">
        <v>1451</v>
      </c>
      <c r="B22" s="30" t="s">
        <v>4298</v>
      </c>
      <c r="C22" s="30" t="s">
        <v>2563</v>
      </c>
      <c r="D22" s="24" t="s">
        <v>2563</v>
      </c>
      <c r="E22" s="24" t="s">
        <v>2562</v>
      </c>
      <c r="F22" s="24" t="s">
        <v>4381</v>
      </c>
      <c r="G22" s="24">
        <v>0.93820000000000003</v>
      </c>
      <c r="H22" s="30">
        <v>4</v>
      </c>
      <c r="I22" s="31">
        <v>170583157</v>
      </c>
      <c r="J22" s="30" t="s">
        <v>1453</v>
      </c>
      <c r="K22" s="37" t="s">
        <v>2603</v>
      </c>
      <c r="L22" s="37" t="s">
        <v>2589</v>
      </c>
      <c r="M22" s="30" t="s">
        <v>2566</v>
      </c>
      <c r="N22" s="30" t="s">
        <v>2567</v>
      </c>
      <c r="O22" s="30">
        <v>0.32640000000000002</v>
      </c>
      <c r="P22" s="30">
        <v>-6.5699999999999995E-2</v>
      </c>
      <c r="Q22" s="30">
        <v>1.1599999999999999E-2</v>
      </c>
      <c r="R22" s="32">
        <v>1.3799999999999999E-8</v>
      </c>
      <c r="S22" s="32">
        <v>1.48E-8</v>
      </c>
      <c r="T22" s="32">
        <v>1.3799999999999999E-8</v>
      </c>
      <c r="U22" s="33">
        <v>3.4900000000000001E-5</v>
      </c>
      <c r="V22" s="33">
        <v>2.9E-5</v>
      </c>
      <c r="W22" s="30">
        <v>0</v>
      </c>
      <c r="X22" s="30">
        <v>0.24379999999999999</v>
      </c>
      <c r="Y22" s="30">
        <v>-6.5600000000000006E-2</v>
      </c>
      <c r="Z22" s="30">
        <v>1.41E-2</v>
      </c>
      <c r="AA22" s="32">
        <v>3.0699999999999998E-6</v>
      </c>
      <c r="AB22" s="30">
        <v>0</v>
      </c>
      <c r="AC22" s="30">
        <v>0.2387</v>
      </c>
      <c r="AD22" s="30">
        <v>-6.59E-2</v>
      </c>
      <c r="AE22" s="30">
        <v>2.0400000000000001E-2</v>
      </c>
      <c r="AF22" s="32">
        <v>1.2260000000000001E-3</v>
      </c>
      <c r="AG22" s="30">
        <v>0</v>
      </c>
      <c r="AH22" s="34" t="s">
        <v>2568</v>
      </c>
      <c r="AI22" s="35">
        <v>0</v>
      </c>
      <c r="AJ22" s="30">
        <v>0</v>
      </c>
      <c r="AK22" s="30">
        <v>0</v>
      </c>
      <c r="AL22" s="36">
        <v>8</v>
      </c>
    </row>
    <row r="23" spans="1:38" x14ac:dyDescent="0.25">
      <c r="A23" s="30" t="s">
        <v>702</v>
      </c>
      <c r="B23" s="30" t="s">
        <v>4298</v>
      </c>
      <c r="C23" s="30" t="s">
        <v>2563</v>
      </c>
      <c r="D23" s="24" t="s">
        <v>2563</v>
      </c>
      <c r="E23" s="24" t="s">
        <v>2562</v>
      </c>
      <c r="F23" s="24" t="s">
        <v>4381</v>
      </c>
      <c r="G23" s="24">
        <v>0.94310000000000005</v>
      </c>
      <c r="H23" s="30">
        <v>16</v>
      </c>
      <c r="I23" s="31">
        <v>50736656</v>
      </c>
      <c r="J23" s="30" t="s">
        <v>704</v>
      </c>
      <c r="K23" s="30" t="s">
        <v>704</v>
      </c>
      <c r="L23" s="30" t="s">
        <v>2597</v>
      </c>
      <c r="M23" s="30" t="s">
        <v>2566</v>
      </c>
      <c r="N23" s="30" t="s">
        <v>2567</v>
      </c>
      <c r="O23" s="30">
        <v>0.59850000000000003</v>
      </c>
      <c r="P23" s="30">
        <v>8.7499999999999994E-2</v>
      </c>
      <c r="Q23" s="30">
        <v>1.23E-2</v>
      </c>
      <c r="R23" s="32">
        <v>9.8200000000000006E-13</v>
      </c>
      <c r="S23" s="32">
        <v>1.13E-12</v>
      </c>
      <c r="T23" s="32">
        <v>9.8200000000000006E-13</v>
      </c>
      <c r="U23" s="33">
        <v>3.2700000000000002E-8</v>
      </c>
      <c r="V23" s="33">
        <v>6.13E-8</v>
      </c>
      <c r="W23" s="30">
        <v>0</v>
      </c>
      <c r="X23" s="30">
        <v>0.17469999999999999</v>
      </c>
      <c r="Y23" s="30">
        <v>9.1399999999999995E-2</v>
      </c>
      <c r="Z23" s="30">
        <v>1.46E-2</v>
      </c>
      <c r="AA23" s="32">
        <v>4.2299999999999999E-10</v>
      </c>
      <c r="AB23" s="30">
        <v>0</v>
      </c>
      <c r="AC23" s="30">
        <v>0.1736</v>
      </c>
      <c r="AD23" s="30">
        <v>7.8299999999999995E-2</v>
      </c>
      <c r="AE23" s="30">
        <v>2.2499999999999999E-2</v>
      </c>
      <c r="AF23" s="32">
        <v>5.0080000000000003E-4</v>
      </c>
      <c r="AG23" s="30">
        <v>0</v>
      </c>
      <c r="AH23" s="34" t="s">
        <v>2568</v>
      </c>
      <c r="AI23" s="35">
        <v>1</v>
      </c>
      <c r="AJ23" s="30">
        <v>0</v>
      </c>
      <c r="AK23" s="30">
        <v>0</v>
      </c>
      <c r="AL23" s="36">
        <v>24</v>
      </c>
    </row>
    <row r="24" spans="1:38" x14ac:dyDescent="0.25">
      <c r="A24" s="30" t="s">
        <v>39</v>
      </c>
      <c r="B24" s="30" t="s">
        <v>4152</v>
      </c>
      <c r="C24" s="30" t="s">
        <v>2563</v>
      </c>
      <c r="D24" s="24" t="s">
        <v>2563</v>
      </c>
      <c r="E24" s="24" t="s">
        <v>2562</v>
      </c>
      <c r="F24" s="24" t="s">
        <v>4381</v>
      </c>
      <c r="G24" s="24">
        <v>1.141</v>
      </c>
      <c r="H24" s="30">
        <v>1</v>
      </c>
      <c r="I24" s="31">
        <v>205737739</v>
      </c>
      <c r="J24" s="30" t="s">
        <v>27</v>
      </c>
      <c r="K24" s="30" t="s">
        <v>27</v>
      </c>
      <c r="L24" s="30" t="s">
        <v>2597</v>
      </c>
      <c r="M24" s="30" t="s">
        <v>2566</v>
      </c>
      <c r="N24" s="30" t="s">
        <v>2567</v>
      </c>
      <c r="O24" s="30">
        <v>0.1389</v>
      </c>
      <c r="P24" s="30">
        <v>-0.1676</v>
      </c>
      <c r="Q24" s="30">
        <v>1.5299999999999999E-2</v>
      </c>
      <c r="R24" s="32">
        <v>6.9600000000000001E-28</v>
      </c>
      <c r="S24" s="32">
        <v>3.8300000000000002E-25</v>
      </c>
      <c r="T24" s="32">
        <v>1.2299999999999999E-17</v>
      </c>
      <c r="U24" s="33">
        <v>6.6200000000000001E-11</v>
      </c>
      <c r="V24" s="33">
        <v>2.0899999999999999E-16</v>
      </c>
      <c r="W24" s="30">
        <v>18.3</v>
      </c>
      <c r="X24" s="30">
        <v>0.1641</v>
      </c>
      <c r="Y24" s="30">
        <v>-0.16</v>
      </c>
      <c r="Z24" s="30">
        <v>1.89E-2</v>
      </c>
      <c r="AA24" s="32">
        <v>3.0500000000000003E-17</v>
      </c>
      <c r="AB24" s="30">
        <v>63.5</v>
      </c>
      <c r="AC24" s="30">
        <v>0.16109999999999999</v>
      </c>
      <c r="AD24" s="30">
        <v>-0.1817</v>
      </c>
      <c r="AE24" s="30">
        <v>2.5999999999999999E-2</v>
      </c>
      <c r="AF24" s="32">
        <v>2.6200000000000001E-12</v>
      </c>
      <c r="AG24" s="30">
        <v>3.4</v>
      </c>
      <c r="AH24" s="34" t="s">
        <v>2575</v>
      </c>
      <c r="AI24" s="35">
        <v>1</v>
      </c>
      <c r="AJ24" s="30">
        <v>0</v>
      </c>
      <c r="AK24" s="30">
        <v>0</v>
      </c>
      <c r="AL24" s="36">
        <v>31</v>
      </c>
    </row>
    <row r="25" spans="1:38" x14ac:dyDescent="0.25">
      <c r="A25" s="30" t="s">
        <v>502</v>
      </c>
      <c r="B25" s="30" t="s">
        <v>4298</v>
      </c>
      <c r="C25" s="30" t="s">
        <v>2563</v>
      </c>
      <c r="D25" s="24" t="s">
        <v>2563</v>
      </c>
      <c r="E25" s="24" t="s">
        <v>2562</v>
      </c>
      <c r="F25" s="24" t="s">
        <v>4380</v>
      </c>
      <c r="G25" s="24">
        <v>0.93869999999999998</v>
      </c>
      <c r="H25" s="30">
        <v>4</v>
      </c>
      <c r="I25" s="31">
        <v>77110365</v>
      </c>
      <c r="J25" s="30" t="s">
        <v>650</v>
      </c>
      <c r="K25" s="30" t="s">
        <v>650</v>
      </c>
      <c r="L25" s="30" t="s">
        <v>2597</v>
      </c>
      <c r="M25" s="30" t="s">
        <v>2571</v>
      </c>
      <c r="N25" s="30" t="s">
        <v>2567</v>
      </c>
      <c r="O25" s="30">
        <v>0.69120000000000004</v>
      </c>
      <c r="P25" s="30">
        <v>7.0499999999999993E-2</v>
      </c>
      <c r="Q25" s="30">
        <v>9.7999999999999997E-3</v>
      </c>
      <c r="R25" s="32">
        <v>8.0400000000000001E-13</v>
      </c>
      <c r="S25" s="32">
        <v>6.3000000000000004E-13</v>
      </c>
      <c r="T25" s="32">
        <v>8.0400000000000001E-13</v>
      </c>
      <c r="U25" s="33">
        <v>4.07E-5</v>
      </c>
      <c r="V25" s="33">
        <v>3.4499999999999998E-5</v>
      </c>
      <c r="W25" s="30">
        <v>0</v>
      </c>
      <c r="X25" s="30">
        <v>0.3392</v>
      </c>
      <c r="Y25" s="30">
        <v>7.7899999999999997E-2</v>
      </c>
      <c r="Z25" s="30">
        <v>1.18E-2</v>
      </c>
      <c r="AA25" s="32">
        <v>3.51E-11</v>
      </c>
      <c r="AB25" s="30">
        <v>0</v>
      </c>
      <c r="AC25" s="30">
        <v>0.33179999999999998</v>
      </c>
      <c r="AD25" s="30">
        <v>5.3199999999999997E-2</v>
      </c>
      <c r="AE25" s="30">
        <v>1.7999999999999999E-2</v>
      </c>
      <c r="AF25" s="32">
        <v>3.1489999999999999E-3</v>
      </c>
      <c r="AG25" s="30">
        <v>0</v>
      </c>
      <c r="AH25" s="34" t="s">
        <v>2568</v>
      </c>
      <c r="AI25" s="35">
        <v>1</v>
      </c>
      <c r="AJ25" s="30">
        <v>0</v>
      </c>
      <c r="AK25" s="30">
        <v>0</v>
      </c>
      <c r="AL25" s="36">
        <v>9</v>
      </c>
    </row>
    <row r="26" spans="1:38" x14ac:dyDescent="0.25">
      <c r="A26" s="30" t="s">
        <v>680</v>
      </c>
      <c r="B26" s="30" t="s">
        <v>4298</v>
      </c>
      <c r="C26" s="30" t="s">
        <v>2563</v>
      </c>
      <c r="D26" s="24" t="s">
        <v>2563</v>
      </c>
      <c r="E26" s="24" t="s">
        <v>2562</v>
      </c>
      <c r="F26" s="24" t="s">
        <v>4381</v>
      </c>
      <c r="G26" s="24">
        <v>0.91769999999999996</v>
      </c>
      <c r="H26" s="30">
        <v>9</v>
      </c>
      <c r="I26" s="31">
        <v>17579690</v>
      </c>
      <c r="J26" s="30" t="s">
        <v>682</v>
      </c>
      <c r="K26" s="30" t="s">
        <v>682</v>
      </c>
      <c r="L26" s="30" t="s">
        <v>2597</v>
      </c>
      <c r="M26" s="30" t="s">
        <v>2574</v>
      </c>
      <c r="N26" s="30" t="s">
        <v>2567</v>
      </c>
      <c r="O26" s="30">
        <v>0.3422</v>
      </c>
      <c r="P26" s="30">
        <v>8.6099999999999996E-2</v>
      </c>
      <c r="Q26" s="30">
        <v>1.26E-2</v>
      </c>
      <c r="R26" s="32">
        <v>9.9800000000000007E-12</v>
      </c>
      <c r="S26" s="32">
        <v>8.2999999999999998E-12</v>
      </c>
      <c r="T26" s="32">
        <v>9.9800000000000007E-12</v>
      </c>
      <c r="U26" s="33">
        <v>2.7999999999999999E-6</v>
      </c>
      <c r="V26" s="33">
        <v>3.0400000000000001E-6</v>
      </c>
      <c r="W26" s="30">
        <v>0</v>
      </c>
      <c r="X26" s="30">
        <v>0.17230000000000001</v>
      </c>
      <c r="Y26" s="30">
        <v>8.4199999999999997E-2</v>
      </c>
      <c r="Z26" s="30">
        <v>1.52E-2</v>
      </c>
      <c r="AA26" s="32">
        <v>2.77E-8</v>
      </c>
      <c r="AB26" s="30">
        <v>0</v>
      </c>
      <c r="AC26" s="30">
        <v>0.17199999999999999</v>
      </c>
      <c r="AD26" s="30">
        <v>9.0300000000000005E-2</v>
      </c>
      <c r="AE26" s="30">
        <v>2.29E-2</v>
      </c>
      <c r="AF26" s="32">
        <v>8.1600000000000005E-5</v>
      </c>
      <c r="AG26" s="30">
        <v>0</v>
      </c>
      <c r="AH26" s="34" t="s">
        <v>2568</v>
      </c>
      <c r="AI26" s="35">
        <v>0</v>
      </c>
      <c r="AJ26" s="30">
        <v>0</v>
      </c>
      <c r="AK26" s="30">
        <v>0</v>
      </c>
      <c r="AL26" s="36">
        <v>15</v>
      </c>
    </row>
    <row r="27" spans="1:38" x14ac:dyDescent="0.25">
      <c r="A27" s="30" t="s">
        <v>1155</v>
      </c>
      <c r="B27" s="30" t="s">
        <v>4298</v>
      </c>
      <c r="C27" s="30" t="s">
        <v>2563</v>
      </c>
      <c r="D27" s="24" t="s">
        <v>2563</v>
      </c>
      <c r="E27" s="24" t="s">
        <v>2562</v>
      </c>
      <c r="F27" s="24" t="s">
        <v>4380</v>
      </c>
      <c r="G27" s="24">
        <v>1.1970000000000001</v>
      </c>
      <c r="H27" s="30">
        <v>2</v>
      </c>
      <c r="I27" s="31">
        <v>169110394</v>
      </c>
      <c r="J27" s="30" t="s">
        <v>1157</v>
      </c>
      <c r="K27" s="30" t="s">
        <v>1157</v>
      </c>
      <c r="L27" s="30" t="s">
        <v>2597</v>
      </c>
      <c r="M27" s="30" t="s">
        <v>2574</v>
      </c>
      <c r="N27" s="30" t="s">
        <v>2571</v>
      </c>
      <c r="O27" s="30">
        <v>0.13120000000000001</v>
      </c>
      <c r="P27" s="30">
        <v>0.1066</v>
      </c>
      <c r="Q27" s="30">
        <v>9.4000000000000004E-3</v>
      </c>
      <c r="R27" s="32">
        <v>1.11E-29</v>
      </c>
      <c r="S27" s="32">
        <v>3.0300000000000001E-17</v>
      </c>
      <c r="T27" s="32">
        <v>1.11E-29</v>
      </c>
      <c r="U27" s="33">
        <v>1.0600000000000001E-8</v>
      </c>
      <c r="V27" s="33">
        <v>2.0299999999999999E-14</v>
      </c>
      <c r="W27" s="30">
        <v>0</v>
      </c>
      <c r="X27" s="30">
        <v>0.56540000000000001</v>
      </c>
      <c r="Y27" s="30">
        <v>0.1162</v>
      </c>
      <c r="Z27" s="30">
        <v>1.1299999999999999E-2</v>
      </c>
      <c r="AA27" s="32">
        <v>5.5799999999999998E-25</v>
      </c>
      <c r="AB27" s="30">
        <v>0</v>
      </c>
      <c r="AC27" s="30">
        <v>0.56740000000000002</v>
      </c>
      <c r="AD27" s="30">
        <v>8.4199999999999997E-2</v>
      </c>
      <c r="AE27" s="30">
        <v>1.72E-2</v>
      </c>
      <c r="AF27" s="32">
        <v>1.02E-6</v>
      </c>
      <c r="AG27" s="30">
        <v>0</v>
      </c>
      <c r="AH27" s="34" t="s">
        <v>2568</v>
      </c>
      <c r="AI27" s="35">
        <v>1</v>
      </c>
      <c r="AJ27" s="30">
        <v>0</v>
      </c>
      <c r="AK27" s="30">
        <v>1</v>
      </c>
      <c r="AL27" s="36">
        <v>4</v>
      </c>
    </row>
    <row r="28" spans="1:38" x14ac:dyDescent="0.25">
      <c r="A28" s="30" t="s">
        <v>755</v>
      </c>
      <c r="B28" s="30" t="s">
        <v>4298</v>
      </c>
      <c r="C28" s="30" t="s">
        <v>2563</v>
      </c>
      <c r="D28" s="24" t="s">
        <v>2563</v>
      </c>
      <c r="E28" s="24" t="s">
        <v>2562</v>
      </c>
      <c r="F28" s="24" t="s">
        <v>4380</v>
      </c>
      <c r="G28" s="24">
        <v>1.0649999999999999</v>
      </c>
      <c r="H28" s="30">
        <v>16</v>
      </c>
      <c r="I28" s="31">
        <v>19277493</v>
      </c>
      <c r="J28" s="30" t="s">
        <v>1396</v>
      </c>
      <c r="K28" s="30" t="s">
        <v>1396</v>
      </c>
      <c r="L28" s="30" t="s">
        <v>2597</v>
      </c>
      <c r="M28" s="30" t="s">
        <v>2566</v>
      </c>
      <c r="N28" s="30" t="s">
        <v>2574</v>
      </c>
      <c r="O28" s="30">
        <v>0.4536</v>
      </c>
      <c r="P28" s="30">
        <v>0.10349999999999999</v>
      </c>
      <c r="Q28" s="30">
        <v>9.4000000000000004E-3</v>
      </c>
      <c r="R28" s="32">
        <v>2.0599999999999998E-28</v>
      </c>
      <c r="S28" s="32">
        <v>9.7300000000000001E-36</v>
      </c>
      <c r="T28" s="32">
        <v>1.6799999999999999E-19</v>
      </c>
      <c r="U28" s="33">
        <v>1.05E-7</v>
      </c>
      <c r="V28" s="33">
        <v>1.15E-7</v>
      </c>
      <c r="W28" s="30">
        <v>13.9</v>
      </c>
      <c r="X28" s="30">
        <v>0.55469999999999997</v>
      </c>
      <c r="Y28" s="30">
        <v>0.1023</v>
      </c>
      <c r="Z28" s="30">
        <v>1.12E-2</v>
      </c>
      <c r="AA28" s="32">
        <v>7.3199999999999999E-20</v>
      </c>
      <c r="AB28" s="30">
        <v>49.3</v>
      </c>
      <c r="AC28" s="30">
        <v>0.54849999999999999</v>
      </c>
      <c r="AD28" s="30">
        <v>0.1062</v>
      </c>
      <c r="AE28" s="30">
        <v>1.7000000000000001E-2</v>
      </c>
      <c r="AF28" s="32">
        <v>4.1600000000000001E-10</v>
      </c>
      <c r="AG28" s="30">
        <v>10.9</v>
      </c>
      <c r="AH28" s="34" t="s">
        <v>2568</v>
      </c>
      <c r="AI28" s="35">
        <v>1</v>
      </c>
      <c r="AJ28" s="30">
        <v>0</v>
      </c>
      <c r="AK28" s="30">
        <v>0</v>
      </c>
      <c r="AL28" s="36">
        <v>20</v>
      </c>
    </row>
    <row r="29" spans="1:38" x14ac:dyDescent="0.25">
      <c r="A29" s="30" t="s">
        <v>1130</v>
      </c>
      <c r="B29" s="30" t="s">
        <v>4298</v>
      </c>
      <c r="C29" s="30" t="s">
        <v>2563</v>
      </c>
      <c r="D29" s="24" t="s">
        <v>2563</v>
      </c>
      <c r="E29" s="24" t="s">
        <v>2562</v>
      </c>
      <c r="F29" s="24" t="s">
        <v>4380</v>
      </c>
      <c r="G29" s="24">
        <v>0.92249999999999999</v>
      </c>
      <c r="H29" s="30">
        <v>2</v>
      </c>
      <c r="I29" s="31">
        <v>135464616</v>
      </c>
      <c r="J29" s="30" t="s">
        <v>1132</v>
      </c>
      <c r="K29" s="30" t="s">
        <v>1132</v>
      </c>
      <c r="L29" s="30" t="s">
        <v>2597</v>
      </c>
      <c r="M29" s="30" t="s">
        <v>2566</v>
      </c>
      <c r="N29" s="30" t="s">
        <v>2567</v>
      </c>
      <c r="O29" s="30">
        <v>0.71850000000000003</v>
      </c>
      <c r="P29" s="30">
        <v>8.3299999999999999E-2</v>
      </c>
      <c r="Q29" s="30">
        <v>1.04E-2</v>
      </c>
      <c r="R29" s="32">
        <v>1.3799999999999999E-15</v>
      </c>
      <c r="S29" s="32">
        <v>1.15E-15</v>
      </c>
      <c r="T29" s="32">
        <v>1.3799999999999999E-15</v>
      </c>
      <c r="U29" s="33">
        <v>5.4499999999999998E-10</v>
      </c>
      <c r="V29" s="33">
        <v>8.2099999999999996E-10</v>
      </c>
      <c r="W29" s="30">
        <v>0</v>
      </c>
      <c r="X29" s="30">
        <v>0.7208</v>
      </c>
      <c r="Y29" s="30">
        <v>8.4900000000000003E-2</v>
      </c>
      <c r="Z29" s="30">
        <v>1.2500000000000001E-2</v>
      </c>
      <c r="AA29" s="32">
        <v>9.9999999999999994E-12</v>
      </c>
      <c r="AB29" s="30">
        <v>0</v>
      </c>
      <c r="AC29" s="30">
        <v>0.71679999999999999</v>
      </c>
      <c r="AD29" s="30">
        <v>7.9399999999999998E-2</v>
      </c>
      <c r="AE29" s="30">
        <v>1.9E-2</v>
      </c>
      <c r="AF29" s="32">
        <v>2.8200000000000001E-5</v>
      </c>
      <c r="AG29" s="30">
        <v>0</v>
      </c>
      <c r="AH29" s="34" t="s">
        <v>2568</v>
      </c>
      <c r="AI29" s="35">
        <v>1</v>
      </c>
      <c r="AJ29" s="30">
        <v>0</v>
      </c>
      <c r="AK29" s="30">
        <v>0</v>
      </c>
      <c r="AL29" s="36">
        <v>5</v>
      </c>
    </row>
    <row r="30" spans="1:38" x14ac:dyDescent="0.25">
      <c r="A30" s="30" t="s">
        <v>603</v>
      </c>
      <c r="B30" s="30" t="s">
        <v>4298</v>
      </c>
      <c r="C30" s="30" t="s">
        <v>2563</v>
      </c>
      <c r="D30" s="24" t="s">
        <v>2563</v>
      </c>
      <c r="E30" s="24" t="s">
        <v>2562</v>
      </c>
      <c r="F30" s="24" t="s">
        <v>4380</v>
      </c>
      <c r="G30" s="24">
        <v>0.94850000000000001</v>
      </c>
      <c r="H30" s="30">
        <v>14</v>
      </c>
      <c r="I30" s="31">
        <v>37989270</v>
      </c>
      <c r="J30" s="30" t="s">
        <v>1846</v>
      </c>
      <c r="K30" s="30"/>
      <c r="L30" s="30" t="s">
        <v>2565</v>
      </c>
      <c r="M30" s="30" t="s">
        <v>2574</v>
      </c>
      <c r="N30" s="30" t="s">
        <v>2571</v>
      </c>
      <c r="O30" s="30">
        <v>0.43759999999999999</v>
      </c>
      <c r="P30" s="30">
        <v>-6.1600000000000002E-2</v>
      </c>
      <c r="Q30" s="30">
        <v>9.9000000000000008E-3</v>
      </c>
      <c r="R30" s="32">
        <v>5.0100000000000003E-10</v>
      </c>
      <c r="S30" s="32">
        <v>4.8999999999999996E-10</v>
      </c>
      <c r="T30" s="32">
        <v>2.27E-5</v>
      </c>
      <c r="U30" s="33">
        <v>3.5100000000000002E-4</v>
      </c>
      <c r="V30" s="33">
        <v>3.6900000000000002E-4</v>
      </c>
      <c r="W30" s="30">
        <v>24.6</v>
      </c>
      <c r="X30" s="30">
        <v>0.67269999999999996</v>
      </c>
      <c r="Y30" s="30">
        <v>-6.1100000000000002E-2</v>
      </c>
      <c r="Z30" s="30">
        <v>1.18E-2</v>
      </c>
      <c r="AA30" s="32">
        <v>2.3999999999999998E-7</v>
      </c>
      <c r="AB30" s="30">
        <v>0</v>
      </c>
      <c r="AC30" s="30">
        <v>0.67769999999999997</v>
      </c>
      <c r="AD30" s="30">
        <v>-6.2700000000000006E-2</v>
      </c>
      <c r="AE30" s="30">
        <v>1.8100000000000002E-2</v>
      </c>
      <c r="AF30" s="32">
        <v>5.3359999999999996E-4</v>
      </c>
      <c r="AG30" s="30">
        <v>33.5</v>
      </c>
      <c r="AH30" s="34" t="s">
        <v>2568</v>
      </c>
      <c r="AI30" s="35">
        <v>0</v>
      </c>
      <c r="AJ30" s="30">
        <v>0</v>
      </c>
      <c r="AK30" s="30">
        <v>0</v>
      </c>
      <c r="AL30" s="36">
        <v>17</v>
      </c>
    </row>
    <row r="31" spans="1:38" x14ac:dyDescent="0.25">
      <c r="A31" s="30" t="s">
        <v>1764</v>
      </c>
      <c r="B31" s="30" t="s">
        <v>4298</v>
      </c>
      <c r="C31" s="30" t="s">
        <v>2563</v>
      </c>
      <c r="D31" s="24" t="s">
        <v>2563</v>
      </c>
      <c r="E31" s="24" t="s">
        <v>2562</v>
      </c>
      <c r="F31" s="24" t="s">
        <v>4380</v>
      </c>
      <c r="G31" s="24">
        <v>0.88819999999999999</v>
      </c>
      <c r="H31" s="30">
        <v>15</v>
      </c>
      <c r="I31" s="31">
        <v>61997385</v>
      </c>
      <c r="J31" s="30" t="s">
        <v>2604</v>
      </c>
      <c r="K31" s="30"/>
      <c r="L31" s="30" t="s">
        <v>2565</v>
      </c>
      <c r="M31" s="30" t="s">
        <v>2574</v>
      </c>
      <c r="N31" s="30" t="s">
        <v>2571</v>
      </c>
      <c r="O31" s="30">
        <v>0.14169999999999999</v>
      </c>
      <c r="P31" s="30">
        <v>-6.2700000000000006E-2</v>
      </c>
      <c r="Q31" s="30">
        <v>9.7000000000000003E-3</v>
      </c>
      <c r="R31" s="32">
        <v>1.13E-10</v>
      </c>
      <c r="S31" s="32">
        <v>1.02E-10</v>
      </c>
      <c r="T31" s="32">
        <v>1.7700000000000001E-7</v>
      </c>
      <c r="U31" s="33">
        <v>2.6600000000000001E-4</v>
      </c>
      <c r="V31" s="33">
        <v>2.63E-4</v>
      </c>
      <c r="W31" s="30">
        <v>10.9</v>
      </c>
      <c r="X31" s="30">
        <v>0.36530000000000001</v>
      </c>
      <c r="Y31" s="30">
        <v>-7.7200000000000005E-2</v>
      </c>
      <c r="Z31" s="30">
        <v>1.17E-2</v>
      </c>
      <c r="AA31" s="32">
        <v>3.6099999999999997E-11</v>
      </c>
      <c r="AB31" s="30">
        <v>39.1</v>
      </c>
      <c r="AC31" s="30">
        <v>0.37169999999999997</v>
      </c>
      <c r="AD31" s="30">
        <v>-2.9600000000000001E-2</v>
      </c>
      <c r="AE31" s="30">
        <v>1.7600000000000001E-2</v>
      </c>
      <c r="AF31" s="32">
        <v>9.1880000000000003E-2</v>
      </c>
      <c r="AG31" s="30">
        <v>0</v>
      </c>
      <c r="AH31" s="34" t="s">
        <v>2568</v>
      </c>
      <c r="AI31" s="35">
        <v>0</v>
      </c>
      <c r="AJ31" s="30">
        <v>0</v>
      </c>
      <c r="AK31" s="30">
        <v>0</v>
      </c>
      <c r="AL31" s="36">
        <v>16</v>
      </c>
    </row>
    <row r="32" spans="1:38" x14ac:dyDescent="0.25">
      <c r="A32" s="30" t="s">
        <v>1245</v>
      </c>
      <c r="B32" s="30" t="s">
        <v>4297</v>
      </c>
      <c r="C32" s="30" t="s">
        <v>2563</v>
      </c>
      <c r="D32" s="24" t="s">
        <v>2563</v>
      </c>
      <c r="E32" s="24" t="s">
        <v>2562</v>
      </c>
      <c r="F32" s="24" t="s">
        <v>4381</v>
      </c>
      <c r="G32" s="24">
        <v>0.94750000000000001</v>
      </c>
      <c r="H32" s="30">
        <v>12</v>
      </c>
      <c r="I32" s="31">
        <v>46419086</v>
      </c>
      <c r="J32" s="30" t="s">
        <v>2088</v>
      </c>
      <c r="K32" s="30"/>
      <c r="L32" s="30" t="s">
        <v>2565</v>
      </c>
      <c r="M32" s="30" t="s">
        <v>2574</v>
      </c>
      <c r="N32" s="30" t="s">
        <v>2571</v>
      </c>
      <c r="O32" s="30">
        <v>0.40400000000000003</v>
      </c>
      <c r="P32" s="30">
        <v>6.5799999999999997E-2</v>
      </c>
      <c r="Q32" s="30">
        <v>9.5999999999999992E-3</v>
      </c>
      <c r="R32" s="32">
        <v>8.0899999999999997E-12</v>
      </c>
      <c r="S32" s="32">
        <v>7.1799999999999997E-12</v>
      </c>
      <c r="T32" s="32">
        <v>8.0899999999999997E-12</v>
      </c>
      <c r="U32" s="33">
        <v>8.8399999999999994E-5</v>
      </c>
      <c r="V32" s="33">
        <v>1.0900000000000001E-4</v>
      </c>
      <c r="W32" s="30">
        <v>0</v>
      </c>
      <c r="X32" s="30">
        <v>0.37859999999999999</v>
      </c>
      <c r="Y32" s="30">
        <v>5.91E-2</v>
      </c>
      <c r="Z32" s="30">
        <v>1.15E-2</v>
      </c>
      <c r="AA32" s="32">
        <v>2.8599999999999999E-7</v>
      </c>
      <c r="AB32" s="30">
        <v>29.9</v>
      </c>
      <c r="AC32" s="30">
        <v>0.38129999999999997</v>
      </c>
      <c r="AD32" s="30">
        <v>8.14E-2</v>
      </c>
      <c r="AE32" s="30">
        <v>1.7500000000000002E-2</v>
      </c>
      <c r="AF32" s="32">
        <v>3.4800000000000001E-6</v>
      </c>
      <c r="AG32" s="30">
        <v>0</v>
      </c>
      <c r="AH32" s="34" t="s">
        <v>2568</v>
      </c>
      <c r="AI32" s="35">
        <v>0</v>
      </c>
      <c r="AJ32" s="30">
        <v>0</v>
      </c>
      <c r="AK32" s="30">
        <v>0</v>
      </c>
      <c r="AL32" s="36">
        <v>13</v>
      </c>
    </row>
    <row r="33" spans="1:38" x14ac:dyDescent="0.25">
      <c r="A33" s="30" t="s">
        <v>692</v>
      </c>
      <c r="B33" s="30" t="s">
        <v>4298</v>
      </c>
      <c r="C33" s="30" t="s">
        <v>2563</v>
      </c>
      <c r="D33" s="24" t="s">
        <v>2563</v>
      </c>
      <c r="E33" s="24" t="s">
        <v>2562</v>
      </c>
      <c r="F33" s="24" t="s">
        <v>4379</v>
      </c>
      <c r="G33" s="24">
        <v>1.103</v>
      </c>
      <c r="H33" s="30">
        <v>18</v>
      </c>
      <c r="I33" s="31">
        <v>40673380</v>
      </c>
      <c r="J33" s="30" t="s">
        <v>2596</v>
      </c>
      <c r="K33" s="30"/>
      <c r="L33" s="30" t="s">
        <v>2565</v>
      </c>
      <c r="M33" s="30" t="s">
        <v>2566</v>
      </c>
      <c r="N33" s="30" t="s">
        <v>2567</v>
      </c>
      <c r="O33" s="30">
        <v>0.68159999999999998</v>
      </c>
      <c r="P33" s="30">
        <v>-9.8299999999999998E-2</v>
      </c>
      <c r="Q33" s="30">
        <v>9.9000000000000008E-3</v>
      </c>
      <c r="R33" s="32">
        <v>3.8000000000000001E-23</v>
      </c>
      <c r="S33" s="32">
        <v>3.1099999999999999E-23</v>
      </c>
      <c r="T33" s="32">
        <v>3.8000000000000001E-23</v>
      </c>
      <c r="U33" s="33">
        <v>4.3900000000000001E-14</v>
      </c>
      <c r="V33" s="33">
        <v>4.8199999999999999E-14</v>
      </c>
      <c r="W33" s="30">
        <v>0</v>
      </c>
      <c r="X33" s="30">
        <v>0.68310000000000004</v>
      </c>
      <c r="Y33" s="30">
        <v>-9.8799999999999999E-2</v>
      </c>
      <c r="Z33" s="30">
        <v>1.1900000000000001E-2</v>
      </c>
      <c r="AA33" s="32">
        <v>8.86E-17</v>
      </c>
      <c r="AB33" s="30">
        <v>0</v>
      </c>
      <c r="AC33" s="30">
        <v>0.67820000000000003</v>
      </c>
      <c r="AD33" s="30">
        <v>-9.7199999999999995E-2</v>
      </c>
      <c r="AE33" s="30">
        <v>1.7999999999999999E-2</v>
      </c>
      <c r="AF33" s="32">
        <v>7.2800000000000003E-8</v>
      </c>
      <c r="AG33" s="30">
        <v>0</v>
      </c>
      <c r="AH33" s="34" t="s">
        <v>2568</v>
      </c>
      <c r="AI33" s="35">
        <v>1</v>
      </c>
      <c r="AJ33" s="30">
        <v>0</v>
      </c>
      <c r="AK33" s="30">
        <v>0</v>
      </c>
      <c r="AL33" s="36">
        <v>74</v>
      </c>
    </row>
    <row r="34" spans="1:38" x14ac:dyDescent="0.25">
      <c r="A34" s="30" t="s">
        <v>1920</v>
      </c>
      <c r="B34" s="30" t="s">
        <v>4298</v>
      </c>
      <c r="C34" s="30" t="s">
        <v>2563</v>
      </c>
      <c r="D34" s="24" t="s">
        <v>2563</v>
      </c>
      <c r="E34" s="24" t="s">
        <v>2562</v>
      </c>
      <c r="F34" s="24" t="s">
        <v>4379</v>
      </c>
      <c r="G34" s="24">
        <v>1.0549999999999999</v>
      </c>
      <c r="H34" s="30">
        <v>18</v>
      </c>
      <c r="I34" s="31">
        <v>31304318</v>
      </c>
      <c r="J34" s="30" t="s">
        <v>2605</v>
      </c>
      <c r="K34" s="30"/>
      <c r="L34" s="30" t="s">
        <v>2565</v>
      </c>
      <c r="M34" s="30" t="s">
        <v>2574</v>
      </c>
      <c r="N34" s="30" t="s">
        <v>2567</v>
      </c>
      <c r="O34" s="30">
        <v>0.49830000000000002</v>
      </c>
      <c r="P34" s="30">
        <v>6.2199999999999998E-2</v>
      </c>
      <c r="Q34" s="30">
        <v>1.0200000000000001E-2</v>
      </c>
      <c r="R34" s="32">
        <v>1.1700000000000001E-9</v>
      </c>
      <c r="S34" s="32">
        <v>9.5599999999999992E-9</v>
      </c>
      <c r="T34" s="32">
        <v>1.1739999999999999E-4</v>
      </c>
      <c r="U34" s="33">
        <v>2.5900000000000002E-6</v>
      </c>
      <c r="V34" s="33">
        <v>3.3799999999999998E-7</v>
      </c>
      <c r="W34" s="30">
        <v>23.2</v>
      </c>
      <c r="X34" s="30">
        <v>0.69140000000000001</v>
      </c>
      <c r="Y34" s="30">
        <v>7.3599999999999999E-2</v>
      </c>
      <c r="Z34" s="30">
        <v>1.23E-2</v>
      </c>
      <c r="AA34" s="32">
        <v>2.2499999999999999E-9</v>
      </c>
      <c r="AB34" s="30">
        <v>0</v>
      </c>
      <c r="AC34" s="30">
        <v>0.69079999999999997</v>
      </c>
      <c r="AD34" s="30">
        <v>3.6900000000000002E-2</v>
      </c>
      <c r="AE34" s="30">
        <v>1.84E-2</v>
      </c>
      <c r="AF34" s="32">
        <v>4.4900000000000002E-2</v>
      </c>
      <c r="AG34" s="30">
        <v>22.2</v>
      </c>
      <c r="AH34" s="34" t="s">
        <v>2568</v>
      </c>
      <c r="AI34" s="35">
        <v>1</v>
      </c>
      <c r="AJ34" s="30">
        <v>0</v>
      </c>
      <c r="AK34" s="30">
        <v>1</v>
      </c>
      <c r="AL34" s="36">
        <v>22</v>
      </c>
    </row>
    <row r="35" spans="1:38" x14ac:dyDescent="0.25">
      <c r="A35" s="30" t="s">
        <v>664</v>
      </c>
      <c r="B35" s="30" t="s">
        <v>4298</v>
      </c>
      <c r="C35" s="30" t="s">
        <v>2563</v>
      </c>
      <c r="D35" s="24" t="s">
        <v>2563</v>
      </c>
      <c r="E35" s="24" t="s">
        <v>2562</v>
      </c>
      <c r="F35" s="24" t="s">
        <v>4379</v>
      </c>
      <c r="G35" s="24">
        <v>1.0680000000000001</v>
      </c>
      <c r="H35" s="30">
        <v>3</v>
      </c>
      <c r="I35" s="31">
        <v>28705690</v>
      </c>
      <c r="J35" s="30" t="s">
        <v>2600</v>
      </c>
      <c r="K35" s="30"/>
      <c r="L35" s="30" t="s">
        <v>2565</v>
      </c>
      <c r="M35" s="30" t="s">
        <v>2574</v>
      </c>
      <c r="N35" s="30" t="s">
        <v>2571</v>
      </c>
      <c r="O35" s="30">
        <v>0.37940000000000002</v>
      </c>
      <c r="P35" s="30">
        <v>-7.0400000000000004E-2</v>
      </c>
      <c r="Q35" s="30">
        <v>1.2E-2</v>
      </c>
      <c r="R35" s="32">
        <v>4.4699999999999997E-9</v>
      </c>
      <c r="S35" s="32">
        <v>4.4500000000000001E-9</v>
      </c>
      <c r="T35" s="32">
        <v>1.09E-7</v>
      </c>
      <c r="U35" s="33">
        <v>2.63E-3</v>
      </c>
      <c r="V35" s="33">
        <v>2.82E-3</v>
      </c>
      <c r="W35" s="30">
        <v>5.0999999999999996</v>
      </c>
      <c r="X35" s="30">
        <v>0.19500000000000001</v>
      </c>
      <c r="Y35" s="30">
        <v>-7.1999999999999995E-2</v>
      </c>
      <c r="Z35" s="30">
        <v>1.4200000000000001E-2</v>
      </c>
      <c r="AA35" s="32">
        <v>3.7399999999999999E-7</v>
      </c>
      <c r="AB35" s="30">
        <v>0</v>
      </c>
      <c r="AC35" s="30">
        <v>0.19470000000000001</v>
      </c>
      <c r="AD35" s="30">
        <v>-6.6299999999999998E-2</v>
      </c>
      <c r="AE35" s="30">
        <v>2.2599999999999999E-2</v>
      </c>
      <c r="AF35" s="32">
        <v>3.313E-3</v>
      </c>
      <c r="AG35" s="30">
        <v>13.4</v>
      </c>
      <c r="AH35" s="34" t="s">
        <v>2568</v>
      </c>
      <c r="AI35" s="35">
        <v>0</v>
      </c>
      <c r="AJ35" s="30">
        <v>0</v>
      </c>
      <c r="AK35" s="30">
        <v>0</v>
      </c>
      <c r="AL35" s="36">
        <v>3</v>
      </c>
    </row>
    <row r="36" spans="1:38" x14ac:dyDescent="0.25">
      <c r="A36" s="30" t="s">
        <v>846</v>
      </c>
      <c r="B36" s="30" t="s">
        <v>4298</v>
      </c>
      <c r="C36" s="30" t="s">
        <v>2563</v>
      </c>
      <c r="D36" s="24" t="s">
        <v>2563</v>
      </c>
      <c r="E36" s="24" t="s">
        <v>2563</v>
      </c>
      <c r="F36" s="24" t="s">
        <v>4379</v>
      </c>
      <c r="G36" s="24">
        <v>1.079</v>
      </c>
      <c r="H36" s="30">
        <v>10</v>
      </c>
      <c r="I36" s="31">
        <v>121415685</v>
      </c>
      <c r="J36" s="30" t="s">
        <v>2616</v>
      </c>
      <c r="K36" s="30" t="s">
        <v>2616</v>
      </c>
      <c r="L36" s="30" t="s">
        <v>2589</v>
      </c>
      <c r="M36" s="30" t="s">
        <v>2566</v>
      </c>
      <c r="N36" s="30" t="s">
        <v>2567</v>
      </c>
      <c r="O36" s="30">
        <v>0.2155</v>
      </c>
      <c r="P36" s="30">
        <v>0.1439</v>
      </c>
      <c r="Q36" s="30">
        <v>1.2999999999999999E-2</v>
      </c>
      <c r="R36" s="32">
        <v>1.5199999999999999E-28</v>
      </c>
      <c r="S36" s="32">
        <v>4.2800000000000002E-27</v>
      </c>
      <c r="T36" s="32">
        <v>1.5199999999999999E-28</v>
      </c>
      <c r="U36" s="33">
        <v>6.1699999999999997E-19</v>
      </c>
      <c r="V36" s="33">
        <v>1.7999999999999999E-16</v>
      </c>
      <c r="W36" s="30">
        <v>0</v>
      </c>
      <c r="X36" s="30">
        <v>0.1449</v>
      </c>
      <c r="Y36" s="30">
        <v>0.1389</v>
      </c>
      <c r="Z36" s="30">
        <v>1.55E-2</v>
      </c>
      <c r="AA36" s="32">
        <v>2.8399999999999999E-19</v>
      </c>
      <c r="AB36" s="30">
        <v>0</v>
      </c>
      <c r="AC36" s="30">
        <v>0.14330000000000001</v>
      </c>
      <c r="AD36" s="30">
        <v>0.1555</v>
      </c>
      <c r="AE36" s="30">
        <v>2.3800000000000002E-2</v>
      </c>
      <c r="AF36" s="32">
        <v>6.6599999999999995E-11</v>
      </c>
      <c r="AG36" s="30">
        <v>0</v>
      </c>
      <c r="AH36" s="34" t="s">
        <v>2568</v>
      </c>
      <c r="AI36" s="35">
        <v>1</v>
      </c>
      <c r="AJ36" s="30">
        <v>0</v>
      </c>
      <c r="AK36" s="30">
        <v>1</v>
      </c>
      <c r="AL36" s="36">
        <v>49</v>
      </c>
    </row>
    <row r="37" spans="1:38" x14ac:dyDescent="0.25">
      <c r="A37" s="30" t="s">
        <v>259</v>
      </c>
      <c r="B37" s="30" t="s">
        <v>4298</v>
      </c>
      <c r="C37" s="30" t="s">
        <v>2563</v>
      </c>
      <c r="D37" s="24" t="s">
        <v>2563</v>
      </c>
      <c r="E37" s="24" t="s">
        <v>2563</v>
      </c>
      <c r="F37" s="24" t="s">
        <v>4380</v>
      </c>
      <c r="G37" s="24">
        <v>1.0569999999999999</v>
      </c>
      <c r="H37" s="30">
        <v>8</v>
      </c>
      <c r="I37" s="31">
        <v>22525980</v>
      </c>
      <c r="J37" s="30" t="s">
        <v>261</v>
      </c>
      <c r="K37" s="30" t="s">
        <v>261</v>
      </c>
      <c r="L37" s="30" t="s">
        <v>2597</v>
      </c>
      <c r="M37" s="30" t="s">
        <v>2574</v>
      </c>
      <c r="N37" s="30" t="s">
        <v>2571</v>
      </c>
      <c r="O37" s="30">
        <v>0.3604</v>
      </c>
      <c r="P37" s="30">
        <v>0.10730000000000001</v>
      </c>
      <c r="Q37" s="30">
        <v>1.17E-2</v>
      </c>
      <c r="R37" s="32">
        <v>6.2599999999999996E-20</v>
      </c>
      <c r="S37" s="32">
        <v>4.7000000000000001E-20</v>
      </c>
      <c r="T37" s="32">
        <v>6.2599999999999996E-20</v>
      </c>
      <c r="U37" s="33">
        <v>8.3500000000000003E-9</v>
      </c>
      <c r="V37" s="33">
        <v>1.11E-8</v>
      </c>
      <c r="W37" s="30">
        <v>0</v>
      </c>
      <c r="X37" s="30">
        <v>0.20599999999999999</v>
      </c>
      <c r="Y37" s="30">
        <v>0.1077</v>
      </c>
      <c r="Z37" s="30">
        <v>1.4E-2</v>
      </c>
      <c r="AA37" s="32">
        <v>1.42E-14</v>
      </c>
      <c r="AB37" s="30">
        <v>0</v>
      </c>
      <c r="AC37" s="30">
        <v>0.20399999999999999</v>
      </c>
      <c r="AD37" s="30">
        <v>0.1065</v>
      </c>
      <c r="AE37" s="30">
        <v>2.1600000000000001E-2</v>
      </c>
      <c r="AF37" s="32">
        <v>8.1100000000000005E-7</v>
      </c>
      <c r="AG37" s="30">
        <v>0</v>
      </c>
      <c r="AH37" s="34" t="s">
        <v>2568</v>
      </c>
      <c r="AI37" s="35">
        <v>1</v>
      </c>
      <c r="AJ37" s="30">
        <v>0</v>
      </c>
      <c r="AK37" s="30">
        <v>0</v>
      </c>
      <c r="AL37" s="36">
        <v>48</v>
      </c>
    </row>
    <row r="38" spans="1:38" x14ac:dyDescent="0.25">
      <c r="A38" s="30" t="s">
        <v>338</v>
      </c>
      <c r="B38" s="30" t="s">
        <v>4298</v>
      </c>
      <c r="C38" s="30" t="s">
        <v>2563</v>
      </c>
      <c r="D38" s="24" t="s">
        <v>2563</v>
      </c>
      <c r="E38" s="24" t="s">
        <v>2563</v>
      </c>
      <c r="F38" s="24" t="s">
        <v>4380</v>
      </c>
      <c r="G38" s="24">
        <v>0.90169999999999995</v>
      </c>
      <c r="H38" s="30">
        <v>4</v>
      </c>
      <c r="I38" s="31">
        <v>15737348</v>
      </c>
      <c r="J38" s="30" t="s">
        <v>1667</v>
      </c>
      <c r="K38" s="30" t="s">
        <v>1667</v>
      </c>
      <c r="L38" s="30" t="s">
        <v>2597</v>
      </c>
      <c r="M38" s="30" t="s">
        <v>2566</v>
      </c>
      <c r="N38" s="30" t="s">
        <v>2567</v>
      </c>
      <c r="O38" s="30">
        <v>0.55289999999999995</v>
      </c>
      <c r="P38" s="30">
        <v>-0.15540000000000001</v>
      </c>
      <c r="Q38" s="30">
        <v>1.5599999999999999E-2</v>
      </c>
      <c r="R38" s="32">
        <v>2.5199999999999999E-23</v>
      </c>
      <c r="S38" s="32">
        <v>2.2499999999999999E-23</v>
      </c>
      <c r="T38" s="32">
        <v>2.5199999999999999E-23</v>
      </c>
      <c r="U38" s="33">
        <v>9.8299999999999999E-11</v>
      </c>
      <c r="V38" s="33">
        <v>1.7499999999999999E-10</v>
      </c>
      <c r="W38" s="30">
        <v>0</v>
      </c>
      <c r="X38" s="30">
        <v>0.90159999999999996</v>
      </c>
      <c r="Y38" s="30">
        <v>-0.1447</v>
      </c>
      <c r="Z38" s="30">
        <v>1.8700000000000001E-2</v>
      </c>
      <c r="AA38" s="32">
        <v>1.1200000000000001E-14</v>
      </c>
      <c r="AB38" s="30">
        <v>0</v>
      </c>
      <c r="AC38" s="30">
        <v>0.90269999999999995</v>
      </c>
      <c r="AD38" s="30">
        <v>-0.1797</v>
      </c>
      <c r="AE38" s="30">
        <v>2.8299999999999999E-2</v>
      </c>
      <c r="AF38" s="32">
        <v>2.0800000000000001E-10</v>
      </c>
      <c r="AG38" s="30">
        <v>0</v>
      </c>
      <c r="AH38" s="34" t="s">
        <v>2568</v>
      </c>
      <c r="AI38" s="35">
        <v>1</v>
      </c>
      <c r="AJ38" s="30">
        <v>0</v>
      </c>
      <c r="AK38" s="30">
        <v>0</v>
      </c>
      <c r="AL38" s="36">
        <v>26</v>
      </c>
    </row>
    <row r="39" spans="1:38" x14ac:dyDescent="0.25">
      <c r="A39" s="30" t="s">
        <v>658</v>
      </c>
      <c r="B39" s="30" t="s">
        <v>4298</v>
      </c>
      <c r="C39" s="30" t="s">
        <v>2563</v>
      </c>
      <c r="D39" s="24" t="s">
        <v>2563</v>
      </c>
      <c r="E39" s="24" t="s">
        <v>2563</v>
      </c>
      <c r="F39" s="24" t="s">
        <v>4380</v>
      </c>
      <c r="G39" s="24">
        <v>0.94020000000000004</v>
      </c>
      <c r="H39" s="30">
        <v>13</v>
      </c>
      <c r="I39" s="31">
        <v>49927732</v>
      </c>
      <c r="J39" s="30" t="s">
        <v>660</v>
      </c>
      <c r="K39" s="30" t="s">
        <v>660</v>
      </c>
      <c r="L39" s="30" t="s">
        <v>2597</v>
      </c>
      <c r="M39" s="30" t="s">
        <v>2574</v>
      </c>
      <c r="N39" s="30" t="s">
        <v>2571</v>
      </c>
      <c r="O39" s="30">
        <v>0.73970000000000002</v>
      </c>
      <c r="P39" s="30">
        <v>9.0700000000000003E-2</v>
      </c>
      <c r="Q39" s="30">
        <v>9.9000000000000008E-3</v>
      </c>
      <c r="R39" s="32">
        <v>5.1200000000000002E-20</v>
      </c>
      <c r="S39" s="32">
        <v>5.1200000000000002E-20</v>
      </c>
      <c r="T39" s="32">
        <v>2.1700000000000001E-13</v>
      </c>
      <c r="U39" s="33">
        <v>2.9999999999999999E-7</v>
      </c>
      <c r="V39" s="33">
        <v>2.9400000000000001E-7</v>
      </c>
      <c r="W39" s="30">
        <v>17.3</v>
      </c>
      <c r="X39" s="30">
        <v>0.64419999999999999</v>
      </c>
      <c r="Y39" s="30">
        <v>7.9899999999999999E-2</v>
      </c>
      <c r="Z39" s="30">
        <v>1.1900000000000001E-2</v>
      </c>
      <c r="AA39" s="32">
        <v>1.8199999999999999E-11</v>
      </c>
      <c r="AB39" s="30">
        <v>0</v>
      </c>
      <c r="AC39" s="30">
        <v>0.64410000000000001</v>
      </c>
      <c r="AD39" s="30">
        <v>0.11509999999999999</v>
      </c>
      <c r="AE39" s="30">
        <v>1.7899999999999999E-2</v>
      </c>
      <c r="AF39" s="32">
        <v>1.2E-10</v>
      </c>
      <c r="AG39" s="30">
        <v>17.7</v>
      </c>
      <c r="AH39" s="34" t="s">
        <v>2568</v>
      </c>
      <c r="AI39" s="35">
        <v>1</v>
      </c>
      <c r="AJ39" s="30">
        <v>0</v>
      </c>
      <c r="AK39" s="30">
        <v>0</v>
      </c>
      <c r="AL39" s="36">
        <v>62</v>
      </c>
    </row>
    <row r="40" spans="1:38" x14ac:dyDescent="0.25">
      <c r="A40" s="30" t="s">
        <v>248</v>
      </c>
      <c r="B40" s="30" t="s">
        <v>4298</v>
      </c>
      <c r="C40" s="30" t="s">
        <v>2563</v>
      </c>
      <c r="D40" s="24" t="s">
        <v>2563</v>
      </c>
      <c r="E40" s="24" t="s">
        <v>2563</v>
      </c>
      <c r="F40" s="24" t="s">
        <v>4380</v>
      </c>
      <c r="G40" s="24">
        <v>1.0580000000000001</v>
      </c>
      <c r="H40" s="30">
        <v>17</v>
      </c>
      <c r="I40" s="31">
        <v>7355621</v>
      </c>
      <c r="J40" s="30" t="s">
        <v>250</v>
      </c>
      <c r="K40" s="37" t="s">
        <v>250</v>
      </c>
      <c r="L40" s="37" t="s">
        <v>2597</v>
      </c>
      <c r="M40" s="30" t="s">
        <v>2566</v>
      </c>
      <c r="N40" s="30" t="s">
        <v>2571</v>
      </c>
      <c r="O40" s="30">
        <v>0.64839999999999998</v>
      </c>
      <c r="P40" s="30">
        <v>-6.2399999999999997E-2</v>
      </c>
      <c r="Q40" s="30">
        <v>1.1299999999999999E-2</v>
      </c>
      <c r="R40" s="32">
        <v>3.5199999999999998E-8</v>
      </c>
      <c r="S40" s="32">
        <v>1.2099999999999999E-16</v>
      </c>
      <c r="T40" s="32">
        <v>3.5199999999999998E-8</v>
      </c>
      <c r="U40" s="33">
        <v>0.78600000000000003</v>
      </c>
      <c r="V40" s="33">
        <v>2.3900000000000002E-3</v>
      </c>
      <c r="W40" s="30">
        <v>0</v>
      </c>
      <c r="X40" s="30">
        <v>0.57120000000000004</v>
      </c>
      <c r="Y40" s="30">
        <v>-6.5600000000000006E-2</v>
      </c>
      <c r="Z40" s="30">
        <v>1.3599999999999999E-2</v>
      </c>
      <c r="AA40" s="32">
        <v>1.53E-6</v>
      </c>
      <c r="AB40" s="30">
        <v>0</v>
      </c>
      <c r="AC40" s="30">
        <v>0.6</v>
      </c>
      <c r="AD40" s="30">
        <v>-5.5300000000000002E-2</v>
      </c>
      <c r="AE40" s="30">
        <v>2.0199999999999999E-2</v>
      </c>
      <c r="AF40" s="32">
        <v>6.3E-3</v>
      </c>
      <c r="AG40" s="30">
        <v>0</v>
      </c>
      <c r="AH40" s="34" t="s">
        <v>2568</v>
      </c>
      <c r="AI40" s="35">
        <v>1</v>
      </c>
      <c r="AJ40" s="30">
        <v>0</v>
      </c>
      <c r="AK40" s="30">
        <v>0</v>
      </c>
      <c r="AL40" s="36">
        <v>70</v>
      </c>
    </row>
    <row r="41" spans="1:38" x14ac:dyDescent="0.25">
      <c r="A41" s="30" t="s">
        <v>242</v>
      </c>
      <c r="B41" s="30" t="s">
        <v>4298</v>
      </c>
      <c r="C41" s="30" t="s">
        <v>2563</v>
      </c>
      <c r="D41" s="24" t="s">
        <v>2563</v>
      </c>
      <c r="E41" s="24" t="s">
        <v>2563</v>
      </c>
      <c r="F41" s="24" t="s">
        <v>4380</v>
      </c>
      <c r="G41" s="24">
        <v>0.91120000000000001</v>
      </c>
      <c r="H41" s="30">
        <v>8</v>
      </c>
      <c r="I41" s="31">
        <v>11712443</v>
      </c>
      <c r="J41" s="30" t="s">
        <v>449</v>
      </c>
      <c r="K41" s="30" t="s">
        <v>449</v>
      </c>
      <c r="L41" s="30" t="s">
        <v>2597</v>
      </c>
      <c r="M41" s="30" t="s">
        <v>2566</v>
      </c>
      <c r="N41" s="30" t="s">
        <v>2571</v>
      </c>
      <c r="O41" s="30">
        <v>0.74439999999999995</v>
      </c>
      <c r="P41" s="30">
        <v>-7.9000000000000001E-2</v>
      </c>
      <c r="Q41" s="30">
        <v>1.2999999999999999E-2</v>
      </c>
      <c r="R41" s="32">
        <v>1.0500000000000001E-9</v>
      </c>
      <c r="S41" s="32">
        <v>1.2300000000000001E-9</v>
      </c>
      <c r="T41" s="32">
        <v>1.0500000000000001E-9</v>
      </c>
      <c r="U41" s="33">
        <v>7.4699999999999996E-6</v>
      </c>
      <c r="V41" s="33">
        <v>1.03E-5</v>
      </c>
      <c r="W41" s="30">
        <v>0</v>
      </c>
      <c r="X41" s="30">
        <v>0.85029999999999994</v>
      </c>
      <c r="Y41" s="30">
        <v>-7.9000000000000001E-2</v>
      </c>
      <c r="Z41" s="30">
        <v>1.54E-2</v>
      </c>
      <c r="AA41" s="32">
        <v>3.1199999999999999E-7</v>
      </c>
      <c r="AB41" s="30">
        <v>64.400000000000006</v>
      </c>
      <c r="AC41" s="30">
        <v>0.85409999999999997</v>
      </c>
      <c r="AD41" s="30">
        <v>-7.9200000000000007E-2</v>
      </c>
      <c r="AE41" s="30">
        <v>2.3800000000000002E-2</v>
      </c>
      <c r="AF41" s="32">
        <v>8.832E-4</v>
      </c>
      <c r="AG41" s="30">
        <v>0</v>
      </c>
      <c r="AH41" s="34" t="s">
        <v>2568</v>
      </c>
      <c r="AI41" s="35">
        <v>0</v>
      </c>
      <c r="AJ41" s="30">
        <v>0</v>
      </c>
      <c r="AK41" s="30">
        <v>0</v>
      </c>
      <c r="AL41" s="36">
        <v>44</v>
      </c>
    </row>
    <row r="42" spans="1:38" x14ac:dyDescent="0.25">
      <c r="A42" s="30" t="s">
        <v>938</v>
      </c>
      <c r="B42" s="30" t="s">
        <v>4298</v>
      </c>
      <c r="C42" s="30" t="s">
        <v>2563</v>
      </c>
      <c r="D42" s="24" t="s">
        <v>2563</v>
      </c>
      <c r="E42" s="24" t="s">
        <v>2563</v>
      </c>
      <c r="F42" s="24" t="s">
        <v>4380</v>
      </c>
      <c r="G42" s="24">
        <v>1.0820000000000001</v>
      </c>
      <c r="H42" s="30">
        <v>10</v>
      </c>
      <c r="I42" s="31">
        <v>104015279</v>
      </c>
      <c r="J42" s="30" t="s">
        <v>2617</v>
      </c>
      <c r="K42" s="37" t="s">
        <v>2618</v>
      </c>
      <c r="L42" s="37" t="s">
        <v>2589</v>
      </c>
      <c r="M42" s="30" t="s">
        <v>2566</v>
      </c>
      <c r="N42" s="30" t="s">
        <v>2567</v>
      </c>
      <c r="O42" s="30">
        <v>0.85140000000000005</v>
      </c>
      <c r="P42" s="30">
        <v>-5.3900000000000003E-2</v>
      </c>
      <c r="Q42" s="30">
        <v>9.7999999999999997E-3</v>
      </c>
      <c r="R42" s="32">
        <v>3.9599999999999997E-8</v>
      </c>
      <c r="S42" s="32">
        <v>3.8000000000000003E-8</v>
      </c>
      <c r="T42" s="32">
        <v>1.84E-5</v>
      </c>
      <c r="U42" s="33">
        <v>1.6899999999999998E-2</v>
      </c>
      <c r="V42" s="33">
        <v>5.4300000000000001E-2</v>
      </c>
      <c r="W42" s="30">
        <v>25.2</v>
      </c>
      <c r="X42" s="30">
        <v>0.40400000000000003</v>
      </c>
      <c r="Y42" s="30">
        <v>-4.5199999999999997E-2</v>
      </c>
      <c r="Z42" s="30">
        <v>1.18E-2</v>
      </c>
      <c r="AA42" s="32">
        <v>1.337E-4</v>
      </c>
      <c r="AB42" s="30">
        <v>77.3</v>
      </c>
      <c r="AC42" s="30">
        <v>0.40410000000000001</v>
      </c>
      <c r="AD42" s="30">
        <v>-7.2999999999999995E-2</v>
      </c>
      <c r="AE42" s="30">
        <v>1.7600000000000001E-2</v>
      </c>
      <c r="AF42" s="32">
        <v>3.1900000000000003E-5</v>
      </c>
      <c r="AG42" s="30">
        <v>0</v>
      </c>
      <c r="AH42" s="34" t="s">
        <v>2568</v>
      </c>
      <c r="AI42" s="35">
        <v>0</v>
      </c>
      <c r="AJ42" s="30">
        <v>0</v>
      </c>
      <c r="AK42" s="30">
        <v>0</v>
      </c>
      <c r="AL42" s="36">
        <v>50</v>
      </c>
    </row>
    <row r="43" spans="1:38" x14ac:dyDescent="0.25">
      <c r="A43" s="30" t="s">
        <v>1073</v>
      </c>
      <c r="B43" s="30" t="s">
        <v>4298</v>
      </c>
      <c r="C43" s="30" t="s">
        <v>2563</v>
      </c>
      <c r="D43" s="24" t="s">
        <v>2563</v>
      </c>
      <c r="E43" s="24" t="s">
        <v>2563</v>
      </c>
      <c r="F43" s="24" t="s">
        <v>4380</v>
      </c>
      <c r="G43" s="24">
        <v>1.069</v>
      </c>
      <c r="H43" s="30">
        <v>16</v>
      </c>
      <c r="I43" s="31">
        <v>52636242</v>
      </c>
      <c r="J43" s="30" t="s">
        <v>1201</v>
      </c>
      <c r="K43" s="37" t="s">
        <v>1000</v>
      </c>
      <c r="L43" s="37" t="s">
        <v>2565</v>
      </c>
      <c r="M43" s="30" t="s">
        <v>2566</v>
      </c>
      <c r="N43" s="30" t="s">
        <v>2571</v>
      </c>
      <c r="O43" s="30">
        <v>0.43430000000000002</v>
      </c>
      <c r="P43" s="30">
        <v>-6.5000000000000002E-2</v>
      </c>
      <c r="Q43" s="30">
        <v>1.06E-2</v>
      </c>
      <c r="R43" s="32">
        <v>7.8699999999999997E-10</v>
      </c>
      <c r="S43" s="32">
        <v>8.68E-10</v>
      </c>
      <c r="T43" s="32">
        <v>7.8699999999999997E-10</v>
      </c>
      <c r="U43" s="33">
        <v>1.3900000000000001E-5</v>
      </c>
      <c r="V43" s="33">
        <v>1.42E-5</v>
      </c>
      <c r="W43" s="30">
        <v>0</v>
      </c>
      <c r="X43" s="30">
        <v>0.31019999999999998</v>
      </c>
      <c r="Y43" s="30">
        <v>-7.2800000000000004E-2</v>
      </c>
      <c r="Z43" s="30">
        <v>1.2800000000000001E-2</v>
      </c>
      <c r="AA43" s="32">
        <v>1.35E-8</v>
      </c>
      <c r="AB43" s="30">
        <v>0</v>
      </c>
      <c r="AC43" s="30">
        <v>0.30759999999999998</v>
      </c>
      <c r="AD43" s="30">
        <v>-4.8300000000000003E-2</v>
      </c>
      <c r="AE43" s="30">
        <v>1.8700000000000001E-2</v>
      </c>
      <c r="AF43" s="32">
        <v>9.5989999999999999E-3</v>
      </c>
      <c r="AG43" s="30">
        <v>0</v>
      </c>
      <c r="AH43" s="34" t="s">
        <v>2568</v>
      </c>
      <c r="AI43" s="35">
        <v>0</v>
      </c>
      <c r="AJ43" s="30">
        <v>0</v>
      </c>
      <c r="AK43" s="30">
        <v>0</v>
      </c>
      <c r="AL43" s="36">
        <v>61</v>
      </c>
    </row>
    <row r="44" spans="1:38" x14ac:dyDescent="0.25">
      <c r="A44" s="30" t="s">
        <v>778</v>
      </c>
      <c r="B44" s="30" t="s">
        <v>4298</v>
      </c>
      <c r="C44" s="30" t="s">
        <v>2563</v>
      </c>
      <c r="D44" s="24" t="s">
        <v>2563</v>
      </c>
      <c r="E44" s="24" t="s">
        <v>2563</v>
      </c>
      <c r="F44" s="24" t="s">
        <v>4381</v>
      </c>
      <c r="G44" s="24">
        <v>0.91949999999999998</v>
      </c>
      <c r="H44" s="30">
        <v>4</v>
      </c>
      <c r="I44" s="31">
        <v>17968811</v>
      </c>
      <c r="J44" s="30" t="s">
        <v>1384</v>
      </c>
      <c r="K44" s="30" t="s">
        <v>780</v>
      </c>
      <c r="L44" s="30" t="s">
        <v>2597</v>
      </c>
      <c r="M44" s="30" t="s">
        <v>2566</v>
      </c>
      <c r="N44" s="30" t="s">
        <v>2574</v>
      </c>
      <c r="O44" s="30">
        <v>0.15890000000000001</v>
      </c>
      <c r="P44" s="30">
        <v>8.3299999999999999E-2</v>
      </c>
      <c r="Q44" s="30">
        <v>1.21E-2</v>
      </c>
      <c r="R44" s="32">
        <v>5.6199999999999999E-12</v>
      </c>
      <c r="S44" s="32">
        <v>5.8099999999999997E-12</v>
      </c>
      <c r="T44" s="32">
        <v>5.6199999999999999E-12</v>
      </c>
      <c r="U44" s="33">
        <v>5.6599999999999997E-8</v>
      </c>
      <c r="V44" s="33">
        <v>2.6799999999999998E-8</v>
      </c>
      <c r="W44" s="30">
        <v>0</v>
      </c>
      <c r="X44" s="30">
        <v>0.20369999999999999</v>
      </c>
      <c r="Y44" s="30">
        <v>9.5000000000000001E-2</v>
      </c>
      <c r="Z44" s="30">
        <v>1.4500000000000001E-2</v>
      </c>
      <c r="AA44" s="32">
        <v>5.8800000000000006E-11</v>
      </c>
      <c r="AB44" s="30">
        <v>0</v>
      </c>
      <c r="AC44" s="30">
        <v>0.21809999999999999</v>
      </c>
      <c r="AD44" s="30">
        <v>5.6800000000000003E-2</v>
      </c>
      <c r="AE44" s="30">
        <v>2.1899999999999999E-2</v>
      </c>
      <c r="AF44" s="32">
        <v>9.6069999999999992E-3</v>
      </c>
      <c r="AG44" s="30">
        <v>0</v>
      </c>
      <c r="AH44" s="34" t="s">
        <v>2568</v>
      </c>
      <c r="AI44" s="35">
        <v>1</v>
      </c>
      <c r="AJ44" s="30">
        <v>0</v>
      </c>
      <c r="AK44" s="30">
        <v>0</v>
      </c>
      <c r="AL44" s="36">
        <v>29</v>
      </c>
    </row>
    <row r="45" spans="1:38" x14ac:dyDescent="0.25">
      <c r="A45" s="30" t="s">
        <v>216</v>
      </c>
      <c r="B45" s="30" t="s">
        <v>4298</v>
      </c>
      <c r="C45" s="30" t="s">
        <v>2563</v>
      </c>
      <c r="D45" s="24" t="s">
        <v>2563</v>
      </c>
      <c r="E45" s="24" t="s">
        <v>2563</v>
      </c>
      <c r="F45" s="24" t="s">
        <v>4380</v>
      </c>
      <c r="G45" s="24">
        <v>0.92679999999999996</v>
      </c>
      <c r="H45" s="30">
        <v>17</v>
      </c>
      <c r="I45" s="31">
        <v>76425480</v>
      </c>
      <c r="J45" s="30" t="s">
        <v>584</v>
      </c>
      <c r="K45" s="30" t="s">
        <v>584</v>
      </c>
      <c r="L45" s="30" t="s">
        <v>2597</v>
      </c>
      <c r="M45" s="30" t="s">
        <v>2566</v>
      </c>
      <c r="N45" s="30" t="s">
        <v>2574</v>
      </c>
      <c r="O45" s="30">
        <v>0.83279999999999998</v>
      </c>
      <c r="P45" s="30">
        <v>6.4199999999999993E-2</v>
      </c>
      <c r="Q45" s="30">
        <v>1.06E-2</v>
      </c>
      <c r="R45" s="32">
        <v>1.3999999999999999E-9</v>
      </c>
      <c r="S45" s="32">
        <v>1.39E-9</v>
      </c>
      <c r="T45" s="32">
        <v>1.3999999999999999E-9</v>
      </c>
      <c r="U45" s="33">
        <v>8.1699999999999994E-5</v>
      </c>
      <c r="V45" s="33">
        <v>1.1E-4</v>
      </c>
      <c r="W45" s="30">
        <v>0</v>
      </c>
      <c r="X45" s="30">
        <v>0.73760000000000003</v>
      </c>
      <c r="Y45" s="30">
        <v>6.4699999999999994E-2</v>
      </c>
      <c r="Z45" s="30">
        <v>1.2699999999999999E-2</v>
      </c>
      <c r="AA45" s="32">
        <v>3.77E-7</v>
      </c>
      <c r="AB45" s="30">
        <v>0</v>
      </c>
      <c r="AC45" s="30">
        <v>0.72889999999999999</v>
      </c>
      <c r="AD45" s="30">
        <v>6.3E-2</v>
      </c>
      <c r="AE45" s="30">
        <v>1.9099999999999999E-2</v>
      </c>
      <c r="AF45" s="32">
        <v>9.7710000000000006E-4</v>
      </c>
      <c r="AG45" s="30">
        <v>0</v>
      </c>
      <c r="AH45" s="34" t="s">
        <v>2568</v>
      </c>
      <c r="AI45" s="35">
        <v>1</v>
      </c>
      <c r="AJ45" s="30">
        <v>0</v>
      </c>
      <c r="AK45" s="30">
        <v>0</v>
      </c>
      <c r="AL45" s="36">
        <v>67</v>
      </c>
    </row>
    <row r="46" spans="1:38" x14ac:dyDescent="0.25">
      <c r="A46" s="30" t="s">
        <v>711</v>
      </c>
      <c r="B46" s="30" t="s">
        <v>4298</v>
      </c>
      <c r="C46" s="30" t="s">
        <v>2563</v>
      </c>
      <c r="D46" s="24" t="s">
        <v>2563</v>
      </c>
      <c r="E46" s="24" t="s">
        <v>2563</v>
      </c>
      <c r="F46" s="24" t="s">
        <v>4380</v>
      </c>
      <c r="G46" s="24">
        <v>1.0740000000000001</v>
      </c>
      <c r="H46" s="30">
        <v>21</v>
      </c>
      <c r="I46" s="31">
        <v>38852361</v>
      </c>
      <c r="J46" s="30" t="s">
        <v>713</v>
      </c>
      <c r="K46" s="30" t="s">
        <v>713</v>
      </c>
      <c r="L46" s="30" t="s">
        <v>2597</v>
      </c>
      <c r="M46" s="30" t="s">
        <v>2566</v>
      </c>
      <c r="N46" s="30" t="s">
        <v>2567</v>
      </c>
      <c r="O46" s="30">
        <v>0.2828</v>
      </c>
      <c r="P46" s="30">
        <v>7.1400000000000005E-2</v>
      </c>
      <c r="Q46" s="30">
        <v>1.0699999999999999E-2</v>
      </c>
      <c r="R46" s="32">
        <v>2.74E-11</v>
      </c>
      <c r="S46" s="32">
        <v>2.5099999999999999E-11</v>
      </c>
      <c r="T46" s="32">
        <v>8.7800000000000006E-6</v>
      </c>
      <c r="U46" s="33">
        <v>6.3100000000000002E-5</v>
      </c>
      <c r="V46" s="33">
        <v>6.3600000000000001E-5</v>
      </c>
      <c r="W46" s="30">
        <v>34.299999999999997</v>
      </c>
      <c r="X46" s="30">
        <v>0.28100000000000003</v>
      </c>
      <c r="Y46" s="30">
        <v>6.6400000000000001E-2</v>
      </c>
      <c r="Z46" s="30">
        <v>1.2999999999999999E-2</v>
      </c>
      <c r="AA46" s="32">
        <v>3.0400000000000002E-7</v>
      </c>
      <c r="AB46" s="30">
        <v>0</v>
      </c>
      <c r="AC46" s="30">
        <v>0.28670000000000001</v>
      </c>
      <c r="AD46" s="30">
        <v>8.2299999999999998E-2</v>
      </c>
      <c r="AE46" s="30">
        <v>1.9099999999999999E-2</v>
      </c>
      <c r="AF46" s="32">
        <v>1.5999999999999999E-5</v>
      </c>
      <c r="AG46" s="30">
        <v>43.9</v>
      </c>
      <c r="AH46" s="34" t="s">
        <v>2568</v>
      </c>
      <c r="AI46" s="35">
        <v>0</v>
      </c>
      <c r="AJ46" s="30">
        <v>0</v>
      </c>
      <c r="AK46" s="30">
        <v>0</v>
      </c>
      <c r="AL46" s="36">
        <v>78</v>
      </c>
    </row>
    <row r="47" spans="1:38" x14ac:dyDescent="0.25">
      <c r="A47" s="30" t="s">
        <v>653</v>
      </c>
      <c r="B47" s="30" t="s">
        <v>4298</v>
      </c>
      <c r="C47" s="30" t="s">
        <v>2563</v>
      </c>
      <c r="D47" s="24" t="s">
        <v>2563</v>
      </c>
      <c r="E47" s="24" t="s">
        <v>2563</v>
      </c>
      <c r="F47" s="24" t="s">
        <v>4380</v>
      </c>
      <c r="G47" s="24">
        <v>1.095</v>
      </c>
      <c r="H47" s="30">
        <v>4</v>
      </c>
      <c r="I47" s="31">
        <v>77147969</v>
      </c>
      <c r="J47" s="30" t="s">
        <v>499</v>
      </c>
      <c r="K47" s="30" t="s">
        <v>499</v>
      </c>
      <c r="L47" s="30" t="s">
        <v>2565</v>
      </c>
      <c r="M47" s="30" t="s">
        <v>2566</v>
      </c>
      <c r="N47" s="30" t="s">
        <v>2567</v>
      </c>
      <c r="O47" s="30">
        <v>0.7107</v>
      </c>
      <c r="P47" s="30">
        <v>7.1400000000000005E-2</v>
      </c>
      <c r="Q47" s="30">
        <v>1.1900000000000001E-2</v>
      </c>
      <c r="R47" s="32">
        <v>1.8400000000000001E-9</v>
      </c>
      <c r="S47" s="32">
        <v>1.97E-9</v>
      </c>
      <c r="T47" s="32">
        <v>1.8400000000000001E-9</v>
      </c>
      <c r="U47" s="33">
        <v>2.6100000000000001E-5</v>
      </c>
      <c r="V47" s="33">
        <v>1.91E-5</v>
      </c>
      <c r="W47" s="30">
        <v>0</v>
      </c>
      <c r="X47" s="30">
        <v>0.80530000000000002</v>
      </c>
      <c r="Y47" s="30">
        <v>7.8E-2</v>
      </c>
      <c r="Z47" s="30">
        <v>1.4200000000000001E-2</v>
      </c>
      <c r="AA47" s="32">
        <v>4.0100000000000002E-8</v>
      </c>
      <c r="AB47" s="30">
        <v>0</v>
      </c>
      <c r="AC47" s="30">
        <v>0.80379999999999996</v>
      </c>
      <c r="AD47" s="30">
        <v>5.6000000000000001E-2</v>
      </c>
      <c r="AE47" s="30">
        <v>2.1600000000000001E-2</v>
      </c>
      <c r="AF47" s="32">
        <v>9.5879999999999993E-3</v>
      </c>
      <c r="AG47" s="30">
        <v>0</v>
      </c>
      <c r="AH47" s="34" t="s">
        <v>2568</v>
      </c>
      <c r="AI47" s="35">
        <v>0</v>
      </c>
      <c r="AJ47" s="30">
        <v>0</v>
      </c>
      <c r="AK47" s="30">
        <v>0</v>
      </c>
      <c r="AL47" s="36">
        <v>33</v>
      </c>
    </row>
    <row r="48" spans="1:38" x14ac:dyDescent="0.25">
      <c r="A48" s="30" t="s">
        <v>497</v>
      </c>
      <c r="B48" s="30" t="s">
        <v>4298</v>
      </c>
      <c r="C48" s="30" t="s">
        <v>2563</v>
      </c>
      <c r="D48" s="24" t="s">
        <v>2563</v>
      </c>
      <c r="E48" s="24" t="s">
        <v>2563</v>
      </c>
      <c r="F48" s="24" t="s">
        <v>4381</v>
      </c>
      <c r="G48" s="24">
        <v>0.91279999999999994</v>
      </c>
      <c r="H48" s="30">
        <v>4</v>
      </c>
      <c r="I48" s="31">
        <v>77198054</v>
      </c>
      <c r="J48" s="30" t="s">
        <v>2609</v>
      </c>
      <c r="K48" s="30" t="s">
        <v>499</v>
      </c>
      <c r="L48" s="30" t="s">
        <v>2610</v>
      </c>
      <c r="M48" s="30" t="s">
        <v>2574</v>
      </c>
      <c r="N48" s="30" t="s">
        <v>2571</v>
      </c>
      <c r="O48" s="30">
        <v>0.36320000000000002</v>
      </c>
      <c r="P48" s="30">
        <v>-6.3500000000000001E-2</v>
      </c>
      <c r="Q48" s="30">
        <v>1.12E-2</v>
      </c>
      <c r="R48" s="32">
        <v>1.6199999999999999E-8</v>
      </c>
      <c r="S48" s="32">
        <v>1.4300000000000001E-8</v>
      </c>
      <c r="T48" s="32">
        <v>1.6199999999999999E-8</v>
      </c>
      <c r="U48" s="33">
        <v>1.26E-6</v>
      </c>
      <c r="V48" s="33">
        <v>1.14E-8</v>
      </c>
      <c r="W48" s="30">
        <v>0</v>
      </c>
      <c r="X48" s="30">
        <v>0.24460000000000001</v>
      </c>
      <c r="Y48" s="30">
        <v>-5.7099999999999998E-2</v>
      </c>
      <c r="Z48" s="30">
        <v>1.32E-2</v>
      </c>
      <c r="AA48" s="32">
        <v>1.5400000000000002E-5</v>
      </c>
      <c r="AB48" s="30">
        <v>0</v>
      </c>
      <c r="AC48" s="30">
        <v>0.24629999999999999</v>
      </c>
      <c r="AD48" s="30">
        <v>-0.08</v>
      </c>
      <c r="AE48" s="30">
        <v>2.1399999999999999E-2</v>
      </c>
      <c r="AF48" s="32">
        <v>1.7880000000000001E-4</v>
      </c>
      <c r="AG48" s="30">
        <v>0</v>
      </c>
      <c r="AH48" s="34" t="s">
        <v>2568</v>
      </c>
      <c r="AI48" s="35">
        <v>0</v>
      </c>
      <c r="AJ48" s="30">
        <v>0</v>
      </c>
      <c r="AK48" s="30">
        <v>0</v>
      </c>
      <c r="AL48" s="36">
        <v>30</v>
      </c>
    </row>
    <row r="49" spans="1:38" x14ac:dyDescent="0.25">
      <c r="A49" s="30" t="s">
        <v>195</v>
      </c>
      <c r="B49" s="30" t="s">
        <v>4298</v>
      </c>
      <c r="C49" s="30" t="s">
        <v>2563</v>
      </c>
      <c r="D49" s="24" t="s">
        <v>2563</v>
      </c>
      <c r="E49" s="24" t="s">
        <v>2563</v>
      </c>
      <c r="F49" s="24" t="s">
        <v>4380</v>
      </c>
      <c r="G49" s="24">
        <v>1.0620000000000001</v>
      </c>
      <c r="H49" s="30">
        <v>12</v>
      </c>
      <c r="I49" s="31">
        <v>133063768</v>
      </c>
      <c r="J49" s="30" t="s">
        <v>1812</v>
      </c>
      <c r="K49" s="30" t="s">
        <v>1812</v>
      </c>
      <c r="L49" s="30" t="s">
        <v>2597</v>
      </c>
      <c r="M49" s="30" t="s">
        <v>2566</v>
      </c>
      <c r="N49" s="30" t="s">
        <v>2567</v>
      </c>
      <c r="O49" s="30">
        <v>0.48959999999999998</v>
      </c>
      <c r="P49" s="30">
        <v>-8.4199999999999997E-2</v>
      </c>
      <c r="Q49" s="30">
        <v>1.0200000000000001E-2</v>
      </c>
      <c r="R49" s="32">
        <v>1.6600000000000001E-16</v>
      </c>
      <c r="S49" s="32">
        <v>1.52E-16</v>
      </c>
      <c r="T49" s="32">
        <v>5.1999999999999997E-5</v>
      </c>
      <c r="U49" s="33">
        <v>3.48E-9</v>
      </c>
      <c r="V49" s="33">
        <v>2.7000000000000002E-9</v>
      </c>
      <c r="W49" s="30">
        <v>56.7</v>
      </c>
      <c r="X49" s="30">
        <v>0.32540000000000002</v>
      </c>
      <c r="Y49" s="30">
        <v>-9.7100000000000006E-2</v>
      </c>
      <c r="Z49" s="30">
        <v>1.23E-2</v>
      </c>
      <c r="AA49" s="32">
        <v>3.52E-15</v>
      </c>
      <c r="AB49" s="30">
        <v>73.099999999999994</v>
      </c>
      <c r="AC49" s="30">
        <v>0.3226</v>
      </c>
      <c r="AD49" s="30">
        <v>-5.6099999999999997E-2</v>
      </c>
      <c r="AE49" s="30">
        <v>1.8200000000000001E-2</v>
      </c>
      <c r="AF49" s="32">
        <v>2.0690000000000001E-3</v>
      </c>
      <c r="AG49" s="30">
        <v>50.1</v>
      </c>
      <c r="AH49" s="34" t="s">
        <v>2568</v>
      </c>
      <c r="AI49" s="35">
        <v>1</v>
      </c>
      <c r="AJ49" s="30">
        <v>0</v>
      </c>
      <c r="AK49" s="30">
        <v>0</v>
      </c>
      <c r="AL49" s="36">
        <v>56</v>
      </c>
    </row>
    <row r="50" spans="1:38" x14ac:dyDescent="0.25">
      <c r="A50" s="30" t="s">
        <v>532</v>
      </c>
      <c r="B50" s="30" t="s">
        <v>4297</v>
      </c>
      <c r="C50" s="30" t="s">
        <v>2563</v>
      </c>
      <c r="D50" s="24" t="s">
        <v>2563</v>
      </c>
      <c r="E50" s="24" t="s">
        <v>2562</v>
      </c>
      <c r="F50" s="24" t="s">
        <v>4380</v>
      </c>
      <c r="G50" s="24">
        <v>0.93710000000000004</v>
      </c>
      <c r="H50" s="30">
        <v>1</v>
      </c>
      <c r="I50" s="31">
        <v>161469054</v>
      </c>
      <c r="J50" s="30" t="s">
        <v>2599</v>
      </c>
      <c r="K50" s="30" t="s">
        <v>2599</v>
      </c>
      <c r="L50" s="30" t="s">
        <v>2597</v>
      </c>
      <c r="M50" s="30" t="s">
        <v>2571</v>
      </c>
      <c r="N50" s="30" t="s">
        <v>2567</v>
      </c>
      <c r="O50" s="30">
        <v>0.50109999999999999</v>
      </c>
      <c r="P50" s="30">
        <v>0.1114</v>
      </c>
      <c r="Q50" s="30">
        <v>1.3299999999999999E-2</v>
      </c>
      <c r="R50" s="32">
        <v>6.84E-17</v>
      </c>
      <c r="S50" s="32">
        <v>5.4900000000000002E-17</v>
      </c>
      <c r="T50" s="32">
        <v>7.6000000000000004E-14</v>
      </c>
      <c r="U50" s="33">
        <v>1.2800000000000001E-7</v>
      </c>
      <c r="V50" s="33">
        <v>1.14E-7</v>
      </c>
      <c r="W50" s="30">
        <v>5.5</v>
      </c>
      <c r="X50" s="30">
        <v>0.14230000000000001</v>
      </c>
      <c r="Y50" s="30">
        <v>0.1142</v>
      </c>
      <c r="Z50" s="30">
        <v>1.5800000000000002E-2</v>
      </c>
      <c r="AA50" s="32">
        <v>5.7799999999999996E-13</v>
      </c>
      <c r="AB50" s="30">
        <v>0</v>
      </c>
      <c r="AC50" s="30">
        <v>0.13539999999999999</v>
      </c>
      <c r="AD50" s="30">
        <v>0.1048</v>
      </c>
      <c r="AE50" s="30">
        <v>2.4799999999999999E-2</v>
      </c>
      <c r="AF50" s="32">
        <v>2.3300000000000001E-5</v>
      </c>
      <c r="AG50" s="30">
        <v>16.5</v>
      </c>
      <c r="AH50" s="34" t="s">
        <v>2568</v>
      </c>
      <c r="AI50" s="35">
        <v>1</v>
      </c>
      <c r="AJ50" s="30">
        <v>0</v>
      </c>
      <c r="AK50" s="30">
        <v>0</v>
      </c>
      <c r="AL50" s="36">
        <v>6</v>
      </c>
    </row>
    <row r="51" spans="1:38" x14ac:dyDescent="0.25">
      <c r="A51" s="30" t="s">
        <v>388</v>
      </c>
      <c r="B51" s="30" t="s">
        <v>4298</v>
      </c>
      <c r="C51" s="30" t="s">
        <v>2563</v>
      </c>
      <c r="D51" s="24" t="s">
        <v>2563</v>
      </c>
      <c r="E51" s="24" t="s">
        <v>2563</v>
      </c>
      <c r="F51" s="24" t="s">
        <v>4381</v>
      </c>
      <c r="G51" s="24">
        <v>0.84109999999999996</v>
      </c>
      <c r="H51" s="30">
        <v>4</v>
      </c>
      <c r="I51" s="31">
        <v>925376</v>
      </c>
      <c r="J51" s="30" t="s">
        <v>1938</v>
      </c>
      <c r="K51" s="30" t="s">
        <v>4366</v>
      </c>
      <c r="L51" s="30" t="s">
        <v>2565</v>
      </c>
      <c r="M51" s="30" t="s">
        <v>2574</v>
      </c>
      <c r="N51" s="30" t="s">
        <v>2571</v>
      </c>
      <c r="O51" s="30">
        <v>9.8799999999999999E-2</v>
      </c>
      <c r="P51" s="30">
        <v>0.1016</v>
      </c>
      <c r="Q51" s="30">
        <v>9.5999999999999992E-3</v>
      </c>
      <c r="R51" s="32">
        <v>5.2500000000000001E-26</v>
      </c>
      <c r="S51" s="32">
        <v>3.5700000000000002E-26</v>
      </c>
      <c r="T51" s="32">
        <v>5.2500000000000001E-26</v>
      </c>
      <c r="U51" s="33">
        <v>2.5099999999999998E-14</v>
      </c>
      <c r="V51" s="33">
        <v>2.11E-14</v>
      </c>
      <c r="W51" s="30">
        <v>0</v>
      </c>
      <c r="X51" s="30">
        <v>0.59599999999999997</v>
      </c>
      <c r="Y51" s="30">
        <v>9.8699999999999996E-2</v>
      </c>
      <c r="Z51" s="30">
        <v>1.1599999999999999E-2</v>
      </c>
      <c r="AA51" s="32">
        <v>1.36E-17</v>
      </c>
      <c r="AB51" s="30">
        <v>0</v>
      </c>
      <c r="AC51" s="30">
        <v>0.58899999999999997</v>
      </c>
      <c r="AD51" s="30">
        <v>0.10829999999999999</v>
      </c>
      <c r="AE51" s="30">
        <v>1.7500000000000002E-2</v>
      </c>
      <c r="AF51" s="32">
        <v>5.3700000000000001E-10</v>
      </c>
      <c r="AG51" s="30">
        <v>0</v>
      </c>
      <c r="AH51" s="34" t="s">
        <v>2568</v>
      </c>
      <c r="AI51" s="35">
        <v>1</v>
      </c>
      <c r="AJ51" s="30">
        <v>0</v>
      </c>
      <c r="AK51" s="30">
        <v>0</v>
      </c>
      <c r="AL51" s="36">
        <v>35</v>
      </c>
    </row>
    <row r="52" spans="1:38" x14ac:dyDescent="0.25">
      <c r="A52" s="30" t="s">
        <v>323</v>
      </c>
      <c r="B52" s="30" t="s">
        <v>4298</v>
      </c>
      <c r="C52" s="30" t="s">
        <v>2563</v>
      </c>
      <c r="D52" s="24" t="s">
        <v>2563</v>
      </c>
      <c r="E52" s="24" t="s">
        <v>2563</v>
      </c>
      <c r="F52" s="24" t="s">
        <v>4381</v>
      </c>
      <c r="G52" s="24">
        <v>0.91920000000000002</v>
      </c>
      <c r="H52" s="30">
        <v>14</v>
      </c>
      <c r="I52" s="31">
        <v>55348869</v>
      </c>
      <c r="J52" s="30" t="s">
        <v>1016</v>
      </c>
      <c r="K52" s="30" t="s">
        <v>1016</v>
      </c>
      <c r="L52" s="30" t="s">
        <v>2597</v>
      </c>
      <c r="M52" s="30" t="s">
        <v>2574</v>
      </c>
      <c r="N52" s="30" t="s">
        <v>2571</v>
      </c>
      <c r="O52" s="30">
        <v>0.32450000000000001</v>
      </c>
      <c r="P52" s="30">
        <v>6.3E-2</v>
      </c>
      <c r="Q52" s="30">
        <v>9.4999999999999998E-3</v>
      </c>
      <c r="R52" s="32">
        <v>2.76E-11</v>
      </c>
      <c r="S52" s="32">
        <v>3.3199999999999999E-11</v>
      </c>
      <c r="T52" s="32">
        <v>2.76E-11</v>
      </c>
      <c r="U52" s="33">
        <v>1.7800000000000001E-8</v>
      </c>
      <c r="V52" s="33">
        <v>2.2600000000000001E-8</v>
      </c>
      <c r="W52" s="30">
        <v>0</v>
      </c>
      <c r="X52" s="30">
        <v>0.45269999999999999</v>
      </c>
      <c r="Y52" s="30">
        <v>6.9000000000000006E-2</v>
      </c>
      <c r="Z52" s="30">
        <v>1.12E-2</v>
      </c>
      <c r="AA52" s="32">
        <v>8.1099999999999999E-10</v>
      </c>
      <c r="AB52" s="30">
        <v>0</v>
      </c>
      <c r="AC52" s="30">
        <v>0.45579999999999998</v>
      </c>
      <c r="AD52" s="30">
        <v>4.8300000000000003E-2</v>
      </c>
      <c r="AE52" s="30">
        <v>1.7500000000000002E-2</v>
      </c>
      <c r="AF52" s="32">
        <v>5.8339999999999998E-3</v>
      </c>
      <c r="AG52" s="30">
        <v>0</v>
      </c>
      <c r="AH52" s="34" t="s">
        <v>2568</v>
      </c>
      <c r="AI52" s="35">
        <v>1</v>
      </c>
      <c r="AJ52" s="30">
        <v>0</v>
      </c>
      <c r="AK52" s="30">
        <v>0</v>
      </c>
      <c r="AL52" s="36">
        <v>60</v>
      </c>
    </row>
    <row r="53" spans="1:38" x14ac:dyDescent="0.25">
      <c r="A53" s="30" t="s">
        <v>264</v>
      </c>
      <c r="B53" s="30" t="s">
        <v>4298</v>
      </c>
      <c r="C53" s="30" t="s">
        <v>2563</v>
      </c>
      <c r="D53" s="24" t="s">
        <v>2563</v>
      </c>
      <c r="E53" s="24" t="s">
        <v>2563</v>
      </c>
      <c r="F53" s="24" t="s">
        <v>4380</v>
      </c>
      <c r="G53" s="24">
        <v>0.90339999999999998</v>
      </c>
      <c r="H53" s="30">
        <v>7</v>
      </c>
      <c r="I53" s="31">
        <v>23300049</v>
      </c>
      <c r="J53" s="30" t="s">
        <v>275</v>
      </c>
      <c r="K53" s="30" t="s">
        <v>275</v>
      </c>
      <c r="L53" s="30" t="s">
        <v>2597</v>
      </c>
      <c r="M53" s="30" t="s">
        <v>2566</v>
      </c>
      <c r="N53" s="30" t="s">
        <v>2571</v>
      </c>
      <c r="O53" s="30">
        <v>0.59389999999999998</v>
      </c>
      <c r="P53" s="30">
        <v>7.3499999999999996E-2</v>
      </c>
      <c r="Q53" s="30">
        <v>1.01E-2</v>
      </c>
      <c r="R53" s="32">
        <v>3.4100000000000001E-13</v>
      </c>
      <c r="S53" s="32">
        <v>3.4100000000000001E-13</v>
      </c>
      <c r="T53" s="32">
        <v>1.39E-8</v>
      </c>
      <c r="U53" s="33">
        <v>7.2299999999999998E-11</v>
      </c>
      <c r="V53" s="33">
        <v>7.7099999999999997E-11</v>
      </c>
      <c r="W53" s="30">
        <v>16.399999999999999</v>
      </c>
      <c r="X53" s="30">
        <v>0.69</v>
      </c>
      <c r="Y53" s="30">
        <v>6.5799999999999997E-2</v>
      </c>
      <c r="Z53" s="30">
        <v>1.21E-2</v>
      </c>
      <c r="AA53" s="32">
        <v>5.0699999999999997E-8</v>
      </c>
      <c r="AB53" s="30">
        <v>0</v>
      </c>
      <c r="AC53" s="30">
        <v>0.68740000000000001</v>
      </c>
      <c r="AD53" s="30">
        <v>9.1499999999999998E-2</v>
      </c>
      <c r="AE53" s="30">
        <v>1.84E-2</v>
      </c>
      <c r="AF53" s="32">
        <v>6.9599999999999999E-7</v>
      </c>
      <c r="AG53" s="30">
        <v>20.100000000000001</v>
      </c>
      <c r="AH53" s="34" t="s">
        <v>2568</v>
      </c>
      <c r="AI53" s="35">
        <v>1</v>
      </c>
      <c r="AJ53" s="30">
        <v>0</v>
      </c>
      <c r="AK53" s="30">
        <v>0</v>
      </c>
      <c r="AL53" s="36">
        <v>43</v>
      </c>
    </row>
    <row r="54" spans="1:38" x14ac:dyDescent="0.25">
      <c r="A54" s="30" t="s">
        <v>814</v>
      </c>
      <c r="B54" s="30" t="s">
        <v>4298</v>
      </c>
      <c r="C54" s="30" t="s">
        <v>2563</v>
      </c>
      <c r="D54" s="24" t="s">
        <v>2563</v>
      </c>
      <c r="E54" s="24" t="s">
        <v>2563</v>
      </c>
      <c r="F54" s="24" t="s">
        <v>4380</v>
      </c>
      <c r="G54" s="24">
        <v>1.0740000000000001</v>
      </c>
      <c r="H54" s="30">
        <v>17</v>
      </c>
      <c r="I54" s="31">
        <v>42434630</v>
      </c>
      <c r="J54" s="30" t="s">
        <v>960</v>
      </c>
      <c r="K54" s="30" t="s">
        <v>816</v>
      </c>
      <c r="L54" s="30" t="s">
        <v>2597</v>
      </c>
      <c r="M54" s="30" t="s">
        <v>2566</v>
      </c>
      <c r="N54" s="30" t="s">
        <v>2567</v>
      </c>
      <c r="O54" s="30">
        <v>0.60560000000000003</v>
      </c>
      <c r="P54" s="30">
        <v>-0.27</v>
      </c>
      <c r="Q54" s="30">
        <v>1.55E-2</v>
      </c>
      <c r="R54" s="32">
        <v>3.5800000000000002E-68</v>
      </c>
      <c r="S54" s="32">
        <v>1.1200000000000001E-186</v>
      </c>
      <c r="T54" s="32">
        <v>1.7299999999999999E-17</v>
      </c>
      <c r="U54" s="33">
        <v>3.7800000000000002E-7</v>
      </c>
      <c r="V54" s="33">
        <v>3.0600000000000003E-29</v>
      </c>
      <c r="W54" s="30">
        <v>50.3</v>
      </c>
      <c r="X54" s="30">
        <v>0.1588</v>
      </c>
      <c r="Y54" s="30">
        <v>-0.27379999999999999</v>
      </c>
      <c r="Z54" s="30">
        <v>1.8700000000000001E-2</v>
      </c>
      <c r="AA54" s="32">
        <v>8.7999999999999996E-49</v>
      </c>
      <c r="AB54" s="30">
        <v>84.5</v>
      </c>
      <c r="AC54" s="30">
        <v>0.14729999999999999</v>
      </c>
      <c r="AD54" s="30">
        <v>-0.26169999999999999</v>
      </c>
      <c r="AE54" s="30">
        <v>2.7699999999999999E-2</v>
      </c>
      <c r="AF54" s="32">
        <v>3.7899999999999999E-21</v>
      </c>
      <c r="AG54" s="30">
        <v>30.1</v>
      </c>
      <c r="AH54" s="34" t="s">
        <v>2568</v>
      </c>
      <c r="AI54" s="35">
        <v>1</v>
      </c>
      <c r="AJ54" s="30">
        <v>0</v>
      </c>
      <c r="AK54" s="30">
        <v>1</v>
      </c>
      <c r="AL54" s="36">
        <v>69</v>
      </c>
    </row>
    <row r="55" spans="1:38" x14ac:dyDescent="0.25">
      <c r="A55" s="30" t="s">
        <v>428</v>
      </c>
      <c r="B55" s="30" t="s">
        <v>4298</v>
      </c>
      <c r="C55" s="30" t="s">
        <v>2563</v>
      </c>
      <c r="D55" s="24" t="s">
        <v>2563</v>
      </c>
      <c r="E55" s="24" t="s">
        <v>2563</v>
      </c>
      <c r="F55" s="24" t="s">
        <v>4380</v>
      </c>
      <c r="G55" s="24">
        <v>1.159</v>
      </c>
      <c r="H55" s="30">
        <v>12</v>
      </c>
      <c r="I55" s="31">
        <v>123326598</v>
      </c>
      <c r="J55" s="30" t="s">
        <v>430</v>
      </c>
      <c r="K55" s="30" t="s">
        <v>430</v>
      </c>
      <c r="L55" s="30" t="s">
        <v>2597</v>
      </c>
      <c r="M55" s="30" t="s">
        <v>2574</v>
      </c>
      <c r="N55" s="30" t="s">
        <v>2567</v>
      </c>
      <c r="O55" s="30">
        <v>0.36399999999999999</v>
      </c>
      <c r="P55" s="30">
        <v>6.0999999999999999E-2</v>
      </c>
      <c r="Q55" s="30">
        <v>9.2999999999999992E-3</v>
      </c>
      <c r="R55" s="32">
        <v>6.1900000000000001E-11</v>
      </c>
      <c r="S55" s="32">
        <v>5.4099999999999999E-11</v>
      </c>
      <c r="T55" s="32">
        <v>7.5099999999999996E-5</v>
      </c>
      <c r="U55" s="33">
        <v>1.0699999999999999E-6</v>
      </c>
      <c r="V55" s="33">
        <v>1.06E-6</v>
      </c>
      <c r="W55" s="30">
        <v>27</v>
      </c>
      <c r="X55" s="30">
        <v>0.44330000000000003</v>
      </c>
      <c r="Y55" s="30">
        <v>6.8500000000000005E-2</v>
      </c>
      <c r="Z55" s="30">
        <v>1.12E-2</v>
      </c>
      <c r="AA55" s="32">
        <v>8.0200000000000002E-10</v>
      </c>
      <c r="AB55" s="30">
        <v>0</v>
      </c>
      <c r="AC55" s="30">
        <v>0.43909999999999999</v>
      </c>
      <c r="AD55" s="30">
        <v>4.3499999999999997E-2</v>
      </c>
      <c r="AE55" s="30">
        <v>1.7000000000000001E-2</v>
      </c>
      <c r="AF55" s="32">
        <v>1.0710000000000001E-2</v>
      </c>
      <c r="AG55" s="30">
        <v>31.5</v>
      </c>
      <c r="AH55" s="34" t="s">
        <v>2568</v>
      </c>
      <c r="AI55" s="35">
        <v>1</v>
      </c>
      <c r="AJ55" s="30">
        <v>0</v>
      </c>
      <c r="AK55" s="30">
        <v>0</v>
      </c>
      <c r="AL55" s="36">
        <v>58</v>
      </c>
    </row>
    <row r="56" spans="1:38" x14ac:dyDescent="0.25">
      <c r="A56" s="30" t="s">
        <v>2606</v>
      </c>
      <c r="B56" s="30" t="s">
        <v>4297</v>
      </c>
      <c r="C56" s="30" t="s">
        <v>2563</v>
      </c>
      <c r="D56" s="24" t="s">
        <v>2563</v>
      </c>
      <c r="E56" s="24" t="s">
        <v>2563</v>
      </c>
      <c r="F56" s="24" t="s">
        <v>4380</v>
      </c>
      <c r="G56" s="24">
        <v>0.84570000000000001</v>
      </c>
      <c r="H56" s="30">
        <v>6</v>
      </c>
      <c r="I56" s="31">
        <v>32578772</v>
      </c>
      <c r="J56" s="30" t="s">
        <v>2607</v>
      </c>
      <c r="K56" s="30" t="s">
        <v>2607</v>
      </c>
      <c r="L56" s="30" t="s">
        <v>2565</v>
      </c>
      <c r="M56" s="30" t="s">
        <v>2566</v>
      </c>
      <c r="N56" s="30" t="s">
        <v>2571</v>
      </c>
      <c r="O56" s="30">
        <v>0.16300000000000001</v>
      </c>
      <c r="P56" s="30">
        <v>-6.3799999999999996E-2</v>
      </c>
      <c r="Q56" s="30">
        <v>0.01</v>
      </c>
      <c r="R56" s="32">
        <v>2.0000000000000001E-10</v>
      </c>
      <c r="S56" s="32">
        <v>1.7700000000000001E-10</v>
      </c>
      <c r="T56" s="32">
        <v>2.1699999999999999E-5</v>
      </c>
      <c r="U56" s="33">
        <v>5.1E-5</v>
      </c>
      <c r="V56" s="33">
        <v>5.3900000000000002E-5</v>
      </c>
      <c r="W56" s="30">
        <v>21.3</v>
      </c>
      <c r="X56" s="30">
        <v>0.32519999999999999</v>
      </c>
      <c r="Y56" s="30">
        <v>-7.4300000000000005E-2</v>
      </c>
      <c r="Z56" s="30">
        <v>1.2E-2</v>
      </c>
      <c r="AA56" s="32">
        <v>6.1299999999999995E-10</v>
      </c>
      <c r="AB56" s="30">
        <v>41.5</v>
      </c>
      <c r="AC56" s="30">
        <v>0.32929999999999998</v>
      </c>
      <c r="AD56" s="30">
        <v>-3.9600000000000003E-2</v>
      </c>
      <c r="AE56" s="30">
        <v>1.8200000000000001E-2</v>
      </c>
      <c r="AF56" s="32">
        <v>2.997E-2</v>
      </c>
      <c r="AG56" s="30">
        <v>9.6</v>
      </c>
      <c r="AH56" s="34" t="s">
        <v>2568</v>
      </c>
      <c r="AI56" s="35">
        <v>0</v>
      </c>
      <c r="AJ56" s="30">
        <v>0</v>
      </c>
      <c r="AK56" s="30">
        <v>0</v>
      </c>
      <c r="AL56" s="36">
        <v>25</v>
      </c>
    </row>
    <row r="57" spans="1:38" x14ac:dyDescent="0.25">
      <c r="A57" s="30" t="s">
        <v>1415</v>
      </c>
      <c r="B57" s="30" t="s">
        <v>4298</v>
      </c>
      <c r="C57" s="30" t="s">
        <v>2563</v>
      </c>
      <c r="D57" s="24" t="s">
        <v>2563</v>
      </c>
      <c r="E57" s="24" t="s">
        <v>2563</v>
      </c>
      <c r="F57" s="24" t="s">
        <v>4379</v>
      </c>
      <c r="G57" s="24">
        <v>1.113</v>
      </c>
      <c r="H57" s="30">
        <v>11</v>
      </c>
      <c r="I57" s="31">
        <v>133787001</v>
      </c>
      <c r="J57" s="30" t="s">
        <v>2619</v>
      </c>
      <c r="K57" s="30" t="s">
        <v>2619</v>
      </c>
      <c r="L57" s="30" t="s">
        <v>2565</v>
      </c>
      <c r="M57" s="30" t="s">
        <v>2574</v>
      </c>
      <c r="N57" s="30" t="s">
        <v>2567</v>
      </c>
      <c r="O57" s="30">
        <v>0.2054</v>
      </c>
      <c r="P57" s="30">
        <v>6.7500000000000004E-2</v>
      </c>
      <c r="Q57" s="30">
        <v>1.12E-2</v>
      </c>
      <c r="R57" s="32">
        <v>1.45E-9</v>
      </c>
      <c r="S57" s="32">
        <v>1.67E-9</v>
      </c>
      <c r="T57" s="32">
        <v>1.45E-9</v>
      </c>
      <c r="U57" s="33">
        <v>1.4100000000000001E-4</v>
      </c>
      <c r="V57" s="33">
        <v>1.6899999999999999E-4</v>
      </c>
      <c r="W57" s="30">
        <v>0</v>
      </c>
      <c r="X57" s="30">
        <v>0.2298</v>
      </c>
      <c r="Y57" s="30">
        <v>6.5600000000000006E-2</v>
      </c>
      <c r="Z57" s="30">
        <v>1.34E-2</v>
      </c>
      <c r="AA57" s="32">
        <v>9.5900000000000005E-7</v>
      </c>
      <c r="AB57" s="30">
        <v>27.8</v>
      </c>
      <c r="AC57" s="30">
        <v>0.22900000000000001</v>
      </c>
      <c r="AD57" s="30">
        <v>7.17E-2</v>
      </c>
      <c r="AE57" s="30">
        <v>2.01E-2</v>
      </c>
      <c r="AF57" s="32">
        <v>3.7409999999999999E-4</v>
      </c>
      <c r="AG57" s="30">
        <v>0</v>
      </c>
      <c r="AH57" s="34" t="s">
        <v>2568</v>
      </c>
      <c r="AI57" s="35">
        <v>0</v>
      </c>
      <c r="AJ57" s="30">
        <v>0</v>
      </c>
      <c r="AK57" s="30">
        <v>0</v>
      </c>
      <c r="AL57" s="36">
        <v>54</v>
      </c>
    </row>
    <row r="58" spans="1:38" x14ac:dyDescent="0.25">
      <c r="A58" s="30" t="s">
        <v>86</v>
      </c>
      <c r="B58" s="30" t="s">
        <v>4298</v>
      </c>
      <c r="C58" s="30" t="s">
        <v>2563</v>
      </c>
      <c r="D58" s="24" t="s">
        <v>2563</v>
      </c>
      <c r="E58" s="24" t="s">
        <v>2563</v>
      </c>
      <c r="F58" s="24" t="s">
        <v>4380</v>
      </c>
      <c r="G58" s="24">
        <v>0.93840000000000001</v>
      </c>
      <c r="H58" s="30">
        <v>3</v>
      </c>
      <c r="I58" s="31">
        <v>48748989</v>
      </c>
      <c r="J58" s="30" t="s">
        <v>2026</v>
      </c>
      <c r="K58" s="30" t="s">
        <v>2026</v>
      </c>
      <c r="L58" s="30" t="s">
        <v>2597</v>
      </c>
      <c r="M58" s="30" t="s">
        <v>2574</v>
      </c>
      <c r="N58" s="30" t="s">
        <v>2567</v>
      </c>
      <c r="O58" s="30">
        <v>0.64759999999999995</v>
      </c>
      <c r="P58" s="30">
        <v>6.2100000000000002E-2</v>
      </c>
      <c r="Q58" s="30">
        <v>1.03E-2</v>
      </c>
      <c r="R58" s="32">
        <v>1.57E-9</v>
      </c>
      <c r="S58" s="32">
        <v>1.6500000000000001E-9</v>
      </c>
      <c r="T58" s="32">
        <v>2.36E-7</v>
      </c>
      <c r="U58" s="33">
        <v>6.0000000000000001E-3</v>
      </c>
      <c r="V58" s="33">
        <v>5.94E-3</v>
      </c>
      <c r="W58" s="30">
        <v>7.9</v>
      </c>
      <c r="X58" s="30">
        <v>0.70469999999999999</v>
      </c>
      <c r="Y58" s="30">
        <v>6.9099999999999995E-2</v>
      </c>
      <c r="Z58" s="30">
        <v>1.24E-2</v>
      </c>
      <c r="AA58" s="32">
        <v>2.36E-8</v>
      </c>
      <c r="AB58" s="30">
        <v>0</v>
      </c>
      <c r="AC58" s="30">
        <v>0.69750000000000001</v>
      </c>
      <c r="AD58" s="30">
        <v>4.65E-2</v>
      </c>
      <c r="AE58" s="30">
        <v>1.8499999999999999E-2</v>
      </c>
      <c r="AF58" s="32">
        <v>1.2E-2</v>
      </c>
      <c r="AG58" s="30">
        <v>16.8</v>
      </c>
      <c r="AH58" s="34" t="s">
        <v>2568</v>
      </c>
      <c r="AI58" s="35">
        <v>0</v>
      </c>
      <c r="AJ58" s="30">
        <v>0</v>
      </c>
      <c r="AK58" s="30">
        <v>0</v>
      </c>
      <c r="AL58" s="36">
        <v>27</v>
      </c>
    </row>
    <row r="59" spans="1:38" x14ac:dyDescent="0.25">
      <c r="A59" s="30" t="s">
        <v>1276</v>
      </c>
      <c r="B59" s="30" t="s">
        <v>4152</v>
      </c>
      <c r="C59" s="30" t="s">
        <v>2563</v>
      </c>
      <c r="D59" s="24" t="s">
        <v>2563</v>
      </c>
      <c r="E59" s="24" t="s">
        <v>2563</v>
      </c>
      <c r="F59" s="24" t="s">
        <v>4380</v>
      </c>
      <c r="G59" s="24">
        <v>0.92910000000000004</v>
      </c>
      <c r="H59" s="30">
        <v>10</v>
      </c>
      <c r="I59" s="31">
        <v>15557406</v>
      </c>
      <c r="J59" s="30" t="s">
        <v>1278</v>
      </c>
      <c r="K59" s="30" t="s">
        <v>1278</v>
      </c>
      <c r="L59" s="30" t="s">
        <v>2597</v>
      </c>
      <c r="M59" s="30" t="s">
        <v>2574</v>
      </c>
      <c r="N59" s="30" t="s">
        <v>2571</v>
      </c>
      <c r="O59" s="30">
        <v>0.68920000000000003</v>
      </c>
      <c r="P59" s="30">
        <v>6.0100000000000001E-2</v>
      </c>
      <c r="Q59" s="30">
        <v>9.4000000000000004E-3</v>
      </c>
      <c r="R59" s="32">
        <v>1.7700000000000001E-10</v>
      </c>
      <c r="S59" s="32">
        <v>1.6200000000000001E-10</v>
      </c>
      <c r="T59" s="32">
        <v>8.7899999999999997E-7</v>
      </c>
      <c r="U59" s="33">
        <v>3.57E-5</v>
      </c>
      <c r="V59" s="33">
        <v>4.2700000000000001E-5</v>
      </c>
      <c r="W59" s="30">
        <v>19.5</v>
      </c>
      <c r="X59" s="30">
        <v>0.49109999999999998</v>
      </c>
      <c r="Y59" s="30">
        <v>5.3699999999999998E-2</v>
      </c>
      <c r="Z59" s="30">
        <v>1.1299999999999999E-2</v>
      </c>
      <c r="AA59" s="32">
        <v>1.99E-6</v>
      </c>
      <c r="AB59" s="30">
        <v>47.7</v>
      </c>
      <c r="AC59" s="30">
        <v>0.48630000000000001</v>
      </c>
      <c r="AD59" s="30">
        <v>7.46E-2</v>
      </c>
      <c r="AE59" s="30">
        <v>1.7000000000000001E-2</v>
      </c>
      <c r="AF59" s="32">
        <v>1.22E-5</v>
      </c>
      <c r="AG59" s="30">
        <v>13.4</v>
      </c>
      <c r="AH59" s="34" t="s">
        <v>2568</v>
      </c>
      <c r="AI59" s="35">
        <v>0</v>
      </c>
      <c r="AJ59" s="30">
        <v>0</v>
      </c>
      <c r="AK59" s="30">
        <v>0</v>
      </c>
      <c r="AL59" s="36">
        <v>52</v>
      </c>
    </row>
    <row r="60" spans="1:38" x14ac:dyDescent="0.25">
      <c r="A60" s="30" t="s">
        <v>210</v>
      </c>
      <c r="B60" s="30" t="s">
        <v>4298</v>
      </c>
      <c r="C60" s="30" t="s">
        <v>2563</v>
      </c>
      <c r="D60" s="24" t="s">
        <v>2563</v>
      </c>
      <c r="E60" s="24" t="s">
        <v>2563</v>
      </c>
      <c r="F60" s="24" t="s">
        <v>4380</v>
      </c>
      <c r="G60" s="24">
        <v>0.93640000000000001</v>
      </c>
      <c r="H60" s="30">
        <v>2</v>
      </c>
      <c r="I60" s="31">
        <v>96000943</v>
      </c>
      <c r="J60" s="30" t="s">
        <v>419</v>
      </c>
      <c r="K60" s="30" t="s">
        <v>419</v>
      </c>
      <c r="L60" s="30" t="s">
        <v>2597</v>
      </c>
      <c r="M60" s="30" t="s">
        <v>2566</v>
      </c>
      <c r="N60" s="30" t="s">
        <v>2574</v>
      </c>
      <c r="O60" s="30">
        <v>0.2422</v>
      </c>
      <c r="P60" s="30">
        <v>-0.21260000000000001</v>
      </c>
      <c r="Q60" s="30">
        <v>1.2E-2</v>
      </c>
      <c r="R60" s="32">
        <v>9.9799999999999994E-70</v>
      </c>
      <c r="S60" s="32">
        <v>2.57E-64</v>
      </c>
      <c r="T60" s="32">
        <v>5.7300000000000003E-25</v>
      </c>
      <c r="U60" s="33">
        <v>1.17E-26</v>
      </c>
      <c r="V60" s="33">
        <v>2.68E-30</v>
      </c>
      <c r="W60" s="30">
        <v>43.3</v>
      </c>
      <c r="X60" s="30">
        <v>0.80430000000000001</v>
      </c>
      <c r="Y60" s="30">
        <v>-0.20699999999999999</v>
      </c>
      <c r="Z60" s="30">
        <v>1.46E-2</v>
      </c>
      <c r="AA60" s="32">
        <v>7.3699999999999995E-46</v>
      </c>
      <c r="AB60" s="30">
        <v>70.2</v>
      </c>
      <c r="AC60" s="30">
        <v>0.81120000000000003</v>
      </c>
      <c r="AD60" s="30">
        <v>-0.22470000000000001</v>
      </c>
      <c r="AE60" s="30">
        <v>2.1399999999999999E-2</v>
      </c>
      <c r="AF60" s="32">
        <v>1E-25</v>
      </c>
      <c r="AG60" s="30">
        <v>38.200000000000003</v>
      </c>
      <c r="AH60" s="34" t="s">
        <v>2568</v>
      </c>
      <c r="AI60" s="35">
        <v>1</v>
      </c>
      <c r="AJ60" s="30">
        <v>0</v>
      </c>
      <c r="AK60" s="30">
        <v>1</v>
      </c>
      <c r="AL60" s="36">
        <v>19</v>
      </c>
    </row>
    <row r="61" spans="1:38" x14ac:dyDescent="0.25">
      <c r="A61" s="30" t="s">
        <v>468</v>
      </c>
      <c r="B61" s="30" t="s">
        <v>4298</v>
      </c>
      <c r="C61" s="30" t="s">
        <v>2563</v>
      </c>
      <c r="D61" s="24" t="s">
        <v>2563</v>
      </c>
      <c r="E61" s="24" t="s">
        <v>2563</v>
      </c>
      <c r="F61" s="24" t="s">
        <v>4380</v>
      </c>
      <c r="G61" s="24">
        <v>1.0900000000000001</v>
      </c>
      <c r="H61" s="30">
        <v>3</v>
      </c>
      <c r="I61" s="31">
        <v>122196892</v>
      </c>
      <c r="J61" s="30" t="s">
        <v>1655</v>
      </c>
      <c r="K61" s="30" t="s">
        <v>1655</v>
      </c>
      <c r="L61" s="30" t="s">
        <v>2565</v>
      </c>
      <c r="M61" s="30" t="s">
        <v>2574</v>
      </c>
      <c r="N61" s="30" t="s">
        <v>2571</v>
      </c>
      <c r="O61" s="30">
        <v>0.17219999999999999</v>
      </c>
      <c r="P61" s="30">
        <v>-0.27739999999999998</v>
      </c>
      <c r="Q61" s="30">
        <v>1.0500000000000001E-2</v>
      </c>
      <c r="R61" s="32">
        <v>3.8899999999999998E-154</v>
      </c>
      <c r="S61" s="32">
        <v>1.79E-25</v>
      </c>
      <c r="T61" s="32">
        <v>6.8299999999999993E-80</v>
      </c>
      <c r="U61" s="33">
        <v>5.5199999999999998E-15</v>
      </c>
      <c r="V61" s="33">
        <v>6.1499999999999997E-89</v>
      </c>
      <c r="W61" s="30">
        <v>20.2</v>
      </c>
      <c r="X61" s="30">
        <v>0.62429999999999997</v>
      </c>
      <c r="Y61" s="30">
        <v>-0.28660000000000002</v>
      </c>
      <c r="Z61" s="30">
        <v>1.24E-2</v>
      </c>
      <c r="AA61" s="32">
        <v>1.2299999999999999E-117</v>
      </c>
      <c r="AB61" s="30">
        <v>21.2</v>
      </c>
      <c r="AC61" s="30">
        <v>0.63649999999999995</v>
      </c>
      <c r="AD61" s="30">
        <v>-0.25469999999999998</v>
      </c>
      <c r="AE61" s="30">
        <v>1.95E-2</v>
      </c>
      <c r="AF61" s="32">
        <v>8.53E-39</v>
      </c>
      <c r="AG61" s="30">
        <v>16.5</v>
      </c>
      <c r="AH61" s="34" t="s">
        <v>2568</v>
      </c>
      <c r="AI61" s="35">
        <v>1</v>
      </c>
      <c r="AJ61" s="30">
        <v>0</v>
      </c>
      <c r="AK61" s="30">
        <v>1</v>
      </c>
      <c r="AL61" s="36">
        <v>23</v>
      </c>
    </row>
    <row r="62" spans="1:38" x14ac:dyDescent="0.25">
      <c r="A62" s="30" t="s">
        <v>787</v>
      </c>
      <c r="B62" s="30" t="s">
        <v>4298</v>
      </c>
      <c r="C62" s="30" t="s">
        <v>2563</v>
      </c>
      <c r="D62" s="24" t="s">
        <v>2563</v>
      </c>
      <c r="E62" s="24" t="s">
        <v>2563</v>
      </c>
      <c r="F62" s="24" t="s">
        <v>4380</v>
      </c>
      <c r="G62" s="24">
        <v>1.155</v>
      </c>
      <c r="H62" s="30">
        <v>12</v>
      </c>
      <c r="I62" s="31">
        <v>40614434</v>
      </c>
      <c r="J62" s="30" t="s">
        <v>792</v>
      </c>
      <c r="K62" s="30" t="s">
        <v>792</v>
      </c>
      <c r="L62" s="30" t="s">
        <v>2597</v>
      </c>
      <c r="M62" s="30" t="s">
        <v>2574</v>
      </c>
      <c r="N62" s="30" t="s">
        <v>2571</v>
      </c>
      <c r="O62" s="30">
        <v>0.1444</v>
      </c>
      <c r="P62" s="30">
        <v>-5.2900000000000003E-2</v>
      </c>
      <c r="Q62" s="30">
        <v>9.5999999999999992E-3</v>
      </c>
      <c r="R62" s="32">
        <v>3.5399999999999999E-8</v>
      </c>
      <c r="S62" s="32">
        <v>3.5800000000000003E-8</v>
      </c>
      <c r="T62" s="32">
        <v>3.5399999999999999E-8</v>
      </c>
      <c r="U62" s="33">
        <v>1.06E-3</v>
      </c>
      <c r="V62" s="33">
        <v>8.7200000000000005E-4</v>
      </c>
      <c r="W62" s="30">
        <v>0</v>
      </c>
      <c r="X62" s="30">
        <v>0.43769999999999998</v>
      </c>
      <c r="Y62" s="30">
        <v>-4.5100000000000001E-2</v>
      </c>
      <c r="Z62" s="30">
        <v>1.14E-2</v>
      </c>
      <c r="AA62" s="32">
        <v>7.1400000000000001E-5</v>
      </c>
      <c r="AB62" s="30">
        <v>0</v>
      </c>
      <c r="AC62" s="30">
        <v>0.43730000000000002</v>
      </c>
      <c r="AD62" s="30">
        <v>-7.2400000000000006E-2</v>
      </c>
      <c r="AE62" s="30">
        <v>1.7999999999999999E-2</v>
      </c>
      <c r="AF62" s="32">
        <v>5.52E-5</v>
      </c>
      <c r="AG62" s="30">
        <v>0</v>
      </c>
      <c r="AH62" s="34" t="s">
        <v>2568</v>
      </c>
      <c r="AI62" s="35">
        <v>0</v>
      </c>
      <c r="AJ62" s="30">
        <v>0</v>
      </c>
      <c r="AK62" s="30">
        <v>0</v>
      </c>
      <c r="AL62" s="36">
        <v>55</v>
      </c>
    </row>
    <row r="63" spans="1:38" x14ac:dyDescent="0.25">
      <c r="A63" s="30" t="s">
        <v>1019</v>
      </c>
      <c r="B63" s="30" t="s">
        <v>4297</v>
      </c>
      <c r="C63" s="30" t="s">
        <v>2563</v>
      </c>
      <c r="D63" s="24" t="s">
        <v>2563</v>
      </c>
      <c r="E63" s="24" t="s">
        <v>2563</v>
      </c>
      <c r="F63" s="24" t="s">
        <v>4380</v>
      </c>
      <c r="G63" s="24">
        <v>1.073</v>
      </c>
      <c r="H63" s="30">
        <v>2</v>
      </c>
      <c r="I63" s="31">
        <v>102396963</v>
      </c>
      <c r="J63" s="30" t="s">
        <v>1565</v>
      </c>
      <c r="K63" s="30" t="s">
        <v>1565</v>
      </c>
      <c r="L63" s="30" t="s">
        <v>2597</v>
      </c>
      <c r="M63" s="30" t="s">
        <v>2566</v>
      </c>
      <c r="N63" s="30" t="s">
        <v>2574</v>
      </c>
      <c r="O63" s="30">
        <v>0.33700000000000002</v>
      </c>
      <c r="P63" s="30">
        <v>-0.1731</v>
      </c>
      <c r="Q63" s="30">
        <v>1.8200000000000001E-2</v>
      </c>
      <c r="R63" s="32">
        <v>1.7900000000000001E-21</v>
      </c>
      <c r="S63" s="32">
        <v>1.7199999999999999E-15</v>
      </c>
      <c r="T63" s="32">
        <v>1.42E-7</v>
      </c>
      <c r="U63" s="33">
        <v>1.1199999999999999E-8</v>
      </c>
      <c r="V63" s="33">
        <v>1.42E-12</v>
      </c>
      <c r="W63" s="30">
        <v>55.7</v>
      </c>
      <c r="X63" s="30">
        <v>9.6299999999999997E-2</v>
      </c>
      <c r="Y63" s="30">
        <v>-0.16930000000000001</v>
      </c>
      <c r="Z63" s="30">
        <v>2.35E-2</v>
      </c>
      <c r="AA63" s="32">
        <v>5.8200000000000004E-13</v>
      </c>
      <c r="AB63" s="30">
        <v>91.3</v>
      </c>
      <c r="AC63" s="30">
        <v>0.10249999999999999</v>
      </c>
      <c r="AD63" s="30">
        <v>-0.17879999999999999</v>
      </c>
      <c r="AE63" s="30">
        <v>2.87E-2</v>
      </c>
      <c r="AF63" s="32">
        <v>4.8899999999999997E-10</v>
      </c>
      <c r="AG63" s="30">
        <v>0</v>
      </c>
      <c r="AH63" s="34" t="s">
        <v>2568</v>
      </c>
      <c r="AI63" s="35">
        <v>1</v>
      </c>
      <c r="AJ63" s="30">
        <v>0</v>
      </c>
      <c r="AK63" s="30">
        <v>1</v>
      </c>
      <c r="AL63" s="36">
        <v>19</v>
      </c>
    </row>
    <row r="64" spans="1:38" x14ac:dyDescent="0.25">
      <c r="A64" s="30" t="s">
        <v>401</v>
      </c>
      <c r="B64" s="30" t="s">
        <v>4298</v>
      </c>
      <c r="C64" s="30" t="s">
        <v>2563</v>
      </c>
      <c r="D64" s="24" t="s">
        <v>2563</v>
      </c>
      <c r="E64" s="24" t="s">
        <v>2563</v>
      </c>
      <c r="F64" s="24" t="s">
        <v>4380</v>
      </c>
      <c r="G64" s="24">
        <v>1.085</v>
      </c>
      <c r="H64" s="30">
        <v>17</v>
      </c>
      <c r="I64" s="31">
        <v>59917366</v>
      </c>
      <c r="J64" s="30" t="s">
        <v>2623</v>
      </c>
      <c r="K64" s="30" t="s">
        <v>739</v>
      </c>
      <c r="L64" s="30" t="s">
        <v>2597</v>
      </c>
      <c r="M64" s="30" t="s">
        <v>2574</v>
      </c>
      <c r="N64" s="30" t="s">
        <v>2571</v>
      </c>
      <c r="O64" s="30">
        <v>0.1641</v>
      </c>
      <c r="P64" s="30">
        <v>7.5999999999999998E-2</v>
      </c>
      <c r="Q64" s="30">
        <v>1.2800000000000001E-2</v>
      </c>
      <c r="R64" s="32">
        <v>3.2000000000000001E-9</v>
      </c>
      <c r="S64" s="32">
        <v>2.8999999999999999E-9</v>
      </c>
      <c r="T64" s="32">
        <v>4.1730000000000001E-4</v>
      </c>
      <c r="U64" s="33">
        <v>1.6200000000000001E-5</v>
      </c>
      <c r="V64" s="33">
        <v>1.6500000000000001E-5</v>
      </c>
      <c r="W64" s="30">
        <v>41</v>
      </c>
      <c r="X64" s="30">
        <v>0.83389999999999997</v>
      </c>
      <c r="Y64" s="30">
        <v>7.1099999999999997E-2</v>
      </c>
      <c r="Z64" s="30">
        <v>1.55E-2</v>
      </c>
      <c r="AA64" s="32">
        <v>4.3200000000000001E-6</v>
      </c>
      <c r="AB64" s="30">
        <v>0</v>
      </c>
      <c r="AC64" s="30">
        <v>0.83030000000000004</v>
      </c>
      <c r="AD64" s="30">
        <v>8.7099999999999997E-2</v>
      </c>
      <c r="AE64" s="30">
        <v>2.3099999999999999E-2</v>
      </c>
      <c r="AF64" s="32">
        <v>1.5809999999999999E-4</v>
      </c>
      <c r="AG64" s="30">
        <v>49.2</v>
      </c>
      <c r="AH64" s="34" t="s">
        <v>2568</v>
      </c>
      <c r="AI64" s="35">
        <v>0</v>
      </c>
      <c r="AJ64" s="30">
        <v>0</v>
      </c>
      <c r="AK64" s="30">
        <v>0</v>
      </c>
      <c r="AL64" s="36">
        <v>72</v>
      </c>
    </row>
    <row r="65" spans="1:38" x14ac:dyDescent="0.25">
      <c r="A65" s="30" t="s">
        <v>201</v>
      </c>
      <c r="B65" s="30" t="s">
        <v>4151</v>
      </c>
      <c r="C65" s="30" t="s">
        <v>2563</v>
      </c>
      <c r="D65" s="24" t="s">
        <v>2563</v>
      </c>
      <c r="E65" s="24" t="s">
        <v>2563</v>
      </c>
      <c r="F65" s="24" t="s">
        <v>4380</v>
      </c>
      <c r="G65" s="24">
        <v>0.93710000000000004</v>
      </c>
      <c r="H65" s="30">
        <v>16</v>
      </c>
      <c r="I65" s="31">
        <v>28944396</v>
      </c>
      <c r="J65" s="30" t="s">
        <v>2622</v>
      </c>
      <c r="K65" s="37" t="s">
        <v>743</v>
      </c>
      <c r="L65" s="37" t="s">
        <v>2597</v>
      </c>
      <c r="M65" s="30" t="s">
        <v>2571</v>
      </c>
      <c r="N65" s="30" t="s">
        <v>2567</v>
      </c>
      <c r="O65" s="30">
        <v>0.30940000000000001</v>
      </c>
      <c r="P65" s="30">
        <v>8.2000000000000003E-2</v>
      </c>
      <c r="Q65" s="30">
        <v>1.34E-2</v>
      </c>
      <c r="R65" s="32">
        <v>9.28E-10</v>
      </c>
      <c r="S65" s="32">
        <v>9.4000000000000006E-10</v>
      </c>
      <c r="T65" s="32">
        <v>6.2099999999999998E-6</v>
      </c>
      <c r="U65" s="33">
        <v>9.0699999999999996E-7</v>
      </c>
      <c r="V65" s="33">
        <v>2.0499999999999999E-6</v>
      </c>
      <c r="W65" s="30">
        <v>16.399999999999999</v>
      </c>
      <c r="X65" s="30">
        <v>0.1641</v>
      </c>
      <c r="Y65" s="30">
        <v>8.4900000000000003E-2</v>
      </c>
      <c r="Z65" s="30">
        <v>1.6299999999999999E-2</v>
      </c>
      <c r="AA65" s="32">
        <v>1.9000000000000001E-7</v>
      </c>
      <c r="AB65" s="30">
        <v>0</v>
      </c>
      <c r="AC65" s="30">
        <v>0.1641</v>
      </c>
      <c r="AD65" s="30">
        <v>7.6100000000000001E-2</v>
      </c>
      <c r="AE65" s="30">
        <v>2.3599999999999999E-2</v>
      </c>
      <c r="AF65" s="32">
        <v>1.242E-3</v>
      </c>
      <c r="AG65" s="30">
        <v>23.7</v>
      </c>
      <c r="AH65" s="34" t="s">
        <v>2568</v>
      </c>
      <c r="AI65" s="35">
        <v>0</v>
      </c>
      <c r="AJ65" s="30">
        <v>0</v>
      </c>
      <c r="AK65" s="30">
        <v>0</v>
      </c>
      <c r="AL65" s="36">
        <v>71</v>
      </c>
    </row>
    <row r="66" spans="1:38" x14ac:dyDescent="0.25">
      <c r="A66" s="30" t="s">
        <v>492</v>
      </c>
      <c r="B66" s="30" t="s">
        <v>4153</v>
      </c>
      <c r="C66" s="30" t="s">
        <v>2563</v>
      </c>
      <c r="D66" s="24" t="s">
        <v>2563</v>
      </c>
      <c r="E66" s="24" t="s">
        <v>2563</v>
      </c>
      <c r="F66" s="24" t="s">
        <v>4380</v>
      </c>
      <c r="G66" s="24">
        <v>1.0640000000000001</v>
      </c>
      <c r="H66" s="30">
        <v>3</v>
      </c>
      <c r="I66" s="31">
        <v>161077630</v>
      </c>
      <c r="J66" s="30" t="s">
        <v>494</v>
      </c>
      <c r="K66" s="37" t="s">
        <v>1163</v>
      </c>
      <c r="L66" s="37" t="s">
        <v>2597</v>
      </c>
      <c r="M66" s="30" t="s">
        <v>2566</v>
      </c>
      <c r="N66" s="30" t="s">
        <v>2567</v>
      </c>
      <c r="O66" s="30">
        <v>0.67420000000000002</v>
      </c>
      <c r="P66" s="30">
        <v>-9.1600000000000001E-2</v>
      </c>
      <c r="Q66" s="30">
        <v>1.5800000000000002E-2</v>
      </c>
      <c r="R66" s="32">
        <v>7.1600000000000001E-9</v>
      </c>
      <c r="S66" s="32">
        <v>6.7299999999999997E-9</v>
      </c>
      <c r="T66" s="32">
        <v>2.6799999999999998E-8</v>
      </c>
      <c r="U66" s="33">
        <v>5.0799999999999999E-4</v>
      </c>
      <c r="V66" s="33">
        <v>4.2200000000000001E-4</v>
      </c>
      <c r="W66" s="30">
        <v>1.9</v>
      </c>
      <c r="X66" s="30">
        <v>0.1008</v>
      </c>
      <c r="Y66" s="30">
        <v>-9.8599999999999993E-2</v>
      </c>
      <c r="Z66" s="30">
        <v>1.9E-2</v>
      </c>
      <c r="AA66" s="32">
        <v>2.05E-7</v>
      </c>
      <c r="AB66" s="30">
        <v>43.8</v>
      </c>
      <c r="AC66" s="30">
        <v>0.1048</v>
      </c>
      <c r="AD66" s="30">
        <v>-7.5600000000000001E-2</v>
      </c>
      <c r="AE66" s="30">
        <v>2.87E-2</v>
      </c>
      <c r="AF66" s="32">
        <v>8.3879999999999996E-3</v>
      </c>
      <c r="AG66" s="30">
        <v>0</v>
      </c>
      <c r="AH66" s="34" t="s">
        <v>2568</v>
      </c>
      <c r="AI66" s="35">
        <v>0</v>
      </c>
      <c r="AJ66" s="30">
        <v>0</v>
      </c>
      <c r="AK66" s="30">
        <v>0</v>
      </c>
      <c r="AL66" s="36">
        <v>28</v>
      </c>
    </row>
    <row r="67" spans="1:38" x14ac:dyDescent="0.25">
      <c r="A67" s="30" t="s">
        <v>25</v>
      </c>
      <c r="B67" s="30" t="s">
        <v>4297</v>
      </c>
      <c r="C67" s="30" t="s">
        <v>2563</v>
      </c>
      <c r="D67" s="24" t="s">
        <v>2563</v>
      </c>
      <c r="E67" s="24" t="s">
        <v>2563</v>
      </c>
      <c r="F67" s="24" t="s">
        <v>4380</v>
      </c>
      <c r="G67" s="24">
        <v>0.89890000000000003</v>
      </c>
      <c r="H67" s="30">
        <v>1</v>
      </c>
      <c r="I67" s="31">
        <v>205723572</v>
      </c>
      <c r="J67" s="30" t="s">
        <v>546</v>
      </c>
      <c r="K67" s="30" t="s">
        <v>546</v>
      </c>
      <c r="L67" s="30" t="s">
        <v>2597</v>
      </c>
      <c r="M67" s="30" t="s">
        <v>2574</v>
      </c>
      <c r="N67" s="30" t="s">
        <v>2571</v>
      </c>
      <c r="O67" s="30">
        <v>0.56599999999999995</v>
      </c>
      <c r="P67" s="30">
        <v>-9.1200000000000003E-2</v>
      </c>
      <c r="Q67" s="30">
        <v>1.0200000000000001E-2</v>
      </c>
      <c r="R67" s="32">
        <v>4.9700000000000003E-19</v>
      </c>
      <c r="S67" s="32">
        <v>2.11E-16</v>
      </c>
      <c r="T67" s="32">
        <v>1.0500000000000001E-9</v>
      </c>
      <c r="U67" s="33">
        <v>1.81E-9</v>
      </c>
      <c r="V67" s="33">
        <v>6.8799999999999998E-11</v>
      </c>
      <c r="W67" s="30">
        <v>30.7</v>
      </c>
      <c r="X67" s="30">
        <v>0.7077</v>
      </c>
      <c r="Y67" s="30">
        <v>-8.3900000000000002E-2</v>
      </c>
      <c r="Z67" s="30">
        <v>1.2200000000000001E-2</v>
      </c>
      <c r="AA67" s="32">
        <v>6.1199999999999998E-12</v>
      </c>
      <c r="AB67" s="30">
        <v>33.6</v>
      </c>
      <c r="AC67" s="30">
        <v>0.71789999999999998</v>
      </c>
      <c r="AD67" s="30">
        <v>-0.1085</v>
      </c>
      <c r="AE67" s="30">
        <v>1.8800000000000001E-2</v>
      </c>
      <c r="AF67" s="32">
        <v>7.6799999999999999E-9</v>
      </c>
      <c r="AG67" s="30">
        <v>31.1</v>
      </c>
      <c r="AH67" s="34" t="s">
        <v>2568</v>
      </c>
      <c r="AI67" s="35">
        <v>1</v>
      </c>
      <c r="AJ67" s="30">
        <v>0</v>
      </c>
      <c r="AK67" s="30">
        <v>1</v>
      </c>
      <c r="AL67" s="36">
        <v>22</v>
      </c>
    </row>
    <row r="68" spans="1:38" x14ac:dyDescent="0.25">
      <c r="A68" s="30" t="s">
        <v>329</v>
      </c>
      <c r="B68" s="30" t="s">
        <v>4152</v>
      </c>
      <c r="C68" s="30" t="s">
        <v>2563</v>
      </c>
      <c r="D68" s="24" t="s">
        <v>2563</v>
      </c>
      <c r="E68" s="24" t="s">
        <v>2563</v>
      </c>
      <c r="F68" s="24" t="s">
        <v>4380</v>
      </c>
      <c r="G68" s="24">
        <v>0.93979999999999997</v>
      </c>
      <c r="H68" s="30">
        <v>5</v>
      </c>
      <c r="I68" s="31">
        <v>102365794</v>
      </c>
      <c r="J68" s="30" t="s">
        <v>331</v>
      </c>
      <c r="K68" s="37" t="s">
        <v>331</v>
      </c>
      <c r="L68" s="37" t="s">
        <v>2597</v>
      </c>
      <c r="M68" s="30" t="s">
        <v>2571</v>
      </c>
      <c r="N68" s="30" t="s">
        <v>2567</v>
      </c>
      <c r="O68" s="30">
        <v>0.70250000000000001</v>
      </c>
      <c r="P68" s="30">
        <v>-8.5599999999999996E-2</v>
      </c>
      <c r="Q68" s="30">
        <v>1.0800000000000001E-2</v>
      </c>
      <c r="R68" s="32">
        <v>2.72E-15</v>
      </c>
      <c r="S68" s="32">
        <v>2.2699999999999998E-15</v>
      </c>
      <c r="T68" s="32">
        <v>9.9999999999999995E-8</v>
      </c>
      <c r="U68" s="33">
        <v>2.73E-5</v>
      </c>
      <c r="V68" s="33">
        <v>2.97E-5</v>
      </c>
      <c r="W68" s="30">
        <v>34.200000000000003</v>
      </c>
      <c r="X68" s="30">
        <v>0.26690000000000003</v>
      </c>
      <c r="Y68" s="30">
        <v>-8.7599999999999997E-2</v>
      </c>
      <c r="Z68" s="30">
        <v>1.2999999999999999E-2</v>
      </c>
      <c r="AA68" s="32">
        <v>1.8900000000000001E-11</v>
      </c>
      <c r="AB68" s="30">
        <v>0</v>
      </c>
      <c r="AC68" s="30">
        <v>0.2712</v>
      </c>
      <c r="AD68" s="30">
        <v>-8.1299999999999997E-2</v>
      </c>
      <c r="AE68" s="30">
        <v>1.95E-2</v>
      </c>
      <c r="AF68" s="32">
        <v>2.9499999999999999E-5</v>
      </c>
      <c r="AG68" s="30">
        <v>45.2</v>
      </c>
      <c r="AH68" s="34" t="s">
        <v>2568</v>
      </c>
      <c r="AI68" s="35">
        <v>1</v>
      </c>
      <c r="AJ68" s="30">
        <v>0</v>
      </c>
      <c r="AK68" s="30">
        <v>0</v>
      </c>
      <c r="AL68" s="36">
        <v>38</v>
      </c>
    </row>
    <row r="69" spans="1:38" x14ac:dyDescent="0.25">
      <c r="A69" s="30" t="s">
        <v>823</v>
      </c>
      <c r="B69" s="30" t="s">
        <v>4298</v>
      </c>
      <c r="C69" s="30" t="s">
        <v>2563</v>
      </c>
      <c r="D69" s="24" t="s">
        <v>2563</v>
      </c>
      <c r="E69" s="24" t="s">
        <v>2563</v>
      </c>
      <c r="F69" s="24" t="s">
        <v>4380</v>
      </c>
      <c r="G69" s="24">
        <v>1.0629999999999999</v>
      </c>
      <c r="H69" s="30">
        <v>9</v>
      </c>
      <c r="I69" s="31">
        <v>34046391</v>
      </c>
      <c r="J69" s="30" t="s">
        <v>2615</v>
      </c>
      <c r="K69" s="37" t="s">
        <v>923</v>
      </c>
      <c r="L69" s="37" t="s">
        <v>2597</v>
      </c>
      <c r="M69" s="30" t="s">
        <v>2574</v>
      </c>
      <c r="N69" s="30" t="s">
        <v>2571</v>
      </c>
      <c r="O69" s="30">
        <v>0.73360000000000003</v>
      </c>
      <c r="P69" s="30">
        <v>-6.4500000000000002E-2</v>
      </c>
      <c r="Q69" s="30">
        <v>1.0200000000000001E-2</v>
      </c>
      <c r="R69" s="32">
        <v>2.6099999999999998E-10</v>
      </c>
      <c r="S69" s="32">
        <v>2.5599999999999999E-10</v>
      </c>
      <c r="T69" s="32">
        <v>2.6099999999999998E-10</v>
      </c>
      <c r="U69" s="33">
        <v>4.3299999999999998E-2</v>
      </c>
      <c r="V69" s="33">
        <v>4.1799999999999997E-2</v>
      </c>
      <c r="W69" s="30">
        <v>0</v>
      </c>
      <c r="X69" s="30">
        <v>0.41549999999999998</v>
      </c>
      <c r="Y69" s="30">
        <v>-6.4699999999999994E-2</v>
      </c>
      <c r="Z69" s="30">
        <v>1.1599999999999999E-2</v>
      </c>
      <c r="AA69" s="32">
        <v>2.7100000000000001E-8</v>
      </c>
      <c r="AB69" s="30">
        <v>59</v>
      </c>
      <c r="AC69" s="30">
        <v>0.41270000000000001</v>
      </c>
      <c r="AD69" s="30">
        <v>-6.4199999999999993E-2</v>
      </c>
      <c r="AE69" s="30">
        <v>2.1299999999999999E-2</v>
      </c>
      <c r="AF69" s="32">
        <v>2.637E-3</v>
      </c>
      <c r="AG69" s="30">
        <v>0</v>
      </c>
      <c r="AH69" s="34" t="s">
        <v>2568</v>
      </c>
      <c r="AI69" s="35">
        <v>1</v>
      </c>
      <c r="AJ69" s="30">
        <v>0</v>
      </c>
      <c r="AK69" s="30">
        <v>0</v>
      </c>
      <c r="AL69" s="36">
        <v>47</v>
      </c>
    </row>
    <row r="70" spans="1:38" x14ac:dyDescent="0.25">
      <c r="A70" s="30" t="s">
        <v>365</v>
      </c>
      <c r="B70" s="30" t="s">
        <v>4298</v>
      </c>
      <c r="C70" s="30" t="s">
        <v>2563</v>
      </c>
      <c r="D70" s="24" t="s">
        <v>2563</v>
      </c>
      <c r="E70" s="24" t="s">
        <v>2563</v>
      </c>
      <c r="F70" s="24" t="s">
        <v>4380</v>
      </c>
      <c r="G70" s="24">
        <v>0.93779999999999997</v>
      </c>
      <c r="H70" s="30">
        <v>17</v>
      </c>
      <c r="I70" s="31">
        <v>40741013</v>
      </c>
      <c r="J70" s="30" t="s">
        <v>2624</v>
      </c>
      <c r="K70" s="30" t="s">
        <v>2624</v>
      </c>
      <c r="L70" s="30" t="s">
        <v>2565</v>
      </c>
      <c r="M70" s="30" t="s">
        <v>2574</v>
      </c>
      <c r="N70" s="30" t="s">
        <v>2571</v>
      </c>
      <c r="O70" s="30">
        <v>0.7349</v>
      </c>
      <c r="P70" s="30">
        <v>6.3100000000000003E-2</v>
      </c>
      <c r="Q70" s="30">
        <v>1.0200000000000001E-2</v>
      </c>
      <c r="R70" s="32">
        <v>6.2400000000000002E-10</v>
      </c>
      <c r="S70" s="32">
        <v>8.6300000000000002E-9</v>
      </c>
      <c r="T70" s="32">
        <v>6.2400000000000002E-10</v>
      </c>
      <c r="U70" s="33">
        <v>1.17E-5</v>
      </c>
      <c r="V70" s="33">
        <v>7.1699999999999997E-7</v>
      </c>
      <c r="W70" s="30">
        <v>0</v>
      </c>
      <c r="X70" s="30">
        <v>0.65200000000000002</v>
      </c>
      <c r="Y70" s="30">
        <v>5.9400000000000001E-2</v>
      </c>
      <c r="Z70" s="30">
        <v>1.23E-2</v>
      </c>
      <c r="AA70" s="32">
        <v>1.3999999999999999E-6</v>
      </c>
      <c r="AB70" s="30">
        <v>0</v>
      </c>
      <c r="AC70" s="30">
        <v>0.65549999999999997</v>
      </c>
      <c r="AD70" s="30">
        <v>7.1099999999999997E-2</v>
      </c>
      <c r="AE70" s="30">
        <v>1.8200000000000001E-2</v>
      </c>
      <c r="AF70" s="32">
        <v>9.4400000000000004E-5</v>
      </c>
      <c r="AG70" s="30">
        <v>0</v>
      </c>
      <c r="AH70" s="34" t="s">
        <v>2568</v>
      </c>
      <c r="AI70" s="35">
        <v>0</v>
      </c>
      <c r="AJ70" s="30">
        <v>0</v>
      </c>
      <c r="AK70" s="30">
        <v>1</v>
      </c>
      <c r="AL70" s="36">
        <v>68</v>
      </c>
    </row>
    <row r="71" spans="1:38" x14ac:dyDescent="0.25">
      <c r="A71" s="30" t="s">
        <v>253</v>
      </c>
      <c r="B71" s="30" t="s">
        <v>4298</v>
      </c>
      <c r="C71" s="30" t="s">
        <v>2563</v>
      </c>
      <c r="D71" s="24" t="s">
        <v>2563</v>
      </c>
      <c r="E71" s="24" t="s">
        <v>2563</v>
      </c>
      <c r="F71" s="24" t="s">
        <v>4380</v>
      </c>
      <c r="G71" s="24">
        <v>0.91669999999999996</v>
      </c>
      <c r="H71" s="30">
        <v>11</v>
      </c>
      <c r="I71" s="31">
        <v>10558777</v>
      </c>
      <c r="J71" s="30" t="s">
        <v>1477</v>
      </c>
      <c r="K71" s="37" t="s">
        <v>1477</v>
      </c>
      <c r="L71" s="37" t="s">
        <v>2597</v>
      </c>
      <c r="M71" s="30" t="s">
        <v>2566</v>
      </c>
      <c r="N71" s="30" t="s">
        <v>2567</v>
      </c>
      <c r="O71" s="30">
        <v>0.87760000000000005</v>
      </c>
      <c r="P71" s="30">
        <v>6.1699999999999998E-2</v>
      </c>
      <c r="Q71" s="30">
        <v>1.0800000000000001E-2</v>
      </c>
      <c r="R71" s="32">
        <v>1.15E-8</v>
      </c>
      <c r="S71" s="32">
        <v>1.11E-8</v>
      </c>
      <c r="T71" s="32">
        <v>2.4580000000000001E-4</v>
      </c>
      <c r="U71" s="33">
        <v>4.2899999999999996E-6</v>
      </c>
      <c r="V71" s="33">
        <v>4.4100000000000001E-6</v>
      </c>
      <c r="W71" s="30">
        <v>21.4</v>
      </c>
      <c r="X71" s="30">
        <v>0.74050000000000005</v>
      </c>
      <c r="Y71" s="30">
        <v>6.5699999999999995E-2</v>
      </c>
      <c r="Z71" s="30">
        <v>1.2999999999999999E-2</v>
      </c>
      <c r="AA71" s="32">
        <v>3.9999999999999998E-7</v>
      </c>
      <c r="AB71" s="30">
        <v>39.799999999999997</v>
      </c>
      <c r="AC71" s="30">
        <v>0.73799999999999999</v>
      </c>
      <c r="AD71" s="30">
        <v>5.2600000000000001E-2</v>
      </c>
      <c r="AE71" s="30">
        <v>1.9599999999999999E-2</v>
      </c>
      <c r="AF71" s="32">
        <v>7.3530000000000002E-3</v>
      </c>
      <c r="AG71" s="30">
        <v>22.3</v>
      </c>
      <c r="AH71" s="34" t="s">
        <v>2568</v>
      </c>
      <c r="AI71" s="35">
        <v>0</v>
      </c>
      <c r="AJ71" s="30">
        <v>0</v>
      </c>
      <c r="AK71" s="30">
        <v>0</v>
      </c>
      <c r="AL71" s="36">
        <v>53</v>
      </c>
    </row>
    <row r="72" spans="1:38" x14ac:dyDescent="0.25">
      <c r="A72" s="30" t="s">
        <v>1271</v>
      </c>
      <c r="B72" s="30" t="s">
        <v>4152</v>
      </c>
      <c r="C72" s="30" t="s">
        <v>2563</v>
      </c>
      <c r="D72" s="24" t="s">
        <v>2563</v>
      </c>
      <c r="E72" s="24" t="s">
        <v>2563</v>
      </c>
      <c r="F72" s="24" t="s">
        <v>4381</v>
      </c>
      <c r="G72" s="24">
        <v>0.93169999999999997</v>
      </c>
      <c r="H72" s="30">
        <v>14</v>
      </c>
      <c r="I72" s="31">
        <v>75373034</v>
      </c>
      <c r="J72" s="30" t="s">
        <v>2068</v>
      </c>
      <c r="K72" s="37" t="s">
        <v>2068</v>
      </c>
      <c r="L72" s="37" t="s">
        <v>2597</v>
      </c>
      <c r="M72" s="30" t="s">
        <v>2566</v>
      </c>
      <c r="N72" s="30" t="s">
        <v>2571</v>
      </c>
      <c r="O72" s="30">
        <v>0.78659999999999997</v>
      </c>
      <c r="P72" s="30">
        <v>6.6799999999999998E-2</v>
      </c>
      <c r="Q72" s="30">
        <v>9.4000000000000004E-3</v>
      </c>
      <c r="R72" s="32">
        <v>1.29E-12</v>
      </c>
      <c r="S72" s="32">
        <v>2.8599999999999999E-12</v>
      </c>
      <c r="T72" s="32">
        <v>1.3E-11</v>
      </c>
      <c r="U72" s="33">
        <v>4.7999999999999998E-6</v>
      </c>
      <c r="V72" s="33">
        <v>3.2200000000000001E-6</v>
      </c>
      <c r="W72" s="30">
        <v>2.7</v>
      </c>
      <c r="X72" s="30">
        <v>0.43569999999999998</v>
      </c>
      <c r="Y72" s="30">
        <v>6.7699999999999996E-2</v>
      </c>
      <c r="Z72" s="30">
        <v>1.1299999999999999E-2</v>
      </c>
      <c r="AA72" s="32">
        <v>1.8800000000000001E-9</v>
      </c>
      <c r="AB72" s="30">
        <v>41.1</v>
      </c>
      <c r="AC72" s="30">
        <v>0.43099999999999999</v>
      </c>
      <c r="AD72" s="30">
        <v>6.4699999999999994E-2</v>
      </c>
      <c r="AE72" s="30">
        <v>1.7100000000000001E-2</v>
      </c>
      <c r="AF72" s="32">
        <v>1.5899999999999999E-4</v>
      </c>
      <c r="AG72" s="30">
        <v>0.1</v>
      </c>
      <c r="AH72" s="34" t="s">
        <v>2568</v>
      </c>
      <c r="AI72" s="35">
        <v>1</v>
      </c>
      <c r="AJ72" s="30">
        <v>0</v>
      </c>
      <c r="AK72" s="30">
        <v>0</v>
      </c>
      <c r="AL72" s="36">
        <v>64</v>
      </c>
    </row>
    <row r="73" spans="1:38" x14ac:dyDescent="0.25">
      <c r="A73" s="30" t="s">
        <v>305</v>
      </c>
      <c r="B73" s="30" t="s">
        <v>4298</v>
      </c>
      <c r="C73" s="30" t="s">
        <v>2563</v>
      </c>
      <c r="D73" s="24" t="s">
        <v>2563</v>
      </c>
      <c r="E73" s="24" t="s">
        <v>2563</v>
      </c>
      <c r="F73" s="24" t="s">
        <v>4380</v>
      </c>
      <c r="G73" s="24">
        <v>0.9133</v>
      </c>
      <c r="H73" s="30">
        <v>16</v>
      </c>
      <c r="I73" s="31">
        <v>30977799</v>
      </c>
      <c r="J73" s="30" t="s">
        <v>477</v>
      </c>
      <c r="K73" s="30" t="s">
        <v>477</v>
      </c>
      <c r="L73" s="30" t="s">
        <v>2597</v>
      </c>
      <c r="M73" s="30" t="s">
        <v>2566</v>
      </c>
      <c r="N73" s="30" t="s">
        <v>2567</v>
      </c>
      <c r="O73" s="30">
        <v>0.64419999999999999</v>
      </c>
      <c r="P73" s="30">
        <v>5.8599999999999999E-2</v>
      </c>
      <c r="Q73" s="30">
        <v>9.7000000000000003E-3</v>
      </c>
      <c r="R73" s="32">
        <v>1.8199999999999999E-9</v>
      </c>
      <c r="S73" s="32">
        <v>1.5300000000000001E-9</v>
      </c>
      <c r="T73" s="32">
        <v>1.8199999999999999E-9</v>
      </c>
      <c r="U73" s="33">
        <v>1.4300000000000001E-3</v>
      </c>
      <c r="V73" s="33">
        <v>1.47E-3</v>
      </c>
      <c r="W73" s="30">
        <v>0</v>
      </c>
      <c r="X73" s="30">
        <v>0.59909999999999997</v>
      </c>
      <c r="Y73" s="30">
        <v>5.2499999999999998E-2</v>
      </c>
      <c r="Z73" s="30">
        <v>1.17E-2</v>
      </c>
      <c r="AA73" s="32">
        <v>7.0199999999999997E-6</v>
      </c>
      <c r="AB73" s="30">
        <v>0</v>
      </c>
      <c r="AC73" s="30">
        <v>0.59719999999999995</v>
      </c>
      <c r="AD73" s="30">
        <v>7.2700000000000001E-2</v>
      </c>
      <c r="AE73" s="30">
        <v>1.77E-2</v>
      </c>
      <c r="AF73" s="32">
        <v>3.9900000000000001E-5</v>
      </c>
      <c r="AG73" s="30">
        <v>0</v>
      </c>
      <c r="AH73" s="34" t="s">
        <v>2568</v>
      </c>
      <c r="AI73" s="35">
        <v>0</v>
      </c>
      <c r="AJ73" s="30">
        <v>0</v>
      </c>
      <c r="AK73" s="30">
        <v>0</v>
      </c>
      <c r="AL73" s="36">
        <v>63</v>
      </c>
    </row>
    <row r="74" spans="1:38" x14ac:dyDescent="0.25">
      <c r="A74" s="30" t="s">
        <v>686</v>
      </c>
      <c r="B74" s="30" t="s">
        <v>4298</v>
      </c>
      <c r="C74" s="30" t="s">
        <v>2563</v>
      </c>
      <c r="D74" s="24" t="s">
        <v>2563</v>
      </c>
      <c r="E74" s="24" t="s">
        <v>2563</v>
      </c>
      <c r="F74" s="24" t="s">
        <v>4381</v>
      </c>
      <c r="G74" s="24">
        <v>1.097</v>
      </c>
      <c r="H74" s="30">
        <v>9</v>
      </c>
      <c r="I74" s="31">
        <v>17727065</v>
      </c>
      <c r="J74" s="30" t="s">
        <v>682</v>
      </c>
      <c r="K74" s="30" t="s">
        <v>682</v>
      </c>
      <c r="L74" s="30" t="s">
        <v>2597</v>
      </c>
      <c r="M74" s="30" t="s">
        <v>2566</v>
      </c>
      <c r="N74" s="30" t="s">
        <v>2567</v>
      </c>
      <c r="O74" s="30">
        <v>0.76659999999999995</v>
      </c>
      <c r="P74" s="30">
        <v>0.14779999999999999</v>
      </c>
      <c r="Q74" s="30">
        <v>1.15E-2</v>
      </c>
      <c r="R74" s="32">
        <v>1.47E-37</v>
      </c>
      <c r="S74" s="32">
        <v>8.4599999999999996E-38</v>
      </c>
      <c r="T74" s="32">
        <v>1.0500000000000001E-27</v>
      </c>
      <c r="U74" s="33">
        <v>3.8600000000000001E-27</v>
      </c>
      <c r="V74" s="33">
        <v>9.5199999999999994E-27</v>
      </c>
      <c r="W74" s="30">
        <v>10.3</v>
      </c>
      <c r="X74" s="30">
        <v>0.36870000000000003</v>
      </c>
      <c r="Y74" s="30">
        <v>0.1555</v>
      </c>
      <c r="Z74" s="30">
        <v>1.4999999999999999E-2</v>
      </c>
      <c r="AA74" s="32">
        <v>4.3800000000000005E-25</v>
      </c>
      <c r="AB74" s="30">
        <v>0</v>
      </c>
      <c r="AC74" s="30">
        <v>0.35730000000000001</v>
      </c>
      <c r="AD74" s="30">
        <v>0.13669999999999999</v>
      </c>
      <c r="AE74" s="30">
        <v>1.7999999999999999E-2</v>
      </c>
      <c r="AF74" s="32">
        <v>3.1E-14</v>
      </c>
      <c r="AG74" s="30">
        <v>23</v>
      </c>
      <c r="AH74" s="34" t="s">
        <v>2568</v>
      </c>
      <c r="AI74" s="35">
        <v>1</v>
      </c>
      <c r="AJ74" s="30">
        <v>0</v>
      </c>
      <c r="AK74" s="30">
        <v>0</v>
      </c>
      <c r="AL74" s="36">
        <v>51</v>
      </c>
    </row>
    <row r="75" spans="1:38" x14ac:dyDescent="0.25">
      <c r="A75" s="30" t="s">
        <v>1048</v>
      </c>
      <c r="B75" s="30" t="s">
        <v>4298</v>
      </c>
      <c r="C75" s="30" t="s">
        <v>2563</v>
      </c>
      <c r="D75" s="24" t="s">
        <v>2563</v>
      </c>
      <c r="E75" s="24" t="s">
        <v>2562</v>
      </c>
      <c r="F75" s="24" t="s">
        <v>4381</v>
      </c>
      <c r="G75" s="24">
        <v>1.32</v>
      </c>
      <c r="H75" s="30">
        <v>4</v>
      </c>
      <c r="I75" s="31">
        <v>90626111</v>
      </c>
      <c r="J75" s="30" t="s">
        <v>1959</v>
      </c>
      <c r="K75" s="30" t="s">
        <v>1959</v>
      </c>
      <c r="L75" s="30" t="s">
        <v>2597</v>
      </c>
      <c r="M75" s="30" t="s">
        <v>2566</v>
      </c>
      <c r="N75" s="30" t="s">
        <v>2567</v>
      </c>
      <c r="O75" s="30">
        <v>0.62780000000000002</v>
      </c>
      <c r="P75" s="30">
        <v>5.5599999999999997E-2</v>
      </c>
      <c r="Q75" s="30">
        <v>9.7999999999999997E-3</v>
      </c>
      <c r="R75" s="32">
        <v>1.16E-8</v>
      </c>
      <c r="S75" s="32">
        <v>1.4E-8</v>
      </c>
      <c r="T75" s="32">
        <v>1.86E-6</v>
      </c>
      <c r="U75" s="33">
        <v>4.3499999999999997E-2</v>
      </c>
      <c r="V75" s="33">
        <v>4.9399999999999999E-2</v>
      </c>
      <c r="W75" s="30">
        <v>8.9</v>
      </c>
      <c r="X75" s="30">
        <v>0.35949999999999999</v>
      </c>
      <c r="Y75" s="30">
        <v>6.4699999999999994E-2</v>
      </c>
      <c r="Z75" s="30">
        <v>1.17E-2</v>
      </c>
      <c r="AA75" s="32">
        <v>3.2299999999999998E-8</v>
      </c>
      <c r="AB75" s="30">
        <v>15</v>
      </c>
      <c r="AC75" s="30">
        <v>0.36259999999999998</v>
      </c>
      <c r="AD75" s="30">
        <v>3.5000000000000003E-2</v>
      </c>
      <c r="AE75" s="30">
        <v>1.77E-2</v>
      </c>
      <c r="AF75" s="32">
        <v>4.7239999999999997E-2</v>
      </c>
      <c r="AG75" s="30">
        <v>1.9</v>
      </c>
      <c r="AH75" s="34" t="s">
        <v>2568</v>
      </c>
      <c r="AI75" s="35">
        <v>1</v>
      </c>
      <c r="AJ75" s="30">
        <v>0</v>
      </c>
      <c r="AK75" s="30">
        <v>0</v>
      </c>
      <c r="AL75" s="36">
        <v>39</v>
      </c>
    </row>
    <row r="76" spans="1:38" x14ac:dyDescent="0.25">
      <c r="A76" s="30" t="s">
        <v>352</v>
      </c>
      <c r="B76" s="30" t="s">
        <v>4151</v>
      </c>
      <c r="C76" s="30" t="s">
        <v>2563</v>
      </c>
      <c r="D76" s="24" t="s">
        <v>2563</v>
      </c>
      <c r="E76" s="24" t="s">
        <v>2563</v>
      </c>
      <c r="F76" s="24" t="s">
        <v>4381</v>
      </c>
      <c r="G76" s="24">
        <v>1.2370000000000001</v>
      </c>
      <c r="H76" s="30">
        <v>4</v>
      </c>
      <c r="I76" s="31">
        <v>951947</v>
      </c>
      <c r="J76" s="30" t="s">
        <v>2611</v>
      </c>
      <c r="K76" s="30" t="s">
        <v>2611</v>
      </c>
      <c r="L76" s="30" t="s">
        <v>2589</v>
      </c>
      <c r="M76" s="30" t="s">
        <v>2574</v>
      </c>
      <c r="N76" s="30" t="s">
        <v>2571</v>
      </c>
      <c r="O76" s="30">
        <v>0.80649999999999999</v>
      </c>
      <c r="P76" s="30">
        <v>9.2999999999999999E-2</v>
      </c>
      <c r="Q76" s="30">
        <v>1.14E-2</v>
      </c>
      <c r="R76" s="32">
        <v>3.9899999999999998E-16</v>
      </c>
      <c r="S76" s="32">
        <v>3.4100000000000002E-16</v>
      </c>
      <c r="T76" s="32">
        <v>3.9899999999999998E-16</v>
      </c>
      <c r="U76" s="33">
        <v>2.3600000000000001E-10</v>
      </c>
      <c r="V76" s="33">
        <v>2.2200000000000001E-10</v>
      </c>
      <c r="W76" s="30">
        <v>0</v>
      </c>
      <c r="X76" s="30">
        <v>0.74399999999999999</v>
      </c>
      <c r="Y76" s="30">
        <v>9.0899999999999995E-2</v>
      </c>
      <c r="Z76" s="30">
        <v>1.37E-2</v>
      </c>
      <c r="AA76" s="32">
        <v>3.4499999999999997E-11</v>
      </c>
      <c r="AB76" s="30">
        <v>0</v>
      </c>
      <c r="AC76" s="30">
        <v>0.74519999999999997</v>
      </c>
      <c r="AD76" s="30">
        <v>9.7900000000000001E-2</v>
      </c>
      <c r="AE76" s="30">
        <v>2.07E-2</v>
      </c>
      <c r="AF76" s="32">
        <v>2.1900000000000002E-6</v>
      </c>
      <c r="AG76" s="30">
        <v>0</v>
      </c>
      <c r="AH76" s="34" t="s">
        <v>2568</v>
      </c>
      <c r="AI76" s="35">
        <v>1</v>
      </c>
      <c r="AJ76" s="30">
        <v>0</v>
      </c>
      <c r="AK76" s="30">
        <v>0</v>
      </c>
      <c r="AL76" s="36">
        <v>37</v>
      </c>
    </row>
    <row r="77" spans="1:38" x14ac:dyDescent="0.25">
      <c r="A77" s="30" t="s">
        <v>221</v>
      </c>
      <c r="B77" s="30" t="s">
        <v>4298</v>
      </c>
      <c r="C77" s="30" t="s">
        <v>2563</v>
      </c>
      <c r="D77" s="24" t="s">
        <v>2563</v>
      </c>
      <c r="E77" s="24" t="s">
        <v>2563</v>
      </c>
      <c r="F77" s="24" t="s">
        <v>4380</v>
      </c>
      <c r="G77" s="24">
        <v>0.9385</v>
      </c>
      <c r="H77" s="30">
        <v>6</v>
      </c>
      <c r="I77" s="31">
        <v>30108683</v>
      </c>
      <c r="J77" s="30" t="s">
        <v>1205</v>
      </c>
      <c r="K77" s="37" t="s">
        <v>1205</v>
      </c>
      <c r="L77" s="37" t="s">
        <v>2597</v>
      </c>
      <c r="M77" s="30" t="s">
        <v>2574</v>
      </c>
      <c r="N77" s="30" t="s">
        <v>2571</v>
      </c>
      <c r="O77" s="30">
        <v>0.24510000000000001</v>
      </c>
      <c r="P77" s="30">
        <v>7.6300000000000007E-2</v>
      </c>
      <c r="Q77" s="30">
        <v>1.1299999999999999E-2</v>
      </c>
      <c r="R77" s="32">
        <v>1.5700000000000001E-11</v>
      </c>
      <c r="S77" s="32">
        <v>7.6599999999999997E-14</v>
      </c>
      <c r="T77" s="32">
        <v>1.5700000000000001E-11</v>
      </c>
      <c r="U77" s="33">
        <v>6.7100000000000002E-9</v>
      </c>
      <c r="V77" s="33">
        <v>1.5800000000000001E-7</v>
      </c>
      <c r="W77" s="30">
        <v>0</v>
      </c>
      <c r="X77" s="30">
        <v>0.21590000000000001</v>
      </c>
      <c r="Y77" s="30">
        <v>7.4300000000000005E-2</v>
      </c>
      <c r="Z77" s="30">
        <v>1.35E-2</v>
      </c>
      <c r="AA77" s="32">
        <v>4.1600000000000002E-8</v>
      </c>
      <c r="AB77" s="30">
        <v>0</v>
      </c>
      <c r="AC77" s="30">
        <v>0.21460000000000001</v>
      </c>
      <c r="AD77" s="30">
        <v>8.1199999999999994E-2</v>
      </c>
      <c r="AE77" s="30">
        <v>2.07E-2</v>
      </c>
      <c r="AF77" s="32">
        <v>8.4699999999999999E-5</v>
      </c>
      <c r="AG77" s="30">
        <v>11.4</v>
      </c>
      <c r="AH77" s="34" t="s">
        <v>2568</v>
      </c>
      <c r="AI77" s="35">
        <v>1</v>
      </c>
      <c r="AJ77" s="30">
        <v>0</v>
      </c>
      <c r="AK77" s="30">
        <v>1</v>
      </c>
      <c r="AL77" s="36">
        <v>45</v>
      </c>
    </row>
    <row r="78" spans="1:38" x14ac:dyDescent="0.25">
      <c r="A78" s="30" t="s">
        <v>295</v>
      </c>
      <c r="B78" s="30" t="s">
        <v>4297</v>
      </c>
      <c r="C78" s="30" t="s">
        <v>2563</v>
      </c>
      <c r="D78" s="24" t="s">
        <v>2563</v>
      </c>
      <c r="E78" s="24" t="s">
        <v>2563</v>
      </c>
      <c r="F78" s="24" t="s">
        <v>4380</v>
      </c>
      <c r="G78" s="24">
        <v>0.91249999999999998</v>
      </c>
      <c r="H78" s="30">
        <v>5</v>
      </c>
      <c r="I78" s="31">
        <v>134199105</v>
      </c>
      <c r="J78" s="30" t="s">
        <v>2612</v>
      </c>
      <c r="K78" s="37" t="s">
        <v>302</v>
      </c>
      <c r="L78" s="37" t="s">
        <v>2597</v>
      </c>
      <c r="M78" s="30" t="s">
        <v>2566</v>
      </c>
      <c r="N78" s="30" t="s">
        <v>2571</v>
      </c>
      <c r="O78" s="30">
        <v>0.10199999999999999</v>
      </c>
      <c r="P78" s="30">
        <v>-6.1499999999999999E-2</v>
      </c>
      <c r="Q78" s="30">
        <v>1.06E-2</v>
      </c>
      <c r="R78" s="32">
        <v>6.58E-9</v>
      </c>
      <c r="S78" s="32">
        <v>6.5599999999999997E-9</v>
      </c>
      <c r="T78" s="32">
        <v>6.58E-9</v>
      </c>
      <c r="U78" s="33">
        <v>2.7399999999999999E-4</v>
      </c>
      <c r="V78" s="33">
        <v>2.5599999999999999E-4</v>
      </c>
      <c r="W78" s="30">
        <v>0</v>
      </c>
      <c r="X78" s="30">
        <v>0.73429999999999995</v>
      </c>
      <c r="Y78" s="30">
        <v>-6.5699999999999995E-2</v>
      </c>
      <c r="Z78" s="30">
        <v>1.2800000000000001E-2</v>
      </c>
      <c r="AA78" s="32">
        <v>2.5600000000000002E-7</v>
      </c>
      <c r="AB78" s="30">
        <v>54.8</v>
      </c>
      <c r="AC78" s="30">
        <v>0.73199999999999998</v>
      </c>
      <c r="AD78" s="30">
        <v>-5.21E-2</v>
      </c>
      <c r="AE78" s="30">
        <v>1.9099999999999999E-2</v>
      </c>
      <c r="AF78" s="32">
        <v>6.3530000000000001E-3</v>
      </c>
      <c r="AG78" s="30">
        <v>0</v>
      </c>
      <c r="AH78" s="34" t="s">
        <v>2568</v>
      </c>
      <c r="AI78" s="35">
        <v>0</v>
      </c>
      <c r="AJ78" s="30">
        <v>0</v>
      </c>
      <c r="AK78" s="30">
        <v>0</v>
      </c>
      <c r="AL78" s="36">
        <v>42</v>
      </c>
    </row>
    <row r="79" spans="1:38" x14ac:dyDescent="0.25">
      <c r="A79" s="30" t="s">
        <v>278</v>
      </c>
      <c r="B79" s="30" t="s">
        <v>4297</v>
      </c>
      <c r="C79" s="30" t="s">
        <v>2563</v>
      </c>
      <c r="D79" s="24" t="s">
        <v>2563</v>
      </c>
      <c r="E79" s="24" t="s">
        <v>2563</v>
      </c>
      <c r="F79" s="24" t="s">
        <v>4380</v>
      </c>
      <c r="G79" s="24">
        <v>1.087</v>
      </c>
      <c r="H79" s="30">
        <v>6</v>
      </c>
      <c r="I79" s="31">
        <v>27738801</v>
      </c>
      <c r="J79" s="30" t="s">
        <v>2613</v>
      </c>
      <c r="K79" s="37" t="s">
        <v>302</v>
      </c>
      <c r="L79" s="37" t="s">
        <v>2565</v>
      </c>
      <c r="M79" s="30" t="s">
        <v>2566</v>
      </c>
      <c r="N79" s="30" t="s">
        <v>2567</v>
      </c>
      <c r="O79" s="30">
        <v>0.20810000000000001</v>
      </c>
      <c r="P79" s="30">
        <v>-8.5900000000000004E-2</v>
      </c>
      <c r="Q79" s="30">
        <v>0.01</v>
      </c>
      <c r="R79" s="32">
        <v>8.7199999999999998E-18</v>
      </c>
      <c r="S79" s="32">
        <v>4.2700000000000004E-15</v>
      </c>
      <c r="T79" s="32">
        <v>8.7199999999999998E-18</v>
      </c>
      <c r="U79" s="33">
        <v>1.44E-6</v>
      </c>
      <c r="V79" s="33">
        <v>1.1600000000000001E-7</v>
      </c>
      <c r="W79" s="30">
        <v>0</v>
      </c>
      <c r="X79" s="30">
        <v>0.34089999999999998</v>
      </c>
      <c r="Y79" s="30">
        <v>-8.6199999999999999E-2</v>
      </c>
      <c r="Z79" s="30">
        <v>1.2E-2</v>
      </c>
      <c r="AA79" s="32">
        <v>8.1499999999999996E-13</v>
      </c>
      <c r="AB79" s="30">
        <v>0</v>
      </c>
      <c r="AC79" s="30">
        <v>0.34510000000000002</v>
      </c>
      <c r="AD79" s="30">
        <v>-8.5400000000000004E-2</v>
      </c>
      <c r="AE79" s="30">
        <v>1.7999999999999999E-2</v>
      </c>
      <c r="AF79" s="32">
        <v>2.0600000000000002E-6</v>
      </c>
      <c r="AG79" s="30">
        <v>0</v>
      </c>
      <c r="AH79" s="34" t="s">
        <v>2568</v>
      </c>
      <c r="AI79" s="35">
        <v>1</v>
      </c>
      <c r="AJ79" s="30">
        <v>0</v>
      </c>
      <c r="AK79" s="30">
        <v>1</v>
      </c>
      <c r="AL79" s="36">
        <v>41</v>
      </c>
    </row>
    <row r="80" spans="1:38" x14ac:dyDescent="0.25">
      <c r="A80" s="30" t="s">
        <v>725</v>
      </c>
      <c r="B80" s="30" t="s">
        <v>4298</v>
      </c>
      <c r="C80" s="30" t="s">
        <v>2563</v>
      </c>
      <c r="D80" s="24" t="s">
        <v>2563</v>
      </c>
      <c r="E80" s="24" t="s">
        <v>2563</v>
      </c>
      <c r="F80" s="24" t="s">
        <v>4380</v>
      </c>
      <c r="G80" s="24">
        <v>0.93879999999999997</v>
      </c>
      <c r="H80" s="30">
        <v>17</v>
      </c>
      <c r="I80" s="31">
        <v>42294337</v>
      </c>
      <c r="J80" s="30" t="s">
        <v>2625</v>
      </c>
      <c r="K80" s="30" t="s">
        <v>2625</v>
      </c>
      <c r="L80" s="30" t="s">
        <v>2565</v>
      </c>
      <c r="M80" s="30" t="s">
        <v>2566</v>
      </c>
      <c r="N80" s="30" t="s">
        <v>2571</v>
      </c>
      <c r="O80" s="30">
        <v>0.65310000000000001</v>
      </c>
      <c r="P80" s="30">
        <v>-5.6500000000000002E-2</v>
      </c>
      <c r="Q80" s="30">
        <v>9.9000000000000008E-3</v>
      </c>
      <c r="R80" s="32">
        <v>1.0099999999999999E-8</v>
      </c>
      <c r="S80" s="32">
        <v>1.15E-8</v>
      </c>
      <c r="T80" s="32">
        <v>1.0099999999999999E-8</v>
      </c>
      <c r="U80" s="33">
        <v>5.1000000000000004E-3</v>
      </c>
      <c r="V80" s="33">
        <v>5.3400000000000001E-3</v>
      </c>
      <c r="W80" s="30">
        <v>0</v>
      </c>
      <c r="X80" s="30">
        <v>0.64959999999999996</v>
      </c>
      <c r="Y80" s="30">
        <v>-5.96E-2</v>
      </c>
      <c r="Z80" s="30">
        <v>1.1900000000000001E-2</v>
      </c>
      <c r="AA80" s="32">
        <v>5.1500000000000005E-7</v>
      </c>
      <c r="AB80" s="30">
        <v>23.4</v>
      </c>
      <c r="AC80" s="30">
        <v>0.64590000000000003</v>
      </c>
      <c r="AD80" s="30">
        <v>-4.9599999999999998E-2</v>
      </c>
      <c r="AE80" s="30">
        <v>1.77E-2</v>
      </c>
      <c r="AF80" s="32">
        <v>5.1149999999999998E-3</v>
      </c>
      <c r="AG80" s="30">
        <v>0</v>
      </c>
      <c r="AH80" s="34" t="s">
        <v>2568</v>
      </c>
      <c r="AI80" s="35">
        <v>0</v>
      </c>
      <c r="AJ80" s="30">
        <v>0</v>
      </c>
      <c r="AK80" s="30">
        <v>0</v>
      </c>
      <c r="AL80" s="36">
        <v>66</v>
      </c>
    </row>
    <row r="81" spans="1:38" x14ac:dyDescent="0.25">
      <c r="A81" s="30" t="s">
        <v>318</v>
      </c>
      <c r="B81" s="30" t="s">
        <v>4297</v>
      </c>
      <c r="C81" s="30" t="s">
        <v>2563</v>
      </c>
      <c r="D81" s="24" t="s">
        <v>2563</v>
      </c>
      <c r="E81" s="24" t="s">
        <v>2563</v>
      </c>
      <c r="F81" s="24" t="s">
        <v>4380</v>
      </c>
      <c r="G81" s="24">
        <v>0.93200000000000005</v>
      </c>
      <c r="H81" s="30">
        <v>1</v>
      </c>
      <c r="I81" s="31">
        <v>171719769</v>
      </c>
      <c r="J81" s="30" t="s">
        <v>320</v>
      </c>
      <c r="K81" s="30" t="s">
        <v>320</v>
      </c>
      <c r="L81" s="30" t="s">
        <v>2597</v>
      </c>
      <c r="M81" s="30" t="s">
        <v>2574</v>
      </c>
      <c r="N81" s="30" t="s">
        <v>2571</v>
      </c>
      <c r="O81" s="30">
        <v>0.19489999999999999</v>
      </c>
      <c r="P81" s="30">
        <v>-9.1200000000000003E-2</v>
      </c>
      <c r="Q81" s="30">
        <v>9.7000000000000003E-3</v>
      </c>
      <c r="R81" s="32">
        <v>5.8199999999999997E-21</v>
      </c>
      <c r="S81" s="32">
        <v>4.1299999999999998E-14</v>
      </c>
      <c r="T81" s="32">
        <v>1.14E-9</v>
      </c>
      <c r="U81" s="33">
        <v>1.22E-8</v>
      </c>
      <c r="V81" s="33">
        <v>1.7999999999999999E-13</v>
      </c>
      <c r="W81" s="30">
        <v>37.700000000000003</v>
      </c>
      <c r="X81" s="30">
        <v>0.36149999999999999</v>
      </c>
      <c r="Y81" s="30">
        <v>-8.3799999999999999E-2</v>
      </c>
      <c r="Z81" s="30">
        <v>1.1599999999999999E-2</v>
      </c>
      <c r="AA81" s="32">
        <v>5.9699999999999998E-13</v>
      </c>
      <c r="AB81" s="30">
        <v>66.8</v>
      </c>
      <c r="AC81" s="30">
        <v>0.36699999999999999</v>
      </c>
      <c r="AD81" s="30">
        <v>-0.1084</v>
      </c>
      <c r="AE81" s="30">
        <v>1.7600000000000001E-2</v>
      </c>
      <c r="AF81" s="32">
        <v>8.1199999999999999E-10</v>
      </c>
      <c r="AG81" s="30">
        <v>28.9</v>
      </c>
      <c r="AH81" s="34" t="s">
        <v>2568</v>
      </c>
      <c r="AI81" s="35">
        <v>1</v>
      </c>
      <c r="AJ81" s="30">
        <v>0</v>
      </c>
      <c r="AK81" s="30">
        <v>1</v>
      </c>
      <c r="AL81" s="36">
        <v>22</v>
      </c>
    </row>
    <row r="82" spans="1:38" x14ac:dyDescent="0.25">
      <c r="A82" s="30" t="s">
        <v>156</v>
      </c>
      <c r="B82" s="30" t="s">
        <v>4298</v>
      </c>
      <c r="C82" s="30" t="s">
        <v>2563</v>
      </c>
      <c r="D82" s="24" t="s">
        <v>2563</v>
      </c>
      <c r="E82" s="24" t="s">
        <v>2563</v>
      </c>
      <c r="F82" s="24" t="s">
        <v>4380</v>
      </c>
      <c r="G82" s="24">
        <v>1.0640000000000001</v>
      </c>
      <c r="H82" s="30">
        <v>17</v>
      </c>
      <c r="I82" s="31">
        <v>44866805</v>
      </c>
      <c r="J82" s="30" t="s">
        <v>574</v>
      </c>
      <c r="K82" s="30" t="s">
        <v>574</v>
      </c>
      <c r="L82" s="30" t="s">
        <v>2597</v>
      </c>
      <c r="M82" s="30" t="s">
        <v>2566</v>
      </c>
      <c r="N82" s="30" t="s">
        <v>2567</v>
      </c>
      <c r="O82" s="30">
        <v>0.58020000000000005</v>
      </c>
      <c r="P82" s="30">
        <v>-7.0999999999999994E-2</v>
      </c>
      <c r="Q82" s="30">
        <v>1.0500000000000001E-2</v>
      </c>
      <c r="R82" s="32">
        <v>1.29E-11</v>
      </c>
      <c r="S82" s="32">
        <v>3.5500000000000001E-10</v>
      </c>
      <c r="T82" s="32">
        <v>2.17E-7</v>
      </c>
      <c r="U82" s="33">
        <v>4.1800000000000002E-4</v>
      </c>
      <c r="V82" s="33">
        <v>7.7600000000000002E-6</v>
      </c>
      <c r="W82" s="30">
        <v>17</v>
      </c>
      <c r="X82" s="30">
        <v>0.60599999999999998</v>
      </c>
      <c r="Y82" s="30">
        <v>-6.7900000000000002E-2</v>
      </c>
      <c r="Z82" s="30">
        <v>1.2999999999999999E-2</v>
      </c>
      <c r="AA82" s="32">
        <v>1.8E-7</v>
      </c>
      <c r="AB82" s="30">
        <v>0</v>
      </c>
      <c r="AC82" s="30">
        <v>0.60470000000000002</v>
      </c>
      <c r="AD82" s="30">
        <v>-7.6899999999999996E-2</v>
      </c>
      <c r="AE82" s="30">
        <v>1.78E-2</v>
      </c>
      <c r="AF82" s="32">
        <v>1.47E-5</v>
      </c>
      <c r="AG82" s="30">
        <v>23.9</v>
      </c>
      <c r="AH82" s="34" t="s">
        <v>2568</v>
      </c>
      <c r="AI82" s="35">
        <v>0</v>
      </c>
      <c r="AJ82" s="30">
        <v>0</v>
      </c>
      <c r="AK82" s="30">
        <v>1</v>
      </c>
      <c r="AL82" s="36">
        <v>68</v>
      </c>
    </row>
    <row r="83" spans="1:38" x14ac:dyDescent="0.25">
      <c r="A83" s="30" t="s">
        <v>130</v>
      </c>
      <c r="B83" s="30" t="s">
        <v>4298</v>
      </c>
      <c r="C83" s="30" t="s">
        <v>2563</v>
      </c>
      <c r="D83" s="24" t="s">
        <v>2563</v>
      </c>
      <c r="E83" s="24" t="s">
        <v>2563</v>
      </c>
      <c r="F83" s="24" t="s">
        <v>4380</v>
      </c>
      <c r="G83" s="24">
        <v>0.76339999999999997</v>
      </c>
      <c r="H83" s="30">
        <v>17</v>
      </c>
      <c r="I83" s="31">
        <v>43744203</v>
      </c>
      <c r="J83" s="30" t="s">
        <v>735</v>
      </c>
      <c r="K83" s="37" t="s">
        <v>574</v>
      </c>
      <c r="L83" s="37" t="s">
        <v>2597</v>
      </c>
      <c r="M83" s="30" t="s">
        <v>2574</v>
      </c>
      <c r="N83" s="30" t="s">
        <v>2571</v>
      </c>
      <c r="O83" s="30">
        <v>0.1552</v>
      </c>
      <c r="P83" s="30">
        <v>5.3100000000000001E-2</v>
      </c>
      <c r="Q83" s="30">
        <v>9.4000000000000004E-3</v>
      </c>
      <c r="R83" s="32">
        <v>1.6899999999999999E-8</v>
      </c>
      <c r="S83" s="32">
        <v>1.6099999999999999E-8</v>
      </c>
      <c r="T83" s="32">
        <v>1.6899999999999999E-8</v>
      </c>
      <c r="U83" s="33">
        <v>1.6400000000000001E-8</v>
      </c>
      <c r="V83" s="33">
        <v>1.6000000000000001E-8</v>
      </c>
      <c r="W83" s="30">
        <v>0</v>
      </c>
      <c r="X83" s="30">
        <v>0.49780000000000002</v>
      </c>
      <c r="Y83" s="30">
        <v>5.0700000000000002E-2</v>
      </c>
      <c r="Z83" s="30">
        <v>1.1299999999999999E-2</v>
      </c>
      <c r="AA83" s="32">
        <v>6.8199999999999999E-6</v>
      </c>
      <c r="AB83" s="30">
        <v>0</v>
      </c>
      <c r="AC83" s="30">
        <v>0.4995</v>
      </c>
      <c r="AD83" s="30">
        <v>5.8599999999999999E-2</v>
      </c>
      <c r="AE83" s="30">
        <v>1.7100000000000001E-2</v>
      </c>
      <c r="AF83" s="32">
        <v>6.1470000000000003E-4</v>
      </c>
      <c r="AG83" s="30">
        <v>14.3</v>
      </c>
      <c r="AH83" s="34" t="s">
        <v>2568</v>
      </c>
      <c r="AI83" s="35">
        <v>0</v>
      </c>
      <c r="AJ83" s="30">
        <v>0</v>
      </c>
      <c r="AK83" s="30">
        <v>0</v>
      </c>
      <c r="AL83" s="36">
        <v>73</v>
      </c>
    </row>
    <row r="84" spans="1:38" x14ac:dyDescent="0.25">
      <c r="A84" s="30" t="s">
        <v>643</v>
      </c>
      <c r="B84" s="30" t="s">
        <v>4297</v>
      </c>
      <c r="C84" s="30" t="s">
        <v>2563</v>
      </c>
      <c r="D84" s="24" t="s">
        <v>2563</v>
      </c>
      <c r="E84" s="24" t="s">
        <v>2563</v>
      </c>
      <c r="F84" s="24" t="s">
        <v>4380</v>
      </c>
      <c r="G84" s="24">
        <v>1.06</v>
      </c>
      <c r="H84" s="30">
        <v>18</v>
      </c>
      <c r="I84" s="31">
        <v>48683589</v>
      </c>
      <c r="J84" s="30" t="s">
        <v>645</v>
      </c>
      <c r="K84" s="37" t="s">
        <v>574</v>
      </c>
      <c r="L84" s="30" t="s">
        <v>2597</v>
      </c>
      <c r="M84" s="30" t="s">
        <v>2574</v>
      </c>
      <c r="N84" s="30" t="s">
        <v>2567</v>
      </c>
      <c r="O84" s="30">
        <v>0.54959999999999998</v>
      </c>
      <c r="P84" s="30">
        <v>-5.7799999999999997E-2</v>
      </c>
      <c r="Q84" s="30">
        <v>1.0200000000000001E-2</v>
      </c>
      <c r="R84" s="32">
        <v>1.4100000000000001E-8</v>
      </c>
      <c r="S84" s="32">
        <v>1.46E-8</v>
      </c>
      <c r="T84" s="32">
        <v>1.4100000000000001E-8</v>
      </c>
      <c r="U84" s="33">
        <v>1.0900000000000001E-4</v>
      </c>
      <c r="V84" s="33">
        <v>1.16E-4</v>
      </c>
      <c r="W84" s="30">
        <v>0</v>
      </c>
      <c r="X84" s="30">
        <v>0.54920000000000002</v>
      </c>
      <c r="Y84" s="30">
        <v>-5.33E-2</v>
      </c>
      <c r="Z84" s="30">
        <v>1.24E-2</v>
      </c>
      <c r="AA84" s="32">
        <v>1.7200000000000001E-5</v>
      </c>
      <c r="AB84" s="30">
        <v>0</v>
      </c>
      <c r="AC84" s="30">
        <v>0.55049999999999999</v>
      </c>
      <c r="AD84" s="30">
        <v>-6.7100000000000007E-2</v>
      </c>
      <c r="AE84" s="30">
        <v>1.7899999999999999E-2</v>
      </c>
      <c r="AF84" s="32">
        <v>1.739E-4</v>
      </c>
      <c r="AG84" s="30">
        <v>3.7</v>
      </c>
      <c r="AH84" s="34" t="s">
        <v>2568</v>
      </c>
      <c r="AI84" s="35">
        <v>0</v>
      </c>
      <c r="AJ84" s="30">
        <v>0</v>
      </c>
      <c r="AK84" s="30">
        <v>0</v>
      </c>
      <c r="AL84" s="36">
        <v>75</v>
      </c>
    </row>
    <row r="85" spans="1:38" x14ac:dyDescent="0.25">
      <c r="A85" s="30" t="s">
        <v>675</v>
      </c>
      <c r="B85" s="30" t="s">
        <v>4298</v>
      </c>
      <c r="C85" s="30" t="s">
        <v>2563</v>
      </c>
      <c r="D85" s="24" t="s">
        <v>2563</v>
      </c>
      <c r="E85" s="24" t="s">
        <v>2563</v>
      </c>
      <c r="F85" s="24" t="s">
        <v>4380</v>
      </c>
      <c r="G85" s="24">
        <v>0.93920000000000003</v>
      </c>
      <c r="H85" s="30">
        <v>3</v>
      </c>
      <c r="I85" s="31">
        <v>151108965</v>
      </c>
      <c r="J85" s="30" t="s">
        <v>2601</v>
      </c>
      <c r="K85" s="24"/>
      <c r="L85" s="30" t="s">
        <v>2565</v>
      </c>
      <c r="M85" s="30" t="s">
        <v>2566</v>
      </c>
      <c r="N85" s="30" t="s">
        <v>2574</v>
      </c>
      <c r="O85" s="30">
        <v>0.36720000000000003</v>
      </c>
      <c r="P85" s="30">
        <v>0.17960000000000001</v>
      </c>
      <c r="Q85" s="30">
        <v>1.37E-2</v>
      </c>
      <c r="R85" s="32">
        <v>2.5399999999999999E-39</v>
      </c>
      <c r="S85" s="32">
        <v>2.9300000000000001E-39</v>
      </c>
      <c r="T85" s="32">
        <v>2.5399999999999999E-39</v>
      </c>
      <c r="U85" s="33">
        <v>2.9900000000000003E-17</v>
      </c>
      <c r="V85" s="33">
        <v>5.4600000000000002E-17</v>
      </c>
      <c r="W85" s="30">
        <v>0</v>
      </c>
      <c r="X85" s="30">
        <v>0.1313</v>
      </c>
      <c r="Y85" s="30">
        <v>0.18909999999999999</v>
      </c>
      <c r="Z85" s="30">
        <v>1.6400000000000001E-2</v>
      </c>
      <c r="AA85" s="32">
        <v>1.22E-30</v>
      </c>
      <c r="AB85" s="30">
        <v>0</v>
      </c>
      <c r="AC85" s="30">
        <v>0.13100000000000001</v>
      </c>
      <c r="AD85" s="30">
        <v>0.15809999999999999</v>
      </c>
      <c r="AE85" s="30">
        <v>2.4799999999999999E-2</v>
      </c>
      <c r="AF85" s="32">
        <v>1.6799999999999999E-10</v>
      </c>
      <c r="AG85" s="30">
        <v>0</v>
      </c>
      <c r="AH85" s="34" t="s">
        <v>2568</v>
      </c>
      <c r="AI85" s="35">
        <v>1</v>
      </c>
      <c r="AJ85" s="30">
        <v>0</v>
      </c>
      <c r="AK85" s="30">
        <v>0</v>
      </c>
      <c r="AL85" s="36">
        <v>11</v>
      </c>
    </row>
    <row r="86" spans="1:38" x14ac:dyDescent="0.25">
      <c r="A86" s="30" t="s">
        <v>1929</v>
      </c>
      <c r="B86" s="30" t="s">
        <v>4297</v>
      </c>
      <c r="C86" s="30" t="s">
        <v>2563</v>
      </c>
      <c r="D86" s="24" t="s">
        <v>2563</v>
      </c>
      <c r="E86" s="24" t="s">
        <v>2563</v>
      </c>
      <c r="F86" s="24" t="s">
        <v>4380</v>
      </c>
      <c r="G86" s="24">
        <v>1.07</v>
      </c>
      <c r="H86" s="30">
        <v>13</v>
      </c>
      <c r="I86" s="31">
        <v>97865021</v>
      </c>
      <c r="J86" s="30" t="s">
        <v>2621</v>
      </c>
      <c r="K86" s="30"/>
      <c r="L86" s="30" t="s">
        <v>2565</v>
      </c>
      <c r="M86" s="30" t="s">
        <v>2574</v>
      </c>
      <c r="N86" s="30" t="s">
        <v>2571</v>
      </c>
      <c r="O86" s="30">
        <v>0.22950000000000001</v>
      </c>
      <c r="P86" s="30">
        <v>-0.1186</v>
      </c>
      <c r="Q86" s="30">
        <v>1.37E-2</v>
      </c>
      <c r="R86" s="32">
        <v>6.08E-18</v>
      </c>
      <c r="S86" s="32">
        <v>4.8499999999999996E-18</v>
      </c>
      <c r="T86" s="32">
        <v>6.08E-18</v>
      </c>
      <c r="U86" s="33">
        <v>1.9000000000000001E-7</v>
      </c>
      <c r="V86" s="33">
        <v>1.36E-7</v>
      </c>
      <c r="W86" s="30">
        <v>0</v>
      </c>
      <c r="X86" s="30">
        <v>0.14249999999999999</v>
      </c>
      <c r="Y86" s="30">
        <v>-0.1182</v>
      </c>
      <c r="Z86" s="30">
        <v>1.6400000000000001E-2</v>
      </c>
      <c r="AA86" s="32">
        <v>6.3400000000000002E-13</v>
      </c>
      <c r="AB86" s="30">
        <v>0</v>
      </c>
      <c r="AC86" s="30">
        <v>0.13969999999999999</v>
      </c>
      <c r="AD86" s="30">
        <v>-0.1197</v>
      </c>
      <c r="AE86" s="30">
        <v>2.5100000000000001E-2</v>
      </c>
      <c r="AF86" s="32">
        <v>1.84E-6</v>
      </c>
      <c r="AG86" s="30">
        <v>11.2</v>
      </c>
      <c r="AH86" s="34" t="s">
        <v>2568</v>
      </c>
      <c r="AI86" s="35">
        <v>1</v>
      </c>
      <c r="AJ86" s="30">
        <v>0</v>
      </c>
      <c r="AK86" s="30">
        <v>0</v>
      </c>
      <c r="AL86" s="36">
        <v>59</v>
      </c>
    </row>
    <row r="87" spans="1:38" x14ac:dyDescent="0.25">
      <c r="A87" s="30" t="s">
        <v>76</v>
      </c>
      <c r="B87" s="30" t="s">
        <v>4152</v>
      </c>
      <c r="C87" s="30" t="s">
        <v>2563</v>
      </c>
      <c r="D87" s="24" t="s">
        <v>2563</v>
      </c>
      <c r="E87" s="24" t="s">
        <v>2563</v>
      </c>
      <c r="F87" s="24" t="s">
        <v>4380</v>
      </c>
      <c r="G87" s="24">
        <v>1.0720000000000001</v>
      </c>
      <c r="H87" s="30">
        <v>19</v>
      </c>
      <c r="I87" s="31">
        <v>2341047</v>
      </c>
      <c r="J87" s="30" t="s">
        <v>1683</v>
      </c>
      <c r="K87" s="30"/>
      <c r="L87" s="30" t="s">
        <v>2565</v>
      </c>
      <c r="M87" s="30" t="s">
        <v>2574</v>
      </c>
      <c r="N87" s="30" t="s">
        <v>2571</v>
      </c>
      <c r="O87" s="30">
        <v>0.69369999999999998</v>
      </c>
      <c r="P87" s="30">
        <v>-6.9599999999999995E-2</v>
      </c>
      <c r="Q87" s="30">
        <v>1.11E-2</v>
      </c>
      <c r="R87" s="32">
        <v>4.18E-10</v>
      </c>
      <c r="S87" s="32">
        <v>3.6099999999999999E-10</v>
      </c>
      <c r="T87" s="32">
        <v>5.1100000000000002E-5</v>
      </c>
      <c r="U87" s="33">
        <v>2.0899999999999998E-3</v>
      </c>
      <c r="V87" s="33">
        <v>2.0100000000000001E-3</v>
      </c>
      <c r="W87" s="30">
        <v>22.7</v>
      </c>
      <c r="X87" s="30">
        <v>0.70020000000000004</v>
      </c>
      <c r="Y87" s="30">
        <v>-8.1199999999999994E-2</v>
      </c>
      <c r="Z87" s="30">
        <v>1.32E-2</v>
      </c>
      <c r="AA87" s="32">
        <v>6.7900000000000003E-10</v>
      </c>
      <c r="AB87" s="30">
        <v>36.5</v>
      </c>
      <c r="AC87" s="30">
        <v>0.67730000000000001</v>
      </c>
      <c r="AD87" s="30">
        <v>-4.02E-2</v>
      </c>
      <c r="AE87" s="30">
        <v>2.1000000000000001E-2</v>
      </c>
      <c r="AF87" s="32">
        <v>5.5239999999999997E-2</v>
      </c>
      <c r="AG87" s="30">
        <v>11.2</v>
      </c>
      <c r="AH87" s="34" t="s">
        <v>2568</v>
      </c>
      <c r="AI87" s="35">
        <v>1</v>
      </c>
      <c r="AJ87" s="30">
        <v>0</v>
      </c>
      <c r="AK87" s="30">
        <v>0</v>
      </c>
      <c r="AL87" s="36">
        <v>76</v>
      </c>
    </row>
    <row r="88" spans="1:38" x14ac:dyDescent="0.25">
      <c r="A88" s="30" t="s">
        <v>422</v>
      </c>
      <c r="B88" s="30" t="s">
        <v>4298</v>
      </c>
      <c r="C88" s="30" t="s">
        <v>2563</v>
      </c>
      <c r="D88" s="24" t="s">
        <v>2563</v>
      </c>
      <c r="E88" s="24" t="s">
        <v>2563</v>
      </c>
      <c r="F88" s="24" t="s">
        <v>4380</v>
      </c>
      <c r="G88" s="24">
        <v>1.0840000000000001</v>
      </c>
      <c r="H88" s="30">
        <v>20</v>
      </c>
      <c r="I88" s="31">
        <v>6006041</v>
      </c>
      <c r="J88" s="30" t="s">
        <v>1443</v>
      </c>
      <c r="K88" s="30"/>
      <c r="L88" s="30" t="s">
        <v>2565</v>
      </c>
      <c r="M88" s="30" t="s">
        <v>2574</v>
      </c>
      <c r="N88" s="30" t="s">
        <v>2571</v>
      </c>
      <c r="O88" s="30">
        <v>0.1275</v>
      </c>
      <c r="P88" s="30">
        <v>8.0199999999999994E-2</v>
      </c>
      <c r="Q88" s="30">
        <v>1.3899999999999999E-2</v>
      </c>
      <c r="R88" s="32">
        <v>8.8699999999999994E-9</v>
      </c>
      <c r="S88" s="32">
        <v>7.9400000000000003E-9</v>
      </c>
      <c r="T88" s="32">
        <v>4.3799999999999998E-7</v>
      </c>
      <c r="U88" s="33">
        <v>1.84E-5</v>
      </c>
      <c r="V88" s="33">
        <v>2.3600000000000001E-5</v>
      </c>
      <c r="W88" s="30">
        <v>11.2</v>
      </c>
      <c r="X88" s="30">
        <v>0.12909999999999999</v>
      </c>
      <c r="Y88" s="30">
        <v>6.3500000000000001E-2</v>
      </c>
      <c r="Z88" s="30">
        <v>1.66E-2</v>
      </c>
      <c r="AA88" s="32">
        <v>1.36E-4</v>
      </c>
      <c r="AB88" s="30">
        <v>5.3</v>
      </c>
      <c r="AC88" s="30">
        <v>0.1236</v>
      </c>
      <c r="AD88" s="30">
        <v>0.1193</v>
      </c>
      <c r="AE88" s="30">
        <v>2.5499999999999998E-2</v>
      </c>
      <c r="AF88" s="32">
        <v>2.92E-6</v>
      </c>
      <c r="AG88" s="30">
        <v>0</v>
      </c>
      <c r="AH88" s="34" t="s">
        <v>2568</v>
      </c>
      <c r="AI88" s="35">
        <v>0</v>
      </c>
      <c r="AJ88" s="30">
        <v>0</v>
      </c>
      <c r="AK88" s="30">
        <v>0</v>
      </c>
      <c r="AL88" s="36">
        <v>77</v>
      </c>
    </row>
    <row r="89" spans="1:38" x14ac:dyDescent="0.25">
      <c r="A89" s="30" t="s">
        <v>1240</v>
      </c>
      <c r="B89" s="30" t="s">
        <v>4297</v>
      </c>
      <c r="C89" s="30" t="s">
        <v>2563</v>
      </c>
      <c r="D89" s="24" t="s">
        <v>2563</v>
      </c>
      <c r="E89" s="24" t="s">
        <v>2563</v>
      </c>
      <c r="F89" s="24" t="s">
        <v>4380</v>
      </c>
      <c r="G89" s="24">
        <v>0.93110000000000004</v>
      </c>
      <c r="H89" s="30">
        <v>6</v>
      </c>
      <c r="I89" s="31">
        <v>112243291</v>
      </c>
      <c r="J89" s="30" t="s">
        <v>2438</v>
      </c>
      <c r="K89" s="30"/>
      <c r="L89" s="30" t="s">
        <v>2565</v>
      </c>
      <c r="M89" s="30" t="s">
        <v>2566</v>
      </c>
      <c r="N89" s="30" t="s">
        <v>2567</v>
      </c>
      <c r="O89" s="30">
        <v>0.80489999999999995</v>
      </c>
      <c r="P89" s="30">
        <v>-9.2600000000000002E-2</v>
      </c>
      <c r="Q89" s="30">
        <v>1.0999999999999999E-2</v>
      </c>
      <c r="R89" s="32">
        <v>5.0599999999999999E-17</v>
      </c>
      <c r="S89" s="32">
        <v>1.8799999999999999E-14</v>
      </c>
      <c r="T89" s="32">
        <v>5.0599999999999999E-17</v>
      </c>
      <c r="U89" s="33">
        <v>7.5499999999999997E-6</v>
      </c>
      <c r="V89" s="33">
        <v>7.0800000000000004E-7</v>
      </c>
      <c r="W89" s="30">
        <v>0</v>
      </c>
      <c r="X89" s="30">
        <v>0.76919999999999999</v>
      </c>
      <c r="Y89" s="30">
        <v>-9.2399999999999996E-2</v>
      </c>
      <c r="Z89" s="30">
        <v>1.3299999999999999E-2</v>
      </c>
      <c r="AA89" s="32">
        <v>3.9399999999999998E-12</v>
      </c>
      <c r="AB89" s="30">
        <v>0</v>
      </c>
      <c r="AC89" s="30">
        <v>0.76090000000000002</v>
      </c>
      <c r="AD89" s="30">
        <v>-9.2999999999999999E-2</v>
      </c>
      <c r="AE89" s="30">
        <v>1.9800000000000002E-2</v>
      </c>
      <c r="AF89" s="32">
        <v>2.5100000000000001E-6</v>
      </c>
      <c r="AG89" s="30">
        <v>0</v>
      </c>
      <c r="AH89" s="34" t="s">
        <v>2568</v>
      </c>
      <c r="AI89" s="35">
        <v>1</v>
      </c>
      <c r="AJ89" s="30">
        <v>0</v>
      </c>
      <c r="AK89" s="30">
        <v>1</v>
      </c>
      <c r="AL89" s="36">
        <v>41</v>
      </c>
    </row>
    <row r="90" spans="1:38" x14ac:dyDescent="0.25">
      <c r="A90" s="30" t="s">
        <v>527</v>
      </c>
      <c r="B90" s="30" t="s">
        <v>4298</v>
      </c>
      <c r="C90" s="30" t="s">
        <v>2563</v>
      </c>
      <c r="D90" s="24" t="s">
        <v>2563</v>
      </c>
      <c r="E90" s="24" t="s">
        <v>2563</v>
      </c>
      <c r="F90" s="24" t="s">
        <v>4379</v>
      </c>
      <c r="G90" s="24">
        <v>1.1180000000000001</v>
      </c>
      <c r="H90" s="30">
        <v>1</v>
      </c>
      <c r="I90" s="31">
        <v>232664611</v>
      </c>
      <c r="J90" s="30" t="s">
        <v>2608</v>
      </c>
      <c r="K90" s="30"/>
      <c r="L90" s="30" t="s">
        <v>2565</v>
      </c>
      <c r="M90" s="30" t="s">
        <v>2574</v>
      </c>
      <c r="N90" s="30" t="s">
        <v>2571</v>
      </c>
      <c r="O90" s="30">
        <v>0.14030000000000001</v>
      </c>
      <c r="P90" s="30">
        <v>-8.3900000000000002E-2</v>
      </c>
      <c r="Q90" s="30">
        <v>1.3299999999999999E-2</v>
      </c>
      <c r="R90" s="32">
        <v>2.8699999999999999E-10</v>
      </c>
      <c r="S90" s="32">
        <v>2.8200000000000001E-10</v>
      </c>
      <c r="T90" s="32">
        <v>2.8699999999999999E-10</v>
      </c>
      <c r="U90" s="33">
        <v>7.43E-6</v>
      </c>
      <c r="V90" s="33">
        <v>3.5499999999999999E-6</v>
      </c>
      <c r="W90" s="30">
        <v>0</v>
      </c>
      <c r="X90" s="30">
        <v>0.1575</v>
      </c>
      <c r="Y90" s="30">
        <v>-7.2400000000000006E-2</v>
      </c>
      <c r="Z90" s="30">
        <v>1.6199999999999999E-2</v>
      </c>
      <c r="AA90" s="32">
        <v>7.4200000000000001E-6</v>
      </c>
      <c r="AB90" s="30">
        <v>52.7</v>
      </c>
      <c r="AC90" s="30">
        <v>0.16200000000000001</v>
      </c>
      <c r="AD90" s="30">
        <v>-0.1082</v>
      </c>
      <c r="AE90" s="30">
        <v>2.35E-2</v>
      </c>
      <c r="AF90" s="32">
        <v>4.0199999999999996E-6</v>
      </c>
      <c r="AG90" s="30">
        <v>0</v>
      </c>
      <c r="AH90" s="34" t="s">
        <v>2568</v>
      </c>
      <c r="AI90" s="35">
        <v>0</v>
      </c>
      <c r="AJ90" s="30">
        <v>0</v>
      </c>
      <c r="AK90" s="30">
        <v>0</v>
      </c>
      <c r="AL90" s="36">
        <v>21</v>
      </c>
    </row>
    <row r="91" spans="1:38" x14ac:dyDescent="0.25">
      <c r="A91" s="30" t="s">
        <v>1262</v>
      </c>
      <c r="B91" s="30" t="s">
        <v>4298</v>
      </c>
      <c r="C91" s="30" t="s">
        <v>2563</v>
      </c>
      <c r="D91" s="24" t="s">
        <v>2563</v>
      </c>
      <c r="E91" s="24" t="s">
        <v>2563</v>
      </c>
      <c r="F91" s="24" t="s">
        <v>4379</v>
      </c>
      <c r="G91" s="24">
        <v>0.9375</v>
      </c>
      <c r="H91" s="30">
        <v>11</v>
      </c>
      <c r="I91" s="31">
        <v>83487277</v>
      </c>
      <c r="J91" s="30" t="s">
        <v>2620</v>
      </c>
      <c r="K91" s="30"/>
      <c r="L91" s="30" t="s">
        <v>2565</v>
      </c>
      <c r="M91" s="30" t="s">
        <v>2566</v>
      </c>
      <c r="N91" s="30" t="s">
        <v>2571</v>
      </c>
      <c r="O91" s="30">
        <v>0.4148</v>
      </c>
      <c r="P91" s="30">
        <v>7.0699999999999999E-2</v>
      </c>
      <c r="Q91" s="30">
        <v>1.18E-2</v>
      </c>
      <c r="R91" s="32">
        <v>1.92E-9</v>
      </c>
      <c r="S91" s="32">
        <v>2.0799999999999998E-9</v>
      </c>
      <c r="T91" s="32">
        <v>8.1799999999999996E-6</v>
      </c>
      <c r="U91" s="33">
        <v>2.2199999999999999E-6</v>
      </c>
      <c r="V91" s="33">
        <v>1.44E-6</v>
      </c>
      <c r="W91" s="30">
        <v>24.8</v>
      </c>
      <c r="X91" s="30">
        <v>0.78720000000000001</v>
      </c>
      <c r="Y91" s="30">
        <v>6.2600000000000003E-2</v>
      </c>
      <c r="Z91" s="30">
        <v>1.41E-2</v>
      </c>
      <c r="AA91" s="32">
        <v>9.4599999999999992E-6</v>
      </c>
      <c r="AB91" s="30">
        <v>0</v>
      </c>
      <c r="AC91" s="30">
        <v>0.7853</v>
      </c>
      <c r="AD91" s="30">
        <v>8.9099999999999999E-2</v>
      </c>
      <c r="AE91" s="30">
        <v>2.1299999999999999E-2</v>
      </c>
      <c r="AF91" s="32">
        <v>2.8500000000000002E-5</v>
      </c>
      <c r="AG91" s="30">
        <v>28.7</v>
      </c>
      <c r="AH91" s="34" t="s">
        <v>2568</v>
      </c>
      <c r="AI91" s="35">
        <v>0</v>
      </c>
      <c r="AJ91" s="30">
        <v>0</v>
      </c>
      <c r="AK91" s="30">
        <v>0</v>
      </c>
      <c r="AL91" s="36">
        <v>57</v>
      </c>
    </row>
    <row r="92" spans="1:38" x14ac:dyDescent="0.25">
      <c r="A92" s="30" t="s">
        <v>540</v>
      </c>
      <c r="B92" s="30" t="s">
        <v>4298</v>
      </c>
      <c r="C92" s="30" t="s">
        <v>2563</v>
      </c>
      <c r="D92" s="24" t="s">
        <v>2563</v>
      </c>
      <c r="E92" s="24" t="s">
        <v>2563</v>
      </c>
      <c r="F92" s="24" t="s">
        <v>4379</v>
      </c>
      <c r="G92" s="24">
        <v>0.91800000000000004</v>
      </c>
      <c r="H92" s="30">
        <v>8</v>
      </c>
      <c r="I92" s="31">
        <v>16697593</v>
      </c>
      <c r="J92" s="30" t="s">
        <v>2614</v>
      </c>
      <c r="K92" s="30"/>
      <c r="L92" s="30" t="s">
        <v>2565</v>
      </c>
      <c r="M92" s="30" t="s">
        <v>2574</v>
      </c>
      <c r="N92" s="30" t="s">
        <v>2567</v>
      </c>
      <c r="O92" s="30">
        <v>0.26819999999999999</v>
      </c>
      <c r="P92" s="30">
        <v>8.6999999999999994E-2</v>
      </c>
      <c r="Q92" s="30">
        <v>1.4500000000000001E-2</v>
      </c>
      <c r="R92" s="32">
        <v>2.1200000000000001E-9</v>
      </c>
      <c r="S92" s="32">
        <v>1.97E-9</v>
      </c>
      <c r="T92" s="32">
        <v>2.1200000000000001E-9</v>
      </c>
      <c r="U92" s="33">
        <v>2.17E-7</v>
      </c>
      <c r="V92" s="33">
        <v>1.6500000000000001E-7</v>
      </c>
      <c r="W92" s="30">
        <v>0</v>
      </c>
      <c r="X92" s="30">
        <v>0.87890000000000001</v>
      </c>
      <c r="Y92" s="30">
        <v>8.9800000000000005E-2</v>
      </c>
      <c r="Z92" s="30">
        <v>1.7399999999999999E-2</v>
      </c>
      <c r="AA92" s="32">
        <v>2.4699999999999998E-7</v>
      </c>
      <c r="AB92" s="30">
        <v>0</v>
      </c>
      <c r="AC92" s="30">
        <v>0.87439999999999996</v>
      </c>
      <c r="AD92" s="30">
        <v>8.0500000000000002E-2</v>
      </c>
      <c r="AE92" s="30">
        <v>2.64E-2</v>
      </c>
      <c r="AF92" s="32">
        <v>2.2659999999999998E-3</v>
      </c>
      <c r="AG92" s="30">
        <v>0</v>
      </c>
      <c r="AH92" s="34" t="s">
        <v>2568</v>
      </c>
      <c r="AI92" s="35">
        <v>0</v>
      </c>
      <c r="AJ92" s="30">
        <v>0</v>
      </c>
      <c r="AK92" s="30">
        <v>0</v>
      </c>
      <c r="AL92" s="36">
        <v>46</v>
      </c>
    </row>
  </sheetData>
  <sortState ref="A17:AL92">
    <sortCondition ref="E17:E9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zoomScaleNormal="100" workbookViewId="0">
      <selection activeCell="B4" sqref="B4:C9"/>
    </sheetView>
  </sheetViews>
  <sheetFormatPr defaultColWidth="11" defaultRowHeight="15.75" x14ac:dyDescent="0.25"/>
  <cols>
    <col min="2" max="2" width="31.625" customWidth="1"/>
    <col min="3" max="3" width="34" customWidth="1"/>
    <col min="13" max="13" width="25.875" customWidth="1"/>
  </cols>
  <sheetData>
    <row r="1" spans="1:21" ht="16.5" thickBot="1" x14ac:dyDescent="0.3">
      <c r="A1" s="84" t="s">
        <v>2626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5"/>
    </row>
    <row r="2" spans="1:21" x14ac:dyDescent="0.25">
      <c r="A2" s="86" t="s">
        <v>2627</v>
      </c>
      <c r="B2" s="86" t="s">
        <v>2628</v>
      </c>
      <c r="C2" s="86" t="s">
        <v>2629</v>
      </c>
      <c r="D2" s="86" t="s">
        <v>2630</v>
      </c>
      <c r="E2" s="88" t="s">
        <v>2631</v>
      </c>
      <c r="F2" s="88" t="s">
        <v>2632</v>
      </c>
      <c r="G2" s="86" t="s">
        <v>2633</v>
      </c>
      <c r="H2" s="88" t="s">
        <v>2634</v>
      </c>
      <c r="I2" s="88" t="s">
        <v>2635</v>
      </c>
      <c r="J2" s="86" t="s">
        <v>2636</v>
      </c>
      <c r="K2" s="86" t="s">
        <v>2637</v>
      </c>
      <c r="L2" s="86" t="s">
        <v>2638</v>
      </c>
      <c r="M2" s="86" t="s">
        <v>2639</v>
      </c>
      <c r="N2" s="86" t="s">
        <v>2640</v>
      </c>
      <c r="O2" s="86" t="s">
        <v>2641</v>
      </c>
      <c r="P2" s="86" t="s">
        <v>2642</v>
      </c>
      <c r="Q2" s="86" t="s">
        <v>2643</v>
      </c>
      <c r="R2" s="88" t="s">
        <v>2644</v>
      </c>
      <c r="S2" s="88" t="s">
        <v>2645</v>
      </c>
      <c r="T2" s="86" t="s">
        <v>2646</v>
      </c>
      <c r="U2" s="86" t="s">
        <v>2647</v>
      </c>
    </row>
    <row r="3" spans="1:21" ht="16.5" thickBot="1" x14ac:dyDescent="0.3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</row>
    <row r="4" spans="1:21" x14ac:dyDescent="0.25">
      <c r="A4" s="97">
        <v>1</v>
      </c>
      <c r="B4" s="89" t="s">
        <v>2218</v>
      </c>
      <c r="C4" s="98" t="s">
        <v>2648</v>
      </c>
      <c r="D4" s="1" t="s">
        <v>2649</v>
      </c>
      <c r="E4" s="89" t="s">
        <v>2650</v>
      </c>
      <c r="F4" s="89" t="s">
        <v>2651</v>
      </c>
      <c r="G4" s="92" t="s">
        <v>2652</v>
      </c>
      <c r="H4" s="1" t="s">
        <v>2653</v>
      </c>
      <c r="I4" s="2" t="s">
        <v>2654</v>
      </c>
      <c r="J4" s="3" t="s">
        <v>2655</v>
      </c>
      <c r="K4" s="1" t="s">
        <v>2656</v>
      </c>
      <c r="L4" s="1" t="s">
        <v>2657</v>
      </c>
      <c r="M4" s="1" t="s">
        <v>2658</v>
      </c>
      <c r="N4" s="1" t="s">
        <v>2659</v>
      </c>
      <c r="O4" s="1"/>
      <c r="P4" s="89" t="s">
        <v>2660</v>
      </c>
      <c r="Q4" s="92" t="s">
        <v>2661</v>
      </c>
      <c r="R4" s="4" t="s">
        <v>2662</v>
      </c>
      <c r="S4" s="1" t="s">
        <v>2663</v>
      </c>
      <c r="T4" s="1"/>
      <c r="U4" s="1" t="s">
        <v>2664</v>
      </c>
    </row>
    <row r="5" spans="1:21" x14ac:dyDescent="0.25">
      <c r="A5" s="94"/>
      <c r="B5" s="90"/>
      <c r="C5" s="99"/>
      <c r="D5" s="5" t="s">
        <v>2665</v>
      </c>
      <c r="E5" s="90"/>
      <c r="F5" s="90"/>
      <c r="G5" s="90"/>
      <c r="H5" s="5" t="s">
        <v>2666</v>
      </c>
      <c r="I5" s="6" t="s">
        <v>2667</v>
      </c>
      <c r="J5" s="7" t="s">
        <v>2655</v>
      </c>
      <c r="K5" s="5" t="s">
        <v>2656</v>
      </c>
      <c r="L5" s="5" t="s">
        <v>2657</v>
      </c>
      <c r="M5" s="5" t="s">
        <v>2658</v>
      </c>
      <c r="N5" s="5" t="s">
        <v>2659</v>
      </c>
      <c r="O5" s="5"/>
      <c r="P5" s="90"/>
      <c r="Q5" s="90"/>
      <c r="R5" s="8" t="s">
        <v>2662</v>
      </c>
      <c r="S5" s="5" t="s">
        <v>2663</v>
      </c>
      <c r="T5" s="5"/>
      <c r="U5" s="5" t="s">
        <v>2664</v>
      </c>
    </row>
    <row r="6" spans="1:21" x14ac:dyDescent="0.25">
      <c r="A6" s="95"/>
      <c r="B6" s="91"/>
      <c r="C6" s="100"/>
      <c r="D6" s="5" t="s">
        <v>2668</v>
      </c>
      <c r="E6" s="90"/>
      <c r="F6" s="90"/>
      <c r="G6" s="90"/>
      <c r="H6" s="5" t="s">
        <v>2669</v>
      </c>
      <c r="I6" s="6" t="s">
        <v>2670</v>
      </c>
      <c r="J6" s="7" t="s">
        <v>2655</v>
      </c>
      <c r="K6" s="5" t="s">
        <v>2656</v>
      </c>
      <c r="L6" s="5" t="s">
        <v>2657</v>
      </c>
      <c r="M6" s="5" t="s">
        <v>2658</v>
      </c>
      <c r="N6" s="5" t="s">
        <v>2659</v>
      </c>
      <c r="O6" s="5"/>
      <c r="P6" s="90"/>
      <c r="Q6" s="90"/>
      <c r="R6" s="8" t="s">
        <v>2662</v>
      </c>
      <c r="S6" s="5" t="s">
        <v>2663</v>
      </c>
      <c r="T6" s="5"/>
      <c r="U6" s="5" t="s">
        <v>2664</v>
      </c>
    </row>
    <row r="7" spans="1:21" x14ac:dyDescent="0.25">
      <c r="A7" s="93">
        <v>2</v>
      </c>
      <c r="B7" s="96" t="s">
        <v>2436</v>
      </c>
      <c r="C7" s="96" t="s">
        <v>2671</v>
      </c>
      <c r="D7" s="5" t="s">
        <v>2649</v>
      </c>
      <c r="E7" s="90"/>
      <c r="F7" s="90"/>
      <c r="G7" s="90"/>
      <c r="H7" s="5" t="s">
        <v>2672</v>
      </c>
      <c r="I7" s="6" t="s">
        <v>2673</v>
      </c>
      <c r="J7" s="7" t="s">
        <v>2655</v>
      </c>
      <c r="K7" s="5" t="s">
        <v>2656</v>
      </c>
      <c r="L7" s="5" t="s">
        <v>2657</v>
      </c>
      <c r="M7" s="5" t="s">
        <v>2658</v>
      </c>
      <c r="N7" s="5" t="s">
        <v>2659</v>
      </c>
      <c r="O7" s="5"/>
      <c r="P7" s="90"/>
      <c r="Q7" s="90"/>
      <c r="R7" s="8" t="s">
        <v>2662</v>
      </c>
      <c r="S7" s="5" t="s">
        <v>2663</v>
      </c>
      <c r="T7" s="5"/>
      <c r="U7" s="5" t="s">
        <v>2664</v>
      </c>
    </row>
    <row r="8" spans="1:21" x14ac:dyDescent="0.25">
      <c r="A8" s="94"/>
      <c r="B8" s="90"/>
      <c r="C8" s="90"/>
      <c r="D8" s="5" t="s">
        <v>2665</v>
      </c>
      <c r="E8" s="90"/>
      <c r="F8" s="90"/>
      <c r="G8" s="90"/>
      <c r="H8" s="5" t="s">
        <v>2674</v>
      </c>
      <c r="I8" s="6" t="s">
        <v>2675</v>
      </c>
      <c r="J8" s="7" t="s">
        <v>2655</v>
      </c>
      <c r="K8" s="5" t="s">
        <v>2656</v>
      </c>
      <c r="L8" s="5" t="s">
        <v>2657</v>
      </c>
      <c r="M8" s="5" t="s">
        <v>2658</v>
      </c>
      <c r="N8" s="5" t="s">
        <v>2659</v>
      </c>
      <c r="O8" s="5"/>
      <c r="P8" s="90"/>
      <c r="Q8" s="90"/>
      <c r="R8" s="8" t="s">
        <v>2662</v>
      </c>
      <c r="S8" s="5" t="s">
        <v>2663</v>
      </c>
      <c r="T8" s="5"/>
      <c r="U8" s="5" t="s">
        <v>2664</v>
      </c>
    </row>
    <row r="9" spans="1:21" x14ac:dyDescent="0.25">
      <c r="A9" s="95"/>
      <c r="B9" s="91"/>
      <c r="C9" s="91"/>
      <c r="D9" s="5" t="s">
        <v>2668</v>
      </c>
      <c r="E9" s="91"/>
      <c r="F9" s="91"/>
      <c r="G9" s="91"/>
      <c r="H9" s="5" t="s">
        <v>2676</v>
      </c>
      <c r="I9" s="6" t="s">
        <v>2677</v>
      </c>
      <c r="J9" s="7" t="s">
        <v>2655</v>
      </c>
      <c r="K9" s="5" t="s">
        <v>2656</v>
      </c>
      <c r="L9" s="5" t="s">
        <v>2657</v>
      </c>
      <c r="M9" s="5" t="s">
        <v>2658</v>
      </c>
      <c r="N9" s="5" t="s">
        <v>2659</v>
      </c>
      <c r="O9" s="5"/>
      <c r="P9" s="91"/>
      <c r="Q9" s="91"/>
      <c r="R9" s="8" t="s">
        <v>2662</v>
      </c>
      <c r="S9" s="5" t="s">
        <v>2663</v>
      </c>
      <c r="T9" s="5"/>
      <c r="U9" s="5" t="s">
        <v>2664</v>
      </c>
    </row>
    <row r="10" spans="1:21" x14ac:dyDescent="0.25">
      <c r="A10" s="93">
        <v>3</v>
      </c>
      <c r="B10" s="96" t="s">
        <v>2415</v>
      </c>
      <c r="C10" s="96" t="s">
        <v>2678</v>
      </c>
      <c r="D10" s="5" t="s">
        <v>2649</v>
      </c>
      <c r="E10" s="96" t="s">
        <v>2679</v>
      </c>
      <c r="F10" s="96" t="s">
        <v>2680</v>
      </c>
      <c r="G10" s="6" t="s">
        <v>2681</v>
      </c>
      <c r="H10" s="5" t="s">
        <v>2682</v>
      </c>
      <c r="I10" s="6" t="s">
        <v>2683</v>
      </c>
      <c r="J10" s="7" t="s">
        <v>2655</v>
      </c>
      <c r="K10" s="5" t="s">
        <v>2656</v>
      </c>
      <c r="L10" s="5" t="s">
        <v>2657</v>
      </c>
      <c r="M10" s="5" t="s">
        <v>2684</v>
      </c>
      <c r="N10" s="5" t="s">
        <v>2659</v>
      </c>
      <c r="O10" s="5"/>
      <c r="P10" s="96" t="s">
        <v>2685</v>
      </c>
      <c r="Q10" s="101" t="s">
        <v>2686</v>
      </c>
      <c r="R10" s="8" t="s">
        <v>2662</v>
      </c>
      <c r="S10" s="5" t="s">
        <v>2663</v>
      </c>
      <c r="T10" s="5"/>
      <c r="U10" s="5" t="s">
        <v>2664</v>
      </c>
    </row>
    <row r="11" spans="1:21" x14ac:dyDescent="0.25">
      <c r="A11" s="95"/>
      <c r="B11" s="91"/>
      <c r="C11" s="91"/>
      <c r="D11" s="5" t="s">
        <v>2665</v>
      </c>
      <c r="E11" s="91"/>
      <c r="F11" s="91"/>
      <c r="G11" s="6" t="s">
        <v>2683</v>
      </c>
      <c r="H11" s="5" t="s">
        <v>2687</v>
      </c>
      <c r="I11" s="6" t="s">
        <v>2683</v>
      </c>
      <c r="J11" s="7" t="s">
        <v>2655</v>
      </c>
      <c r="K11" s="5" t="s">
        <v>2656</v>
      </c>
      <c r="L11" s="5" t="s">
        <v>2657</v>
      </c>
      <c r="M11" s="5" t="s">
        <v>2684</v>
      </c>
      <c r="N11" s="5" t="s">
        <v>2659</v>
      </c>
      <c r="O11" s="5"/>
      <c r="P11" s="91"/>
      <c r="Q11" s="91"/>
      <c r="R11" s="8" t="s">
        <v>2662</v>
      </c>
      <c r="S11" s="5" t="s">
        <v>2663</v>
      </c>
      <c r="T11" s="5"/>
      <c r="U11" s="5" t="s">
        <v>2664</v>
      </c>
    </row>
    <row r="12" spans="1:21" x14ac:dyDescent="0.25">
      <c r="A12" s="93">
        <v>4</v>
      </c>
      <c r="B12" s="96" t="s">
        <v>2688</v>
      </c>
      <c r="C12" s="96" t="s">
        <v>2689</v>
      </c>
      <c r="D12" s="5" t="s">
        <v>2649</v>
      </c>
      <c r="E12" s="96" t="s">
        <v>2679</v>
      </c>
      <c r="F12" s="96" t="s">
        <v>2690</v>
      </c>
      <c r="G12" s="6" t="s">
        <v>2691</v>
      </c>
      <c r="H12" s="5" t="s">
        <v>2692</v>
      </c>
      <c r="I12" s="6" t="s">
        <v>2693</v>
      </c>
      <c r="J12" s="7" t="s">
        <v>2655</v>
      </c>
      <c r="K12" s="5" t="s">
        <v>2656</v>
      </c>
      <c r="L12" s="5" t="s">
        <v>2657</v>
      </c>
      <c r="M12" s="5" t="s">
        <v>2694</v>
      </c>
      <c r="N12" s="5" t="s">
        <v>2659</v>
      </c>
      <c r="O12" s="5"/>
      <c r="P12" s="96" t="s">
        <v>2685</v>
      </c>
      <c r="Q12" s="101" t="s">
        <v>2686</v>
      </c>
      <c r="R12" s="8" t="s">
        <v>2662</v>
      </c>
      <c r="S12" s="5" t="s">
        <v>2663</v>
      </c>
      <c r="T12" s="5"/>
      <c r="U12" s="5" t="s">
        <v>2664</v>
      </c>
    </row>
    <row r="13" spans="1:21" x14ac:dyDescent="0.25">
      <c r="A13" s="95"/>
      <c r="B13" s="91"/>
      <c r="C13" s="91"/>
      <c r="D13" s="5" t="s">
        <v>2665</v>
      </c>
      <c r="E13" s="91"/>
      <c r="F13" s="91"/>
      <c r="G13" s="6" t="s">
        <v>2693</v>
      </c>
      <c r="H13" s="5" t="s">
        <v>2695</v>
      </c>
      <c r="I13" s="6" t="s">
        <v>2693</v>
      </c>
      <c r="J13" s="7" t="s">
        <v>2655</v>
      </c>
      <c r="K13" s="5" t="s">
        <v>2656</v>
      </c>
      <c r="L13" s="5" t="s">
        <v>2657</v>
      </c>
      <c r="M13" s="5" t="s">
        <v>2694</v>
      </c>
      <c r="N13" s="5" t="s">
        <v>2659</v>
      </c>
      <c r="O13" s="5"/>
      <c r="P13" s="91"/>
      <c r="Q13" s="91"/>
      <c r="R13" s="8" t="s">
        <v>2662</v>
      </c>
      <c r="S13" s="5" t="s">
        <v>2663</v>
      </c>
      <c r="T13" s="5"/>
      <c r="U13" s="5" t="s">
        <v>2664</v>
      </c>
    </row>
    <row r="14" spans="1:21" x14ac:dyDescent="0.25">
      <c r="A14" s="93">
        <v>5</v>
      </c>
      <c r="B14" s="96" t="s">
        <v>2696</v>
      </c>
      <c r="C14" s="96" t="s">
        <v>2697</v>
      </c>
      <c r="D14" s="5" t="s">
        <v>2649</v>
      </c>
      <c r="E14" s="96" t="s">
        <v>2679</v>
      </c>
      <c r="F14" s="96" t="s">
        <v>2698</v>
      </c>
      <c r="G14" s="6" t="s">
        <v>2699</v>
      </c>
      <c r="H14" s="5" t="s">
        <v>2700</v>
      </c>
      <c r="I14" s="6" t="s">
        <v>2701</v>
      </c>
      <c r="J14" s="7" t="s">
        <v>2655</v>
      </c>
      <c r="K14" s="5" t="s">
        <v>2656</v>
      </c>
      <c r="L14" s="5" t="s">
        <v>2657</v>
      </c>
      <c r="M14" s="5" t="s">
        <v>2694</v>
      </c>
      <c r="N14" s="5" t="s">
        <v>2659</v>
      </c>
      <c r="O14" s="5"/>
      <c r="P14" s="96" t="s">
        <v>2685</v>
      </c>
      <c r="Q14" s="101" t="s">
        <v>2686</v>
      </c>
      <c r="R14" s="8" t="s">
        <v>2662</v>
      </c>
      <c r="S14" s="5" t="s">
        <v>2663</v>
      </c>
      <c r="T14" s="5"/>
      <c r="U14" s="5" t="s">
        <v>2664</v>
      </c>
    </row>
    <row r="15" spans="1:21" x14ac:dyDescent="0.25">
      <c r="A15" s="95"/>
      <c r="B15" s="91"/>
      <c r="C15" s="91"/>
      <c r="D15" s="5" t="s">
        <v>2665</v>
      </c>
      <c r="E15" s="91"/>
      <c r="F15" s="91"/>
      <c r="G15" s="6" t="s">
        <v>2701</v>
      </c>
      <c r="H15" s="5" t="s">
        <v>2702</v>
      </c>
      <c r="I15" s="6" t="s">
        <v>2701</v>
      </c>
      <c r="J15" s="7" t="s">
        <v>2655</v>
      </c>
      <c r="K15" s="5" t="s">
        <v>2656</v>
      </c>
      <c r="L15" s="5" t="s">
        <v>2657</v>
      </c>
      <c r="M15" s="5" t="s">
        <v>2694</v>
      </c>
      <c r="N15" s="5" t="s">
        <v>2659</v>
      </c>
      <c r="O15" s="5"/>
      <c r="P15" s="91"/>
      <c r="Q15" s="91"/>
      <c r="R15" s="8" t="s">
        <v>2662</v>
      </c>
      <c r="S15" s="5" t="s">
        <v>2663</v>
      </c>
      <c r="T15" s="5"/>
      <c r="U15" s="5" t="s">
        <v>2664</v>
      </c>
    </row>
    <row r="16" spans="1:21" x14ac:dyDescent="0.25">
      <c r="A16" s="93">
        <v>6</v>
      </c>
      <c r="B16" s="96" t="s">
        <v>2703</v>
      </c>
      <c r="C16" s="96" t="s">
        <v>2704</v>
      </c>
      <c r="D16" s="5" t="s">
        <v>2649</v>
      </c>
      <c r="E16" s="96" t="s">
        <v>2679</v>
      </c>
      <c r="F16" s="96" t="s">
        <v>2705</v>
      </c>
      <c r="G16" s="6" t="s">
        <v>2706</v>
      </c>
      <c r="H16" s="5" t="s">
        <v>2707</v>
      </c>
      <c r="I16" s="6" t="s">
        <v>2708</v>
      </c>
      <c r="J16" s="7" t="s">
        <v>2655</v>
      </c>
      <c r="K16" s="5" t="s">
        <v>2709</v>
      </c>
      <c r="L16" s="5" t="s">
        <v>2704</v>
      </c>
      <c r="M16" s="5" t="s">
        <v>2710</v>
      </c>
      <c r="N16" s="5" t="s">
        <v>2711</v>
      </c>
      <c r="O16" s="5" t="s">
        <v>2712</v>
      </c>
      <c r="P16" s="96" t="s">
        <v>2685</v>
      </c>
      <c r="Q16" s="101" t="s">
        <v>2686</v>
      </c>
      <c r="R16" s="8" t="s">
        <v>2662</v>
      </c>
      <c r="S16" s="5" t="s">
        <v>2663</v>
      </c>
      <c r="T16" s="5"/>
      <c r="U16" s="5" t="s">
        <v>2664</v>
      </c>
    </row>
    <row r="17" spans="1:21" x14ac:dyDescent="0.25">
      <c r="A17" s="95"/>
      <c r="B17" s="91"/>
      <c r="C17" s="91"/>
      <c r="D17" s="5" t="s">
        <v>2665</v>
      </c>
      <c r="E17" s="91"/>
      <c r="F17" s="91"/>
      <c r="G17" s="6" t="s">
        <v>2708</v>
      </c>
      <c r="H17" s="5" t="s">
        <v>2713</v>
      </c>
      <c r="I17" s="6" t="s">
        <v>2708</v>
      </c>
      <c r="J17" s="7" t="s">
        <v>2655</v>
      </c>
      <c r="K17" s="5" t="s">
        <v>2709</v>
      </c>
      <c r="L17" s="5" t="s">
        <v>2704</v>
      </c>
      <c r="M17" s="5" t="s">
        <v>2710</v>
      </c>
      <c r="N17" s="5" t="s">
        <v>2711</v>
      </c>
      <c r="O17" s="5" t="s">
        <v>2712</v>
      </c>
      <c r="P17" s="91"/>
      <c r="Q17" s="91"/>
      <c r="R17" s="8" t="s">
        <v>2662</v>
      </c>
      <c r="S17" s="5" t="s">
        <v>2663</v>
      </c>
      <c r="T17" s="5"/>
      <c r="U17" s="5" t="s">
        <v>2664</v>
      </c>
    </row>
    <row r="18" spans="1:21" x14ac:dyDescent="0.25">
      <c r="A18" s="93">
        <v>7</v>
      </c>
      <c r="B18" s="96" t="s">
        <v>2714</v>
      </c>
      <c r="C18" s="96" t="s">
        <v>2715</v>
      </c>
      <c r="D18" s="5" t="s">
        <v>2649</v>
      </c>
      <c r="E18" s="96" t="s">
        <v>2650</v>
      </c>
      <c r="F18" s="96" t="s">
        <v>2716</v>
      </c>
      <c r="G18" s="101" t="s">
        <v>2717</v>
      </c>
      <c r="H18" s="5" t="s">
        <v>2718</v>
      </c>
      <c r="I18" s="6" t="s">
        <v>2719</v>
      </c>
      <c r="J18" s="7" t="s">
        <v>2655</v>
      </c>
      <c r="K18" s="5" t="s">
        <v>2720</v>
      </c>
      <c r="L18" s="5" t="s">
        <v>2657</v>
      </c>
      <c r="M18" s="5" t="s">
        <v>2694</v>
      </c>
      <c r="N18" s="5"/>
      <c r="O18" s="5"/>
      <c r="P18" s="96" t="s">
        <v>2721</v>
      </c>
      <c r="Q18" s="101" t="s">
        <v>2722</v>
      </c>
      <c r="R18" s="8" t="s">
        <v>2662</v>
      </c>
      <c r="S18" s="5" t="s">
        <v>2663</v>
      </c>
      <c r="T18" s="5"/>
      <c r="U18" s="5" t="s">
        <v>2664</v>
      </c>
    </row>
    <row r="19" spans="1:21" x14ac:dyDescent="0.25">
      <c r="A19" s="95"/>
      <c r="B19" s="91"/>
      <c r="C19" s="91"/>
      <c r="D19" s="5" t="s">
        <v>2665</v>
      </c>
      <c r="E19" s="91"/>
      <c r="F19" s="91"/>
      <c r="G19" s="91"/>
      <c r="H19" s="5" t="s">
        <v>2723</v>
      </c>
      <c r="I19" s="6" t="s">
        <v>2724</v>
      </c>
      <c r="J19" s="7" t="s">
        <v>2655</v>
      </c>
      <c r="K19" s="5" t="s">
        <v>2720</v>
      </c>
      <c r="L19" s="5" t="s">
        <v>2657</v>
      </c>
      <c r="M19" s="5" t="s">
        <v>2694</v>
      </c>
      <c r="N19" s="5"/>
      <c r="O19" s="5"/>
      <c r="P19" s="91"/>
      <c r="Q19" s="91"/>
      <c r="R19" s="8" t="s">
        <v>2662</v>
      </c>
      <c r="S19" s="5" t="s">
        <v>2663</v>
      </c>
      <c r="T19" s="5"/>
      <c r="U19" s="5" t="s">
        <v>2664</v>
      </c>
    </row>
    <row r="20" spans="1:21" x14ac:dyDescent="0.25">
      <c r="A20" s="102">
        <v>8</v>
      </c>
      <c r="B20" s="96" t="s">
        <v>2725</v>
      </c>
      <c r="C20" s="96" t="s">
        <v>2726</v>
      </c>
      <c r="D20" s="5" t="s">
        <v>2649</v>
      </c>
      <c r="E20" s="96" t="s">
        <v>2679</v>
      </c>
      <c r="F20" s="96" t="s">
        <v>2727</v>
      </c>
      <c r="G20" s="6" t="s">
        <v>2728</v>
      </c>
      <c r="H20" s="5" t="s">
        <v>2729</v>
      </c>
      <c r="I20" s="6" t="s">
        <v>2730</v>
      </c>
      <c r="J20" s="7" t="s">
        <v>2655</v>
      </c>
      <c r="K20" s="5" t="s">
        <v>2656</v>
      </c>
      <c r="L20" s="5" t="s">
        <v>2657</v>
      </c>
      <c r="M20" s="5" t="s">
        <v>2731</v>
      </c>
      <c r="N20" s="5"/>
      <c r="O20" s="5"/>
      <c r="P20" s="96" t="s">
        <v>2685</v>
      </c>
      <c r="Q20" s="101" t="s">
        <v>2686</v>
      </c>
      <c r="R20" s="8" t="s">
        <v>2662</v>
      </c>
      <c r="S20" s="5" t="s">
        <v>2663</v>
      </c>
      <c r="T20" s="5"/>
      <c r="U20" s="5" t="s">
        <v>2664</v>
      </c>
    </row>
    <row r="21" spans="1:21" x14ac:dyDescent="0.25">
      <c r="A21" s="103"/>
      <c r="B21" s="91"/>
      <c r="C21" s="91"/>
      <c r="D21" s="5" t="s">
        <v>2665</v>
      </c>
      <c r="E21" s="91"/>
      <c r="F21" s="91"/>
      <c r="G21" s="6" t="s">
        <v>2730</v>
      </c>
      <c r="H21" s="5" t="s">
        <v>2732</v>
      </c>
      <c r="I21" s="6" t="s">
        <v>2730</v>
      </c>
      <c r="J21" s="7" t="s">
        <v>2655</v>
      </c>
      <c r="K21" s="5" t="s">
        <v>2656</v>
      </c>
      <c r="L21" s="5" t="s">
        <v>2657</v>
      </c>
      <c r="M21" s="5" t="s">
        <v>2731</v>
      </c>
      <c r="N21" s="5"/>
      <c r="O21" s="5"/>
      <c r="P21" s="91"/>
      <c r="Q21" s="91"/>
      <c r="R21" s="8" t="s">
        <v>2662</v>
      </c>
      <c r="S21" s="5" t="s">
        <v>2663</v>
      </c>
      <c r="T21" s="5"/>
      <c r="U21" s="5" t="s">
        <v>2664</v>
      </c>
    </row>
    <row r="22" spans="1:21" x14ac:dyDescent="0.25">
      <c r="A22" s="104">
        <v>9</v>
      </c>
      <c r="B22" s="96" t="s">
        <v>2733</v>
      </c>
      <c r="C22" s="96" t="s">
        <v>2734</v>
      </c>
      <c r="D22" s="5" t="s">
        <v>2649</v>
      </c>
      <c r="E22" s="96" t="s">
        <v>2650</v>
      </c>
      <c r="F22" s="96" t="s">
        <v>2735</v>
      </c>
      <c r="G22" s="101" t="s">
        <v>2736</v>
      </c>
      <c r="H22" s="5" t="s">
        <v>2737</v>
      </c>
      <c r="I22" s="6" t="s">
        <v>2738</v>
      </c>
      <c r="J22" s="7" t="s">
        <v>2655</v>
      </c>
      <c r="K22" s="9" t="s">
        <v>2739</v>
      </c>
      <c r="L22" s="5" t="s">
        <v>2740</v>
      </c>
      <c r="M22" s="5" t="s">
        <v>2741</v>
      </c>
      <c r="N22" s="5" t="s">
        <v>2657</v>
      </c>
      <c r="O22" s="5" t="s">
        <v>2742</v>
      </c>
      <c r="P22" s="96" t="s">
        <v>2743</v>
      </c>
      <c r="Q22" s="101" t="s">
        <v>2744</v>
      </c>
      <c r="R22" s="8" t="s">
        <v>2662</v>
      </c>
      <c r="S22" s="5" t="s">
        <v>2663</v>
      </c>
      <c r="T22" s="5"/>
      <c r="U22" s="5" t="s">
        <v>2664</v>
      </c>
    </row>
    <row r="23" spans="1:21" x14ac:dyDescent="0.25">
      <c r="A23" s="91"/>
      <c r="B23" s="91"/>
      <c r="C23" s="91"/>
      <c r="D23" s="5" t="s">
        <v>2665</v>
      </c>
      <c r="E23" s="91"/>
      <c r="F23" s="91"/>
      <c r="G23" s="91"/>
      <c r="H23" s="5" t="s">
        <v>2745</v>
      </c>
      <c r="I23" s="6" t="s">
        <v>2746</v>
      </c>
      <c r="J23" s="7" t="s">
        <v>2655</v>
      </c>
      <c r="K23" s="9" t="s">
        <v>2739</v>
      </c>
      <c r="L23" s="5" t="s">
        <v>2740</v>
      </c>
      <c r="M23" s="5" t="s">
        <v>2741</v>
      </c>
      <c r="N23" s="5" t="s">
        <v>2657</v>
      </c>
      <c r="O23" s="5" t="s">
        <v>2742</v>
      </c>
      <c r="P23" s="91"/>
      <c r="Q23" s="91"/>
      <c r="R23" s="8" t="s">
        <v>2662</v>
      </c>
      <c r="S23" s="5" t="s">
        <v>2663</v>
      </c>
      <c r="T23" s="5"/>
      <c r="U23" s="5" t="s">
        <v>2664</v>
      </c>
    </row>
    <row r="24" spans="1:21" x14ac:dyDescent="0.25">
      <c r="A24" s="10">
        <v>10</v>
      </c>
      <c r="B24" s="5" t="s">
        <v>2747</v>
      </c>
      <c r="C24" s="5" t="s">
        <v>2734</v>
      </c>
      <c r="D24" s="5" t="s">
        <v>2649</v>
      </c>
      <c r="E24" s="5" t="s">
        <v>2650</v>
      </c>
      <c r="F24" s="5" t="s">
        <v>2748</v>
      </c>
      <c r="G24" s="6" t="s">
        <v>2749</v>
      </c>
      <c r="H24" s="5" t="s">
        <v>2750</v>
      </c>
      <c r="I24" s="6" t="s">
        <v>2751</v>
      </c>
      <c r="J24" s="7" t="s">
        <v>2655</v>
      </c>
      <c r="K24" s="9" t="s">
        <v>2739</v>
      </c>
      <c r="L24" s="5" t="s">
        <v>2740</v>
      </c>
      <c r="M24" s="5" t="s">
        <v>2741</v>
      </c>
      <c r="N24" s="5" t="s">
        <v>2657</v>
      </c>
      <c r="O24" s="5" t="s">
        <v>2742</v>
      </c>
      <c r="P24" s="5" t="s">
        <v>2752</v>
      </c>
      <c r="Q24" s="6" t="s">
        <v>2753</v>
      </c>
      <c r="R24" s="8" t="s">
        <v>2662</v>
      </c>
      <c r="S24" s="5" t="s">
        <v>2663</v>
      </c>
      <c r="T24" s="5"/>
      <c r="U24" s="5" t="s">
        <v>2664</v>
      </c>
    </row>
    <row r="25" spans="1:21" x14ac:dyDescent="0.25">
      <c r="A25" s="104">
        <v>11</v>
      </c>
      <c r="B25" s="96" t="s">
        <v>2754</v>
      </c>
      <c r="C25" s="96" t="s">
        <v>2755</v>
      </c>
      <c r="D25" s="5" t="s">
        <v>2649</v>
      </c>
      <c r="E25" s="96" t="s">
        <v>2650</v>
      </c>
      <c r="F25" s="96" t="s">
        <v>2735</v>
      </c>
      <c r="G25" s="101" t="s">
        <v>2736</v>
      </c>
      <c r="H25" s="5" t="s">
        <v>2756</v>
      </c>
      <c r="I25" s="6" t="s">
        <v>2757</v>
      </c>
      <c r="J25" s="7" t="s">
        <v>2655</v>
      </c>
      <c r="K25" s="5" t="s">
        <v>2758</v>
      </c>
      <c r="L25" s="5" t="s">
        <v>2755</v>
      </c>
      <c r="M25" s="5" t="s">
        <v>2759</v>
      </c>
      <c r="N25" s="5" t="s">
        <v>2657</v>
      </c>
      <c r="O25" s="5" t="s">
        <v>2760</v>
      </c>
      <c r="P25" s="96" t="s">
        <v>2743</v>
      </c>
      <c r="Q25" s="101" t="s">
        <v>2744</v>
      </c>
      <c r="R25" s="8" t="s">
        <v>2662</v>
      </c>
      <c r="S25" s="5" t="s">
        <v>2663</v>
      </c>
      <c r="T25" s="5"/>
      <c r="U25" s="5" t="s">
        <v>2664</v>
      </c>
    </row>
    <row r="26" spans="1:21" x14ac:dyDescent="0.25">
      <c r="A26" s="91"/>
      <c r="B26" s="91"/>
      <c r="C26" s="91"/>
      <c r="D26" s="5" t="s">
        <v>2665</v>
      </c>
      <c r="E26" s="91"/>
      <c r="F26" s="91"/>
      <c r="G26" s="91"/>
      <c r="H26" s="5" t="s">
        <v>2761</v>
      </c>
      <c r="I26" s="6" t="s">
        <v>2762</v>
      </c>
      <c r="J26" s="7" t="s">
        <v>2655</v>
      </c>
      <c r="K26" s="5" t="s">
        <v>2758</v>
      </c>
      <c r="L26" s="5" t="s">
        <v>2755</v>
      </c>
      <c r="M26" s="5" t="s">
        <v>2759</v>
      </c>
      <c r="N26" s="5" t="s">
        <v>2657</v>
      </c>
      <c r="O26" s="5" t="s">
        <v>2760</v>
      </c>
      <c r="P26" s="91"/>
      <c r="Q26" s="91"/>
      <c r="R26" s="8" t="s">
        <v>2662</v>
      </c>
      <c r="S26" s="5" t="s">
        <v>2663</v>
      </c>
      <c r="T26" s="5"/>
      <c r="U26" s="5" t="s">
        <v>2664</v>
      </c>
    </row>
    <row r="27" spans="1:21" x14ac:dyDescent="0.25">
      <c r="A27" s="104">
        <v>12</v>
      </c>
      <c r="B27" s="96" t="s">
        <v>2763</v>
      </c>
      <c r="C27" s="96" t="s">
        <v>2755</v>
      </c>
      <c r="D27" s="5" t="s">
        <v>2649</v>
      </c>
      <c r="E27" s="96" t="s">
        <v>2650</v>
      </c>
      <c r="F27" s="96" t="s">
        <v>2748</v>
      </c>
      <c r="G27" s="101" t="s">
        <v>2749</v>
      </c>
      <c r="H27" s="5" t="s">
        <v>2764</v>
      </c>
      <c r="I27" s="6" t="s">
        <v>2765</v>
      </c>
      <c r="J27" s="7" t="s">
        <v>2655</v>
      </c>
      <c r="K27" s="5" t="s">
        <v>2758</v>
      </c>
      <c r="L27" s="5" t="s">
        <v>2755</v>
      </c>
      <c r="M27" s="5" t="s">
        <v>2759</v>
      </c>
      <c r="N27" s="5" t="s">
        <v>2657</v>
      </c>
      <c r="O27" s="5" t="s">
        <v>2760</v>
      </c>
      <c r="P27" s="96" t="s">
        <v>2752</v>
      </c>
      <c r="Q27" s="101" t="s">
        <v>2753</v>
      </c>
      <c r="R27" s="8" t="s">
        <v>2662</v>
      </c>
      <c r="S27" s="5" t="s">
        <v>2663</v>
      </c>
      <c r="T27" s="5"/>
      <c r="U27" s="5" t="s">
        <v>2664</v>
      </c>
    </row>
    <row r="28" spans="1:21" x14ac:dyDescent="0.25">
      <c r="A28" s="90"/>
      <c r="B28" s="90"/>
      <c r="C28" s="90"/>
      <c r="D28" s="5" t="s">
        <v>2665</v>
      </c>
      <c r="E28" s="90"/>
      <c r="F28" s="90"/>
      <c r="G28" s="90"/>
      <c r="H28" s="5" t="s">
        <v>2766</v>
      </c>
      <c r="I28" s="6" t="s">
        <v>2767</v>
      </c>
      <c r="J28" s="7" t="s">
        <v>2655</v>
      </c>
      <c r="K28" s="5" t="s">
        <v>2758</v>
      </c>
      <c r="L28" s="5" t="s">
        <v>2755</v>
      </c>
      <c r="M28" s="5" t="s">
        <v>2759</v>
      </c>
      <c r="N28" s="5" t="s">
        <v>2657</v>
      </c>
      <c r="O28" s="5" t="s">
        <v>2760</v>
      </c>
      <c r="P28" s="90"/>
      <c r="Q28" s="90"/>
      <c r="R28" s="8" t="s">
        <v>2662</v>
      </c>
      <c r="S28" s="5" t="s">
        <v>2663</v>
      </c>
      <c r="T28" s="5"/>
      <c r="U28" s="5" t="s">
        <v>2664</v>
      </c>
    </row>
    <row r="29" spans="1:21" x14ac:dyDescent="0.25">
      <c r="A29" s="90"/>
      <c r="B29" s="90"/>
      <c r="C29" s="90"/>
      <c r="D29" s="5" t="s">
        <v>2668</v>
      </c>
      <c r="E29" s="90"/>
      <c r="F29" s="90"/>
      <c r="G29" s="90"/>
      <c r="H29" s="5" t="s">
        <v>2768</v>
      </c>
      <c r="I29" s="6" t="s">
        <v>2769</v>
      </c>
      <c r="J29" s="7" t="s">
        <v>2655</v>
      </c>
      <c r="K29" s="5" t="s">
        <v>2758</v>
      </c>
      <c r="L29" s="5" t="s">
        <v>2755</v>
      </c>
      <c r="M29" s="5" t="s">
        <v>2759</v>
      </c>
      <c r="N29" s="5" t="s">
        <v>2657</v>
      </c>
      <c r="O29" s="5" t="s">
        <v>2760</v>
      </c>
      <c r="P29" s="90"/>
      <c r="Q29" s="90"/>
      <c r="R29" s="8" t="s">
        <v>2662</v>
      </c>
      <c r="S29" s="5" t="s">
        <v>2663</v>
      </c>
      <c r="T29" s="5"/>
      <c r="U29" s="5" t="s">
        <v>2664</v>
      </c>
    </row>
    <row r="30" spans="1:21" x14ac:dyDescent="0.25">
      <c r="A30" s="90"/>
      <c r="B30" s="90"/>
      <c r="C30" s="90"/>
      <c r="D30" s="5" t="s">
        <v>2770</v>
      </c>
      <c r="E30" s="90"/>
      <c r="F30" s="90"/>
      <c r="G30" s="90"/>
      <c r="H30" s="5" t="s">
        <v>2771</v>
      </c>
      <c r="I30" s="6" t="s">
        <v>2772</v>
      </c>
      <c r="J30" s="7" t="s">
        <v>2655</v>
      </c>
      <c r="K30" s="5" t="s">
        <v>2758</v>
      </c>
      <c r="L30" s="5" t="s">
        <v>2755</v>
      </c>
      <c r="M30" s="5" t="s">
        <v>2759</v>
      </c>
      <c r="N30" s="5" t="s">
        <v>2657</v>
      </c>
      <c r="O30" s="5" t="s">
        <v>2760</v>
      </c>
      <c r="P30" s="90"/>
      <c r="Q30" s="90"/>
      <c r="R30" s="8" t="s">
        <v>2662</v>
      </c>
      <c r="S30" s="5" t="s">
        <v>2663</v>
      </c>
      <c r="T30" s="5"/>
      <c r="U30" s="5" t="s">
        <v>2664</v>
      </c>
    </row>
    <row r="31" spans="1:21" x14ac:dyDescent="0.25">
      <c r="A31" s="90"/>
      <c r="B31" s="90"/>
      <c r="C31" s="90"/>
      <c r="D31" s="5" t="s">
        <v>2773</v>
      </c>
      <c r="E31" s="90"/>
      <c r="F31" s="90"/>
      <c r="G31" s="90"/>
      <c r="H31" s="5" t="s">
        <v>2774</v>
      </c>
      <c r="I31" s="6" t="s">
        <v>2775</v>
      </c>
      <c r="J31" s="7" t="s">
        <v>2655</v>
      </c>
      <c r="K31" s="5" t="s">
        <v>2758</v>
      </c>
      <c r="L31" s="5" t="s">
        <v>2755</v>
      </c>
      <c r="M31" s="5" t="s">
        <v>2759</v>
      </c>
      <c r="N31" s="5" t="s">
        <v>2657</v>
      </c>
      <c r="O31" s="5" t="s">
        <v>2760</v>
      </c>
      <c r="P31" s="90"/>
      <c r="Q31" s="90"/>
      <c r="R31" s="8" t="s">
        <v>2662</v>
      </c>
      <c r="S31" s="5" t="s">
        <v>2663</v>
      </c>
      <c r="T31" s="5"/>
      <c r="U31" s="5" t="s">
        <v>2664</v>
      </c>
    </row>
    <row r="32" spans="1:21" x14ac:dyDescent="0.25">
      <c r="A32" s="91"/>
      <c r="B32" s="91"/>
      <c r="C32" s="91"/>
      <c r="D32" s="5" t="s">
        <v>2776</v>
      </c>
      <c r="E32" s="91"/>
      <c r="F32" s="91"/>
      <c r="G32" s="91"/>
      <c r="H32" s="5" t="s">
        <v>2777</v>
      </c>
      <c r="I32" s="6" t="s">
        <v>2778</v>
      </c>
      <c r="J32" s="7" t="s">
        <v>2655</v>
      </c>
      <c r="K32" s="5" t="s">
        <v>2758</v>
      </c>
      <c r="L32" s="5" t="s">
        <v>2755</v>
      </c>
      <c r="M32" s="5" t="s">
        <v>2759</v>
      </c>
      <c r="N32" s="5" t="s">
        <v>2657</v>
      </c>
      <c r="O32" s="5" t="s">
        <v>2760</v>
      </c>
      <c r="P32" s="91"/>
      <c r="Q32" s="91"/>
      <c r="R32" s="8" t="s">
        <v>2662</v>
      </c>
      <c r="S32" s="5" t="s">
        <v>2663</v>
      </c>
      <c r="T32" s="5"/>
      <c r="U32" s="5" t="s">
        <v>2664</v>
      </c>
    </row>
    <row r="33" spans="1:21" x14ac:dyDescent="0.25">
      <c r="A33" s="104">
        <v>13</v>
      </c>
      <c r="B33" s="96" t="s">
        <v>634</v>
      </c>
      <c r="C33" s="96" t="s">
        <v>2779</v>
      </c>
      <c r="D33" s="5" t="s">
        <v>2649</v>
      </c>
      <c r="E33" s="96" t="s">
        <v>2650</v>
      </c>
      <c r="F33" s="96" t="s">
        <v>2780</v>
      </c>
      <c r="G33" s="101" t="s">
        <v>2781</v>
      </c>
      <c r="H33" s="5" t="s">
        <v>2782</v>
      </c>
      <c r="I33" s="11" t="s">
        <v>2783</v>
      </c>
      <c r="J33" s="7" t="s">
        <v>2655</v>
      </c>
      <c r="K33" s="5" t="s">
        <v>2784</v>
      </c>
      <c r="L33" s="5" t="s">
        <v>2779</v>
      </c>
      <c r="M33" s="5" t="s">
        <v>2785</v>
      </c>
      <c r="N33" s="5" t="s">
        <v>2657</v>
      </c>
      <c r="O33" s="5" t="s">
        <v>2786</v>
      </c>
      <c r="P33" s="96" t="s">
        <v>2787</v>
      </c>
      <c r="Q33" s="101" t="s">
        <v>2788</v>
      </c>
      <c r="R33" s="12" t="s">
        <v>2789</v>
      </c>
      <c r="S33" s="5"/>
      <c r="T33" s="5"/>
      <c r="U33" s="5" t="s">
        <v>2664</v>
      </c>
    </row>
    <row r="34" spans="1:21" x14ac:dyDescent="0.25">
      <c r="A34" s="90"/>
      <c r="B34" s="90"/>
      <c r="C34" s="90"/>
      <c r="D34" s="5" t="s">
        <v>2665</v>
      </c>
      <c r="E34" s="90"/>
      <c r="F34" s="90"/>
      <c r="G34" s="90"/>
      <c r="H34" s="5" t="s">
        <v>2790</v>
      </c>
      <c r="I34" s="11" t="s">
        <v>2791</v>
      </c>
      <c r="J34" s="7" t="s">
        <v>2655</v>
      </c>
      <c r="K34" s="5" t="s">
        <v>2784</v>
      </c>
      <c r="L34" s="5" t="s">
        <v>2779</v>
      </c>
      <c r="M34" s="5" t="s">
        <v>2785</v>
      </c>
      <c r="N34" s="5" t="s">
        <v>2657</v>
      </c>
      <c r="O34" s="5" t="s">
        <v>2786</v>
      </c>
      <c r="P34" s="90"/>
      <c r="Q34" s="90"/>
      <c r="R34" s="12" t="s">
        <v>2789</v>
      </c>
      <c r="S34" s="5"/>
      <c r="T34" s="5"/>
      <c r="U34" s="5" t="s">
        <v>2664</v>
      </c>
    </row>
    <row r="35" spans="1:21" x14ac:dyDescent="0.25">
      <c r="A35" s="90"/>
      <c r="B35" s="90"/>
      <c r="C35" s="90"/>
      <c r="D35" s="5" t="s">
        <v>2668</v>
      </c>
      <c r="E35" s="90"/>
      <c r="F35" s="90"/>
      <c r="G35" s="90"/>
      <c r="H35" s="5" t="s">
        <v>2792</v>
      </c>
      <c r="I35" s="11" t="s">
        <v>2793</v>
      </c>
      <c r="J35" s="7" t="s">
        <v>2655</v>
      </c>
      <c r="K35" s="5" t="s">
        <v>2784</v>
      </c>
      <c r="L35" s="5" t="s">
        <v>2779</v>
      </c>
      <c r="M35" s="5" t="s">
        <v>2785</v>
      </c>
      <c r="N35" s="5" t="s">
        <v>2657</v>
      </c>
      <c r="O35" s="5" t="s">
        <v>2786</v>
      </c>
      <c r="P35" s="90"/>
      <c r="Q35" s="90"/>
      <c r="R35" s="12" t="s">
        <v>2789</v>
      </c>
      <c r="S35" s="5"/>
      <c r="T35" s="5"/>
      <c r="U35" s="5" t="s">
        <v>2664</v>
      </c>
    </row>
    <row r="36" spans="1:21" x14ac:dyDescent="0.25">
      <c r="A36" s="90"/>
      <c r="B36" s="90"/>
      <c r="C36" s="90"/>
      <c r="D36" s="5" t="s">
        <v>2770</v>
      </c>
      <c r="E36" s="90"/>
      <c r="F36" s="90"/>
      <c r="G36" s="90"/>
      <c r="H36" s="5" t="s">
        <v>2794</v>
      </c>
      <c r="I36" s="11" t="s">
        <v>2795</v>
      </c>
      <c r="J36" s="7" t="s">
        <v>2655</v>
      </c>
      <c r="K36" s="5" t="s">
        <v>2784</v>
      </c>
      <c r="L36" s="5" t="s">
        <v>2779</v>
      </c>
      <c r="M36" s="5" t="s">
        <v>2785</v>
      </c>
      <c r="N36" s="5" t="s">
        <v>2657</v>
      </c>
      <c r="O36" s="5" t="s">
        <v>2786</v>
      </c>
      <c r="P36" s="90"/>
      <c r="Q36" s="90"/>
      <c r="R36" s="12" t="s">
        <v>2789</v>
      </c>
      <c r="S36" s="5"/>
      <c r="T36" s="5"/>
      <c r="U36" s="5" t="s">
        <v>2664</v>
      </c>
    </row>
    <row r="37" spans="1:21" x14ac:dyDescent="0.25">
      <c r="A37" s="90"/>
      <c r="B37" s="90"/>
      <c r="C37" s="90"/>
      <c r="D37" s="5" t="s">
        <v>2773</v>
      </c>
      <c r="E37" s="90"/>
      <c r="F37" s="90"/>
      <c r="G37" s="90"/>
      <c r="H37" s="5" t="s">
        <v>2796</v>
      </c>
      <c r="I37" s="11" t="s">
        <v>2797</v>
      </c>
      <c r="J37" s="7" t="s">
        <v>2655</v>
      </c>
      <c r="K37" s="5" t="s">
        <v>2784</v>
      </c>
      <c r="L37" s="5" t="s">
        <v>2779</v>
      </c>
      <c r="M37" s="5" t="s">
        <v>2785</v>
      </c>
      <c r="N37" s="5" t="s">
        <v>2657</v>
      </c>
      <c r="O37" s="5" t="s">
        <v>2786</v>
      </c>
      <c r="P37" s="90"/>
      <c r="Q37" s="90"/>
      <c r="R37" s="12" t="s">
        <v>2789</v>
      </c>
      <c r="S37" s="5"/>
      <c r="T37" s="5"/>
      <c r="U37" s="5" t="s">
        <v>2664</v>
      </c>
    </row>
    <row r="38" spans="1:21" x14ac:dyDescent="0.25">
      <c r="A38" s="90"/>
      <c r="B38" s="90"/>
      <c r="C38" s="90"/>
      <c r="D38" s="5" t="s">
        <v>2776</v>
      </c>
      <c r="E38" s="90"/>
      <c r="F38" s="90"/>
      <c r="G38" s="90"/>
      <c r="H38" s="5" t="s">
        <v>2798</v>
      </c>
      <c r="I38" s="11" t="s">
        <v>2799</v>
      </c>
      <c r="J38" s="7" t="s">
        <v>2655</v>
      </c>
      <c r="K38" s="5" t="s">
        <v>2784</v>
      </c>
      <c r="L38" s="5" t="s">
        <v>2779</v>
      </c>
      <c r="M38" s="5" t="s">
        <v>2785</v>
      </c>
      <c r="N38" s="5" t="s">
        <v>2657</v>
      </c>
      <c r="O38" s="5" t="s">
        <v>2786</v>
      </c>
      <c r="P38" s="90"/>
      <c r="Q38" s="90"/>
      <c r="R38" s="12" t="s">
        <v>2789</v>
      </c>
      <c r="S38" s="5"/>
      <c r="T38" s="5"/>
      <c r="U38" s="5" t="s">
        <v>2664</v>
      </c>
    </row>
    <row r="39" spans="1:21" x14ac:dyDescent="0.25">
      <c r="A39" s="90"/>
      <c r="B39" s="90"/>
      <c r="C39" s="90"/>
      <c r="D39" s="5" t="s">
        <v>2800</v>
      </c>
      <c r="E39" s="90"/>
      <c r="F39" s="90"/>
      <c r="G39" s="90"/>
      <c r="H39" s="5" t="s">
        <v>2801</v>
      </c>
      <c r="I39" s="11" t="s">
        <v>2802</v>
      </c>
      <c r="J39" s="7" t="s">
        <v>2655</v>
      </c>
      <c r="K39" s="5" t="s">
        <v>2784</v>
      </c>
      <c r="L39" s="5" t="s">
        <v>2779</v>
      </c>
      <c r="M39" s="5" t="s">
        <v>2785</v>
      </c>
      <c r="N39" s="5" t="s">
        <v>2657</v>
      </c>
      <c r="O39" s="5" t="s">
        <v>2786</v>
      </c>
      <c r="P39" s="90"/>
      <c r="Q39" s="90"/>
      <c r="R39" s="12" t="s">
        <v>2789</v>
      </c>
      <c r="S39" s="5"/>
      <c r="T39" s="5"/>
      <c r="U39" s="5" t="s">
        <v>2664</v>
      </c>
    </row>
    <row r="40" spans="1:21" x14ac:dyDescent="0.25">
      <c r="A40" s="90"/>
      <c r="B40" s="90"/>
      <c r="C40" s="90"/>
      <c r="D40" s="5" t="s">
        <v>2803</v>
      </c>
      <c r="E40" s="90"/>
      <c r="F40" s="90"/>
      <c r="G40" s="90"/>
      <c r="H40" s="5" t="s">
        <v>2804</v>
      </c>
      <c r="I40" s="11" t="s">
        <v>2805</v>
      </c>
      <c r="J40" s="7" t="s">
        <v>2655</v>
      </c>
      <c r="K40" s="5" t="s">
        <v>2784</v>
      </c>
      <c r="L40" s="5" t="s">
        <v>2779</v>
      </c>
      <c r="M40" s="5" t="s">
        <v>2785</v>
      </c>
      <c r="N40" s="5" t="s">
        <v>2657</v>
      </c>
      <c r="O40" s="5" t="s">
        <v>2786</v>
      </c>
      <c r="P40" s="90"/>
      <c r="Q40" s="90"/>
      <c r="R40" s="12" t="s">
        <v>2789</v>
      </c>
      <c r="S40" s="5"/>
      <c r="T40" s="5"/>
      <c r="U40" s="5" t="s">
        <v>2664</v>
      </c>
    </row>
    <row r="41" spans="1:21" x14ac:dyDescent="0.25">
      <c r="A41" s="90"/>
      <c r="B41" s="90"/>
      <c r="C41" s="90"/>
      <c r="D41" s="5" t="s">
        <v>2806</v>
      </c>
      <c r="E41" s="90"/>
      <c r="F41" s="90"/>
      <c r="G41" s="90"/>
      <c r="H41" s="5" t="s">
        <v>2807</v>
      </c>
      <c r="I41" s="11" t="s">
        <v>2808</v>
      </c>
      <c r="J41" s="7" t="s">
        <v>2655</v>
      </c>
      <c r="K41" s="5" t="s">
        <v>2784</v>
      </c>
      <c r="L41" s="5" t="s">
        <v>2779</v>
      </c>
      <c r="M41" s="5" t="s">
        <v>2785</v>
      </c>
      <c r="N41" s="5" t="s">
        <v>2657</v>
      </c>
      <c r="O41" s="5" t="s">
        <v>2786</v>
      </c>
      <c r="P41" s="90"/>
      <c r="Q41" s="90"/>
      <c r="R41" s="12" t="s">
        <v>2789</v>
      </c>
      <c r="S41" s="5"/>
      <c r="T41" s="5"/>
      <c r="U41" s="5" t="s">
        <v>2664</v>
      </c>
    </row>
    <row r="42" spans="1:21" x14ac:dyDescent="0.25">
      <c r="A42" s="90"/>
      <c r="B42" s="90"/>
      <c r="C42" s="90"/>
      <c r="D42" s="5" t="s">
        <v>2809</v>
      </c>
      <c r="E42" s="90"/>
      <c r="F42" s="90"/>
      <c r="G42" s="90"/>
      <c r="H42" s="5" t="s">
        <v>2810</v>
      </c>
      <c r="I42" s="11" t="s">
        <v>2811</v>
      </c>
      <c r="J42" s="7" t="s">
        <v>2655</v>
      </c>
      <c r="K42" s="5" t="s">
        <v>2784</v>
      </c>
      <c r="L42" s="5" t="s">
        <v>2779</v>
      </c>
      <c r="M42" s="5" t="s">
        <v>2785</v>
      </c>
      <c r="N42" s="5" t="s">
        <v>2657</v>
      </c>
      <c r="O42" s="5" t="s">
        <v>2786</v>
      </c>
      <c r="P42" s="90"/>
      <c r="Q42" s="90"/>
      <c r="R42" s="12" t="s">
        <v>2789</v>
      </c>
      <c r="S42" s="5"/>
      <c r="T42" s="5"/>
      <c r="U42" s="5" t="s">
        <v>2664</v>
      </c>
    </row>
    <row r="43" spans="1:21" x14ac:dyDescent="0.25">
      <c r="A43" s="90"/>
      <c r="B43" s="90"/>
      <c r="C43" s="90"/>
      <c r="D43" s="5" t="s">
        <v>2812</v>
      </c>
      <c r="E43" s="90"/>
      <c r="F43" s="90"/>
      <c r="G43" s="90"/>
      <c r="H43" s="5" t="s">
        <v>2813</v>
      </c>
      <c r="I43" s="11" t="s">
        <v>2814</v>
      </c>
      <c r="J43" s="7" t="s">
        <v>2655</v>
      </c>
      <c r="K43" s="5" t="s">
        <v>2784</v>
      </c>
      <c r="L43" s="5" t="s">
        <v>2779</v>
      </c>
      <c r="M43" s="5" t="s">
        <v>2785</v>
      </c>
      <c r="N43" s="5" t="s">
        <v>2657</v>
      </c>
      <c r="O43" s="5" t="s">
        <v>2786</v>
      </c>
      <c r="P43" s="90"/>
      <c r="Q43" s="90"/>
      <c r="R43" s="12" t="s">
        <v>2789</v>
      </c>
      <c r="S43" s="5"/>
      <c r="T43" s="5"/>
      <c r="U43" s="5" t="s">
        <v>2664</v>
      </c>
    </row>
    <row r="44" spans="1:21" x14ac:dyDescent="0.25">
      <c r="A44" s="90"/>
      <c r="B44" s="90"/>
      <c r="C44" s="90"/>
      <c r="D44" s="5" t="s">
        <v>2815</v>
      </c>
      <c r="E44" s="90"/>
      <c r="F44" s="90"/>
      <c r="G44" s="90"/>
      <c r="H44" s="5" t="s">
        <v>2816</v>
      </c>
      <c r="I44" s="11" t="s">
        <v>2817</v>
      </c>
      <c r="J44" s="7" t="s">
        <v>2655</v>
      </c>
      <c r="K44" s="5" t="s">
        <v>2784</v>
      </c>
      <c r="L44" s="5" t="s">
        <v>2779</v>
      </c>
      <c r="M44" s="5" t="s">
        <v>2785</v>
      </c>
      <c r="N44" s="5" t="s">
        <v>2657</v>
      </c>
      <c r="O44" s="5" t="s">
        <v>2786</v>
      </c>
      <c r="P44" s="90"/>
      <c r="Q44" s="90"/>
      <c r="R44" s="12" t="s">
        <v>2789</v>
      </c>
      <c r="S44" s="5"/>
      <c r="T44" s="5"/>
      <c r="U44" s="5" t="s">
        <v>2664</v>
      </c>
    </row>
    <row r="45" spans="1:21" x14ac:dyDescent="0.25">
      <c r="A45" s="90"/>
      <c r="B45" s="90"/>
      <c r="C45" s="90"/>
      <c r="D45" s="5" t="s">
        <v>2818</v>
      </c>
      <c r="E45" s="90"/>
      <c r="F45" s="90"/>
      <c r="G45" s="90"/>
      <c r="H45" s="5" t="s">
        <v>2819</v>
      </c>
      <c r="I45" s="11" t="s">
        <v>2820</v>
      </c>
      <c r="J45" s="7" t="s">
        <v>2655</v>
      </c>
      <c r="K45" s="5" t="s">
        <v>2784</v>
      </c>
      <c r="L45" s="5" t="s">
        <v>2779</v>
      </c>
      <c r="M45" s="5" t="s">
        <v>2785</v>
      </c>
      <c r="N45" s="5" t="s">
        <v>2657</v>
      </c>
      <c r="O45" s="5" t="s">
        <v>2786</v>
      </c>
      <c r="P45" s="90"/>
      <c r="Q45" s="90"/>
      <c r="R45" s="12" t="s">
        <v>2789</v>
      </c>
      <c r="S45" s="5"/>
      <c r="T45" s="5"/>
      <c r="U45" s="5" t="s">
        <v>2664</v>
      </c>
    </row>
    <row r="46" spans="1:21" x14ac:dyDescent="0.25">
      <c r="A46" s="90"/>
      <c r="B46" s="90"/>
      <c r="C46" s="90"/>
      <c r="D46" s="5" t="s">
        <v>2821</v>
      </c>
      <c r="E46" s="90"/>
      <c r="F46" s="90"/>
      <c r="G46" s="90"/>
      <c r="H46" s="5" t="s">
        <v>2822</v>
      </c>
      <c r="I46" s="11" t="s">
        <v>2823</v>
      </c>
      <c r="J46" s="7" t="s">
        <v>2655</v>
      </c>
      <c r="K46" s="5" t="s">
        <v>2784</v>
      </c>
      <c r="L46" s="5" t="s">
        <v>2779</v>
      </c>
      <c r="M46" s="5" t="s">
        <v>2785</v>
      </c>
      <c r="N46" s="5" t="s">
        <v>2657</v>
      </c>
      <c r="O46" s="5" t="s">
        <v>2786</v>
      </c>
      <c r="P46" s="90"/>
      <c r="Q46" s="90"/>
      <c r="R46" s="12" t="s">
        <v>2789</v>
      </c>
      <c r="S46" s="5"/>
      <c r="T46" s="5"/>
      <c r="U46" s="5" t="s">
        <v>2664</v>
      </c>
    </row>
    <row r="47" spans="1:21" x14ac:dyDescent="0.25">
      <c r="A47" s="90"/>
      <c r="B47" s="90"/>
      <c r="C47" s="90"/>
      <c r="D47" s="5" t="s">
        <v>2824</v>
      </c>
      <c r="E47" s="90"/>
      <c r="F47" s="90"/>
      <c r="G47" s="90"/>
      <c r="H47" s="5" t="s">
        <v>2825</v>
      </c>
      <c r="I47" s="11" t="s">
        <v>2826</v>
      </c>
      <c r="J47" s="7" t="s">
        <v>2655</v>
      </c>
      <c r="K47" s="5" t="s">
        <v>2784</v>
      </c>
      <c r="L47" s="5" t="s">
        <v>2779</v>
      </c>
      <c r="M47" s="5" t="s">
        <v>2785</v>
      </c>
      <c r="N47" s="5" t="s">
        <v>2657</v>
      </c>
      <c r="O47" s="5" t="s">
        <v>2786</v>
      </c>
      <c r="P47" s="90"/>
      <c r="Q47" s="90"/>
      <c r="R47" s="12" t="s">
        <v>2789</v>
      </c>
      <c r="S47" s="5"/>
      <c r="T47" s="5"/>
      <c r="U47" s="5" t="s">
        <v>2664</v>
      </c>
    </row>
    <row r="48" spans="1:21" x14ac:dyDescent="0.25">
      <c r="A48" s="90"/>
      <c r="B48" s="90"/>
      <c r="C48" s="90"/>
      <c r="D48" s="5" t="s">
        <v>2827</v>
      </c>
      <c r="E48" s="90"/>
      <c r="F48" s="90"/>
      <c r="G48" s="90"/>
      <c r="H48" s="5" t="s">
        <v>2828</v>
      </c>
      <c r="I48" s="11" t="s">
        <v>2829</v>
      </c>
      <c r="J48" s="7" t="s">
        <v>2655</v>
      </c>
      <c r="K48" s="5" t="s">
        <v>2784</v>
      </c>
      <c r="L48" s="5" t="s">
        <v>2779</v>
      </c>
      <c r="M48" s="5" t="s">
        <v>2785</v>
      </c>
      <c r="N48" s="5" t="s">
        <v>2657</v>
      </c>
      <c r="O48" s="5" t="s">
        <v>2786</v>
      </c>
      <c r="P48" s="90"/>
      <c r="Q48" s="90"/>
      <c r="R48" s="12" t="s">
        <v>2789</v>
      </c>
      <c r="S48" s="5"/>
      <c r="T48" s="5"/>
      <c r="U48" s="5" t="s">
        <v>2664</v>
      </c>
    </row>
    <row r="49" spans="1:21" x14ac:dyDescent="0.25">
      <c r="A49" s="90"/>
      <c r="B49" s="90"/>
      <c r="C49" s="90"/>
      <c r="D49" s="5" t="s">
        <v>2830</v>
      </c>
      <c r="E49" s="90"/>
      <c r="F49" s="90"/>
      <c r="G49" s="90"/>
      <c r="H49" s="5" t="s">
        <v>2831</v>
      </c>
      <c r="I49" s="11" t="s">
        <v>2832</v>
      </c>
      <c r="J49" s="7" t="s">
        <v>2655</v>
      </c>
      <c r="K49" s="5" t="s">
        <v>2784</v>
      </c>
      <c r="L49" s="5" t="s">
        <v>2779</v>
      </c>
      <c r="M49" s="5" t="s">
        <v>2785</v>
      </c>
      <c r="N49" s="5" t="s">
        <v>2657</v>
      </c>
      <c r="O49" s="5" t="s">
        <v>2786</v>
      </c>
      <c r="P49" s="90"/>
      <c r="Q49" s="90"/>
      <c r="R49" s="12" t="s">
        <v>2789</v>
      </c>
      <c r="S49" s="5"/>
      <c r="T49" s="5"/>
      <c r="U49" s="5" t="s">
        <v>2664</v>
      </c>
    </row>
    <row r="50" spans="1:21" x14ac:dyDescent="0.25">
      <c r="A50" s="90"/>
      <c r="B50" s="90"/>
      <c r="C50" s="90"/>
      <c r="D50" s="5" t="s">
        <v>2833</v>
      </c>
      <c r="E50" s="90"/>
      <c r="F50" s="90"/>
      <c r="G50" s="90"/>
      <c r="H50" s="5" t="s">
        <v>2834</v>
      </c>
      <c r="I50" s="11" t="s">
        <v>2835</v>
      </c>
      <c r="J50" s="7" t="s">
        <v>2655</v>
      </c>
      <c r="K50" s="5" t="s">
        <v>2784</v>
      </c>
      <c r="L50" s="5" t="s">
        <v>2779</v>
      </c>
      <c r="M50" s="5" t="s">
        <v>2785</v>
      </c>
      <c r="N50" s="5" t="s">
        <v>2657</v>
      </c>
      <c r="O50" s="5" t="s">
        <v>2786</v>
      </c>
      <c r="P50" s="90"/>
      <c r="Q50" s="90"/>
      <c r="R50" s="12" t="s">
        <v>2789</v>
      </c>
      <c r="S50" s="5"/>
      <c r="T50" s="5"/>
      <c r="U50" s="5" t="s">
        <v>2664</v>
      </c>
    </row>
    <row r="51" spans="1:21" x14ac:dyDescent="0.25">
      <c r="A51" s="90"/>
      <c r="B51" s="90"/>
      <c r="C51" s="90"/>
      <c r="D51" s="5" t="s">
        <v>2836</v>
      </c>
      <c r="E51" s="90"/>
      <c r="F51" s="90"/>
      <c r="G51" s="90"/>
      <c r="H51" s="5" t="s">
        <v>2837</v>
      </c>
      <c r="I51" s="11" t="s">
        <v>2838</v>
      </c>
      <c r="J51" s="7" t="s">
        <v>2655</v>
      </c>
      <c r="K51" s="5" t="s">
        <v>2784</v>
      </c>
      <c r="L51" s="5" t="s">
        <v>2779</v>
      </c>
      <c r="M51" s="5" t="s">
        <v>2785</v>
      </c>
      <c r="N51" s="5" t="s">
        <v>2657</v>
      </c>
      <c r="O51" s="5" t="s">
        <v>2786</v>
      </c>
      <c r="P51" s="90"/>
      <c r="Q51" s="90"/>
      <c r="R51" s="12" t="s">
        <v>2789</v>
      </c>
      <c r="S51" s="5"/>
      <c r="T51" s="5"/>
      <c r="U51" s="5" t="s">
        <v>2664</v>
      </c>
    </row>
    <row r="52" spans="1:21" x14ac:dyDescent="0.25">
      <c r="A52" s="90"/>
      <c r="B52" s="90"/>
      <c r="C52" s="90"/>
      <c r="D52" s="5" t="s">
        <v>2839</v>
      </c>
      <c r="E52" s="90"/>
      <c r="F52" s="90"/>
      <c r="G52" s="90"/>
      <c r="H52" s="5" t="s">
        <v>2840</v>
      </c>
      <c r="I52" s="11" t="s">
        <v>2841</v>
      </c>
      <c r="J52" s="7" t="s">
        <v>2655</v>
      </c>
      <c r="K52" s="5" t="s">
        <v>2784</v>
      </c>
      <c r="L52" s="5" t="s">
        <v>2779</v>
      </c>
      <c r="M52" s="5" t="s">
        <v>2785</v>
      </c>
      <c r="N52" s="5" t="s">
        <v>2657</v>
      </c>
      <c r="O52" s="5" t="s">
        <v>2786</v>
      </c>
      <c r="P52" s="90"/>
      <c r="Q52" s="90"/>
      <c r="R52" s="12" t="s">
        <v>2789</v>
      </c>
      <c r="S52" s="5"/>
      <c r="T52" s="5"/>
      <c r="U52" s="5" t="s">
        <v>2664</v>
      </c>
    </row>
    <row r="53" spans="1:21" x14ac:dyDescent="0.25">
      <c r="A53" s="90"/>
      <c r="B53" s="90"/>
      <c r="C53" s="90"/>
      <c r="D53" s="5" t="s">
        <v>2842</v>
      </c>
      <c r="E53" s="90"/>
      <c r="F53" s="90"/>
      <c r="G53" s="90"/>
      <c r="H53" s="5" t="s">
        <v>2843</v>
      </c>
      <c r="I53" s="11" t="s">
        <v>2844</v>
      </c>
      <c r="J53" s="7" t="s">
        <v>2655</v>
      </c>
      <c r="K53" s="5" t="s">
        <v>2784</v>
      </c>
      <c r="L53" s="5" t="s">
        <v>2779</v>
      </c>
      <c r="M53" s="5" t="s">
        <v>2785</v>
      </c>
      <c r="N53" s="5" t="s">
        <v>2657</v>
      </c>
      <c r="O53" s="5" t="s">
        <v>2786</v>
      </c>
      <c r="P53" s="90"/>
      <c r="Q53" s="90"/>
      <c r="R53" s="12" t="s">
        <v>2789</v>
      </c>
      <c r="S53" s="5"/>
      <c r="T53" s="5"/>
      <c r="U53" s="5" t="s">
        <v>2664</v>
      </c>
    </row>
    <row r="54" spans="1:21" x14ac:dyDescent="0.25">
      <c r="A54" s="90"/>
      <c r="B54" s="90"/>
      <c r="C54" s="90"/>
      <c r="D54" s="5" t="s">
        <v>2845</v>
      </c>
      <c r="E54" s="90"/>
      <c r="F54" s="90"/>
      <c r="G54" s="90"/>
      <c r="H54" s="5" t="s">
        <v>2846</v>
      </c>
      <c r="I54" s="11" t="s">
        <v>2847</v>
      </c>
      <c r="J54" s="7" t="s">
        <v>2655</v>
      </c>
      <c r="K54" s="5" t="s">
        <v>2784</v>
      </c>
      <c r="L54" s="5" t="s">
        <v>2779</v>
      </c>
      <c r="M54" s="5" t="s">
        <v>2785</v>
      </c>
      <c r="N54" s="5" t="s">
        <v>2657</v>
      </c>
      <c r="O54" s="5" t="s">
        <v>2786</v>
      </c>
      <c r="P54" s="90"/>
      <c r="Q54" s="90"/>
      <c r="R54" s="12" t="s">
        <v>2789</v>
      </c>
      <c r="S54" s="5"/>
      <c r="T54" s="5"/>
      <c r="U54" s="5" t="s">
        <v>2664</v>
      </c>
    </row>
    <row r="55" spans="1:21" x14ac:dyDescent="0.25">
      <c r="A55" s="91"/>
      <c r="B55" s="91"/>
      <c r="C55" s="91"/>
      <c r="D55" s="5" t="s">
        <v>2848</v>
      </c>
      <c r="E55" s="90"/>
      <c r="F55" s="90"/>
      <c r="G55" s="90"/>
      <c r="H55" s="5" t="s">
        <v>2849</v>
      </c>
      <c r="I55" s="11" t="s">
        <v>2850</v>
      </c>
      <c r="J55" s="7" t="s">
        <v>2655</v>
      </c>
      <c r="K55" s="5" t="s">
        <v>2784</v>
      </c>
      <c r="L55" s="5" t="s">
        <v>2779</v>
      </c>
      <c r="M55" s="5" t="s">
        <v>2785</v>
      </c>
      <c r="N55" s="5" t="s">
        <v>2657</v>
      </c>
      <c r="O55" s="5" t="s">
        <v>2786</v>
      </c>
      <c r="P55" s="90"/>
      <c r="Q55" s="90"/>
      <c r="R55" s="12" t="s">
        <v>2789</v>
      </c>
      <c r="S55" s="5"/>
      <c r="T55" s="5"/>
      <c r="U55" s="5" t="s">
        <v>2664</v>
      </c>
    </row>
    <row r="56" spans="1:21" x14ac:dyDescent="0.25">
      <c r="A56" s="104">
        <v>14</v>
      </c>
      <c r="B56" s="96" t="s">
        <v>634</v>
      </c>
      <c r="C56" s="96" t="s">
        <v>2779</v>
      </c>
      <c r="D56" s="5" t="s">
        <v>2649</v>
      </c>
      <c r="E56" s="90"/>
      <c r="F56" s="90"/>
      <c r="G56" s="90"/>
      <c r="H56" s="13" t="s">
        <v>2851</v>
      </c>
      <c r="I56" s="14" t="s">
        <v>2852</v>
      </c>
      <c r="J56" s="7" t="s">
        <v>2655</v>
      </c>
      <c r="K56" s="5" t="s">
        <v>2784</v>
      </c>
      <c r="L56" s="5" t="s">
        <v>2779</v>
      </c>
      <c r="M56" s="5" t="s">
        <v>2785</v>
      </c>
      <c r="N56" s="5" t="s">
        <v>2657</v>
      </c>
      <c r="O56" s="5" t="s">
        <v>2786</v>
      </c>
      <c r="P56" s="90"/>
      <c r="Q56" s="90"/>
      <c r="R56" s="8" t="s">
        <v>2662</v>
      </c>
      <c r="S56" s="5"/>
      <c r="T56" s="5"/>
      <c r="U56" s="5" t="s">
        <v>2664</v>
      </c>
    </row>
    <row r="57" spans="1:21" x14ac:dyDescent="0.25">
      <c r="A57" s="90"/>
      <c r="B57" s="90"/>
      <c r="C57" s="90"/>
      <c r="D57" s="5" t="s">
        <v>2665</v>
      </c>
      <c r="E57" s="90"/>
      <c r="F57" s="90"/>
      <c r="G57" s="90"/>
      <c r="H57" s="38" t="s">
        <v>2853</v>
      </c>
      <c r="I57" s="15" t="s">
        <v>2854</v>
      </c>
      <c r="J57" s="7" t="s">
        <v>2655</v>
      </c>
      <c r="K57" s="5" t="s">
        <v>2784</v>
      </c>
      <c r="L57" s="5" t="s">
        <v>2779</v>
      </c>
      <c r="M57" s="5" t="s">
        <v>2785</v>
      </c>
      <c r="N57" s="5" t="s">
        <v>2657</v>
      </c>
      <c r="O57" s="5" t="s">
        <v>2786</v>
      </c>
      <c r="P57" s="90"/>
      <c r="Q57" s="90"/>
      <c r="R57" s="8" t="s">
        <v>2662</v>
      </c>
      <c r="S57" s="5"/>
      <c r="T57" s="5"/>
      <c r="U57" s="5" t="s">
        <v>2664</v>
      </c>
    </row>
    <row r="58" spans="1:21" x14ac:dyDescent="0.25">
      <c r="A58" s="90"/>
      <c r="B58" s="90"/>
      <c r="C58" s="90"/>
      <c r="D58" s="5" t="s">
        <v>2668</v>
      </c>
      <c r="E58" s="90"/>
      <c r="F58" s="90"/>
      <c r="G58" s="90"/>
      <c r="H58" s="38" t="s">
        <v>2855</v>
      </c>
      <c r="I58" s="11" t="s">
        <v>2856</v>
      </c>
      <c r="J58" s="7" t="s">
        <v>2655</v>
      </c>
      <c r="K58" s="5" t="s">
        <v>2784</v>
      </c>
      <c r="L58" s="5" t="s">
        <v>2779</v>
      </c>
      <c r="M58" s="5" t="s">
        <v>2785</v>
      </c>
      <c r="N58" s="5" t="s">
        <v>2657</v>
      </c>
      <c r="O58" s="5" t="s">
        <v>2786</v>
      </c>
      <c r="P58" s="90"/>
      <c r="Q58" s="90"/>
      <c r="R58" s="8" t="s">
        <v>2662</v>
      </c>
      <c r="S58" s="5"/>
      <c r="T58" s="5"/>
      <c r="U58" s="5" t="s">
        <v>2664</v>
      </c>
    </row>
    <row r="59" spans="1:21" x14ac:dyDescent="0.25">
      <c r="A59" s="91"/>
      <c r="B59" s="91"/>
      <c r="C59" s="91"/>
      <c r="D59" s="5" t="s">
        <v>2770</v>
      </c>
      <c r="E59" s="90"/>
      <c r="F59" s="90"/>
      <c r="G59" s="90"/>
      <c r="H59" s="38" t="s">
        <v>2857</v>
      </c>
      <c r="I59" s="15" t="s">
        <v>2858</v>
      </c>
      <c r="J59" s="7" t="s">
        <v>2655</v>
      </c>
      <c r="K59" s="5" t="s">
        <v>2784</v>
      </c>
      <c r="L59" s="5" t="s">
        <v>2779</v>
      </c>
      <c r="M59" s="5" t="s">
        <v>2785</v>
      </c>
      <c r="N59" s="5" t="s">
        <v>2657</v>
      </c>
      <c r="O59" s="5" t="s">
        <v>2786</v>
      </c>
      <c r="P59" s="90"/>
      <c r="Q59" s="90"/>
      <c r="R59" s="8" t="s">
        <v>2662</v>
      </c>
      <c r="S59" s="5"/>
      <c r="T59" s="5"/>
      <c r="U59" s="5" t="s">
        <v>2664</v>
      </c>
    </row>
    <row r="60" spans="1:21" x14ac:dyDescent="0.25">
      <c r="A60" s="104">
        <v>15</v>
      </c>
      <c r="B60" s="96" t="s">
        <v>2859</v>
      </c>
      <c r="C60" s="96" t="s">
        <v>2860</v>
      </c>
      <c r="D60" s="5" t="s">
        <v>2649</v>
      </c>
      <c r="E60" s="90"/>
      <c r="F60" s="90"/>
      <c r="G60" s="90"/>
      <c r="H60" s="5" t="s">
        <v>2861</v>
      </c>
      <c r="I60" s="6" t="s">
        <v>2862</v>
      </c>
      <c r="J60" s="7" t="s">
        <v>2655</v>
      </c>
      <c r="K60" s="5" t="s">
        <v>2863</v>
      </c>
      <c r="L60" s="5" t="s">
        <v>2860</v>
      </c>
      <c r="M60" s="5" t="s">
        <v>2864</v>
      </c>
      <c r="N60" s="5" t="s">
        <v>2865</v>
      </c>
      <c r="O60" s="5" t="s">
        <v>2866</v>
      </c>
      <c r="P60" s="90"/>
      <c r="Q60" s="90"/>
      <c r="R60" s="12" t="s">
        <v>2789</v>
      </c>
      <c r="S60" s="5"/>
      <c r="T60" s="5"/>
      <c r="U60" s="5" t="s">
        <v>2664</v>
      </c>
    </row>
    <row r="61" spans="1:21" x14ac:dyDescent="0.25">
      <c r="A61" s="90"/>
      <c r="B61" s="90"/>
      <c r="C61" s="90"/>
      <c r="D61" s="5" t="s">
        <v>2665</v>
      </c>
      <c r="E61" s="90"/>
      <c r="F61" s="90"/>
      <c r="G61" s="90"/>
      <c r="H61" s="5" t="s">
        <v>2867</v>
      </c>
      <c r="I61" s="6" t="s">
        <v>2868</v>
      </c>
      <c r="J61" s="7" t="s">
        <v>2655</v>
      </c>
      <c r="K61" s="5" t="s">
        <v>2863</v>
      </c>
      <c r="L61" s="5" t="s">
        <v>2860</v>
      </c>
      <c r="M61" s="5" t="s">
        <v>2864</v>
      </c>
      <c r="N61" s="5" t="s">
        <v>2865</v>
      </c>
      <c r="O61" s="5" t="s">
        <v>2866</v>
      </c>
      <c r="P61" s="90"/>
      <c r="Q61" s="90"/>
      <c r="R61" s="12" t="s">
        <v>2789</v>
      </c>
      <c r="S61" s="5"/>
      <c r="T61" s="5"/>
      <c r="U61" s="5" t="s">
        <v>2664</v>
      </c>
    </row>
    <row r="62" spans="1:21" x14ac:dyDescent="0.25">
      <c r="A62" s="90"/>
      <c r="B62" s="90"/>
      <c r="C62" s="90"/>
      <c r="D62" s="5" t="s">
        <v>2668</v>
      </c>
      <c r="E62" s="90"/>
      <c r="F62" s="90"/>
      <c r="G62" s="90"/>
      <c r="H62" s="5" t="s">
        <v>2869</v>
      </c>
      <c r="I62" s="6" t="s">
        <v>2870</v>
      </c>
      <c r="J62" s="7" t="s">
        <v>2655</v>
      </c>
      <c r="K62" s="5" t="s">
        <v>2863</v>
      </c>
      <c r="L62" s="5" t="s">
        <v>2860</v>
      </c>
      <c r="M62" s="5" t="s">
        <v>2864</v>
      </c>
      <c r="N62" s="5" t="s">
        <v>2865</v>
      </c>
      <c r="O62" s="5" t="s">
        <v>2866</v>
      </c>
      <c r="P62" s="90"/>
      <c r="Q62" s="90"/>
      <c r="R62" s="12" t="s">
        <v>2789</v>
      </c>
      <c r="S62" s="5"/>
      <c r="T62" s="5"/>
      <c r="U62" s="5" t="s">
        <v>2664</v>
      </c>
    </row>
    <row r="63" spans="1:21" x14ac:dyDescent="0.25">
      <c r="A63" s="90"/>
      <c r="B63" s="90"/>
      <c r="C63" s="90"/>
      <c r="D63" s="5" t="s">
        <v>2770</v>
      </c>
      <c r="E63" s="90"/>
      <c r="F63" s="90"/>
      <c r="G63" s="90"/>
      <c r="H63" s="5" t="s">
        <v>2871</v>
      </c>
      <c r="I63" s="6" t="s">
        <v>2872</v>
      </c>
      <c r="J63" s="7" t="s">
        <v>2655</v>
      </c>
      <c r="K63" s="5" t="s">
        <v>2863</v>
      </c>
      <c r="L63" s="5" t="s">
        <v>2860</v>
      </c>
      <c r="M63" s="5" t="s">
        <v>2864</v>
      </c>
      <c r="N63" s="5" t="s">
        <v>2865</v>
      </c>
      <c r="O63" s="5" t="s">
        <v>2866</v>
      </c>
      <c r="P63" s="90"/>
      <c r="Q63" s="90"/>
      <c r="R63" s="12" t="s">
        <v>2789</v>
      </c>
      <c r="S63" s="5"/>
      <c r="T63" s="5"/>
      <c r="U63" s="5" t="s">
        <v>2664</v>
      </c>
    </row>
    <row r="64" spans="1:21" x14ac:dyDescent="0.25">
      <c r="A64" s="90"/>
      <c r="B64" s="90"/>
      <c r="C64" s="90"/>
      <c r="D64" s="5" t="s">
        <v>2773</v>
      </c>
      <c r="E64" s="90"/>
      <c r="F64" s="90"/>
      <c r="G64" s="90"/>
      <c r="H64" s="5" t="s">
        <v>2873</v>
      </c>
      <c r="I64" s="6" t="s">
        <v>2874</v>
      </c>
      <c r="J64" s="7" t="s">
        <v>2655</v>
      </c>
      <c r="K64" s="5" t="s">
        <v>2863</v>
      </c>
      <c r="L64" s="5" t="s">
        <v>2860</v>
      </c>
      <c r="M64" s="5" t="s">
        <v>2864</v>
      </c>
      <c r="N64" s="5" t="s">
        <v>2865</v>
      </c>
      <c r="O64" s="5" t="s">
        <v>2866</v>
      </c>
      <c r="P64" s="90"/>
      <c r="Q64" s="90"/>
      <c r="R64" s="12" t="s">
        <v>2789</v>
      </c>
      <c r="S64" s="5"/>
      <c r="T64" s="5"/>
      <c r="U64" s="5" t="s">
        <v>2664</v>
      </c>
    </row>
    <row r="65" spans="1:21" x14ac:dyDescent="0.25">
      <c r="A65" s="90"/>
      <c r="B65" s="90"/>
      <c r="C65" s="90"/>
      <c r="D65" s="5" t="s">
        <v>2776</v>
      </c>
      <c r="E65" s="90"/>
      <c r="F65" s="90"/>
      <c r="G65" s="90"/>
      <c r="H65" s="5" t="s">
        <v>2875</v>
      </c>
      <c r="I65" s="6" t="s">
        <v>2876</v>
      </c>
      <c r="J65" s="7" t="s">
        <v>2655</v>
      </c>
      <c r="K65" s="5" t="s">
        <v>2863</v>
      </c>
      <c r="L65" s="5" t="s">
        <v>2860</v>
      </c>
      <c r="M65" s="5" t="s">
        <v>2864</v>
      </c>
      <c r="N65" s="5" t="s">
        <v>2865</v>
      </c>
      <c r="O65" s="5" t="s">
        <v>2866</v>
      </c>
      <c r="P65" s="90"/>
      <c r="Q65" s="90"/>
      <c r="R65" s="12" t="s">
        <v>2789</v>
      </c>
      <c r="S65" s="5"/>
      <c r="T65" s="5"/>
      <c r="U65" s="5" t="s">
        <v>2664</v>
      </c>
    </row>
    <row r="66" spans="1:21" x14ac:dyDescent="0.25">
      <c r="A66" s="90"/>
      <c r="B66" s="90"/>
      <c r="C66" s="90"/>
      <c r="D66" s="5" t="s">
        <v>2800</v>
      </c>
      <c r="E66" s="90"/>
      <c r="F66" s="90"/>
      <c r="G66" s="90"/>
      <c r="H66" s="5" t="s">
        <v>2877</v>
      </c>
      <c r="I66" s="6" t="s">
        <v>2878</v>
      </c>
      <c r="J66" s="7" t="s">
        <v>2655</v>
      </c>
      <c r="K66" s="5" t="s">
        <v>2863</v>
      </c>
      <c r="L66" s="5" t="s">
        <v>2860</v>
      </c>
      <c r="M66" s="5" t="s">
        <v>2864</v>
      </c>
      <c r="N66" s="5" t="s">
        <v>2865</v>
      </c>
      <c r="O66" s="5" t="s">
        <v>2866</v>
      </c>
      <c r="P66" s="90"/>
      <c r="Q66" s="90"/>
      <c r="R66" s="12" t="s">
        <v>2789</v>
      </c>
      <c r="S66" s="5"/>
      <c r="T66" s="5"/>
      <c r="U66" s="5" t="s">
        <v>2664</v>
      </c>
    </row>
    <row r="67" spans="1:21" x14ac:dyDescent="0.25">
      <c r="A67" s="91"/>
      <c r="B67" s="91"/>
      <c r="C67" s="91"/>
      <c r="D67" s="5" t="s">
        <v>2803</v>
      </c>
      <c r="E67" s="90"/>
      <c r="F67" s="90"/>
      <c r="G67" s="90"/>
      <c r="H67" s="5" t="s">
        <v>2879</v>
      </c>
      <c r="I67" s="6" t="s">
        <v>2880</v>
      </c>
      <c r="J67" s="7" t="s">
        <v>2655</v>
      </c>
      <c r="K67" s="5" t="s">
        <v>2863</v>
      </c>
      <c r="L67" s="5" t="s">
        <v>2860</v>
      </c>
      <c r="M67" s="5" t="s">
        <v>2864</v>
      </c>
      <c r="N67" s="5" t="s">
        <v>2865</v>
      </c>
      <c r="O67" s="5" t="s">
        <v>2866</v>
      </c>
      <c r="P67" s="90"/>
      <c r="Q67" s="90"/>
      <c r="R67" s="12" t="s">
        <v>2789</v>
      </c>
      <c r="S67" s="5"/>
      <c r="T67" s="5"/>
      <c r="U67" s="5" t="s">
        <v>2664</v>
      </c>
    </row>
    <row r="68" spans="1:21" x14ac:dyDescent="0.25">
      <c r="A68" s="104">
        <v>16</v>
      </c>
      <c r="B68" s="96" t="s">
        <v>2881</v>
      </c>
      <c r="C68" s="96" t="s">
        <v>2882</v>
      </c>
      <c r="D68" s="5" t="s">
        <v>2649</v>
      </c>
      <c r="E68" s="90"/>
      <c r="F68" s="90"/>
      <c r="G68" s="90"/>
      <c r="H68" s="5" t="s">
        <v>2883</v>
      </c>
      <c r="I68" s="11" t="s">
        <v>2884</v>
      </c>
      <c r="J68" s="7" t="s">
        <v>2655</v>
      </c>
      <c r="K68" s="5" t="s">
        <v>2656</v>
      </c>
      <c r="L68" s="5" t="s">
        <v>2882</v>
      </c>
      <c r="M68" s="5" t="s">
        <v>2885</v>
      </c>
      <c r="N68" s="5" t="s">
        <v>2657</v>
      </c>
      <c r="O68" s="5" t="s">
        <v>2886</v>
      </c>
      <c r="P68" s="90"/>
      <c r="Q68" s="90"/>
      <c r="R68" s="12" t="s">
        <v>2789</v>
      </c>
      <c r="S68" s="5"/>
      <c r="T68" s="5"/>
      <c r="U68" s="5" t="s">
        <v>2664</v>
      </c>
    </row>
    <row r="69" spans="1:21" x14ac:dyDescent="0.25">
      <c r="A69" s="90"/>
      <c r="B69" s="90"/>
      <c r="C69" s="90"/>
      <c r="D69" s="5" t="s">
        <v>2665</v>
      </c>
      <c r="E69" s="90"/>
      <c r="F69" s="90"/>
      <c r="G69" s="90"/>
      <c r="H69" s="5" t="s">
        <v>2887</v>
      </c>
      <c r="I69" s="11" t="s">
        <v>2888</v>
      </c>
      <c r="J69" s="7" t="s">
        <v>2655</v>
      </c>
      <c r="K69" s="5" t="s">
        <v>2656</v>
      </c>
      <c r="L69" s="5" t="s">
        <v>2882</v>
      </c>
      <c r="M69" s="5" t="s">
        <v>2885</v>
      </c>
      <c r="N69" s="5" t="s">
        <v>2657</v>
      </c>
      <c r="O69" s="5" t="s">
        <v>2886</v>
      </c>
      <c r="P69" s="90"/>
      <c r="Q69" s="90"/>
      <c r="R69" s="12" t="s">
        <v>2789</v>
      </c>
      <c r="S69" s="5"/>
      <c r="T69" s="5"/>
      <c r="U69" s="5" t="s">
        <v>2664</v>
      </c>
    </row>
    <row r="70" spans="1:21" x14ac:dyDescent="0.25">
      <c r="A70" s="90"/>
      <c r="B70" s="90"/>
      <c r="C70" s="90"/>
      <c r="D70" s="5" t="s">
        <v>2668</v>
      </c>
      <c r="E70" s="90"/>
      <c r="F70" s="90"/>
      <c r="G70" s="90"/>
      <c r="H70" s="5" t="s">
        <v>2889</v>
      </c>
      <c r="I70" s="11" t="s">
        <v>2890</v>
      </c>
      <c r="J70" s="7" t="s">
        <v>2655</v>
      </c>
      <c r="K70" s="5" t="s">
        <v>2656</v>
      </c>
      <c r="L70" s="5" t="s">
        <v>2882</v>
      </c>
      <c r="M70" s="5" t="s">
        <v>2885</v>
      </c>
      <c r="N70" s="5" t="s">
        <v>2657</v>
      </c>
      <c r="O70" s="5" t="s">
        <v>2886</v>
      </c>
      <c r="P70" s="90"/>
      <c r="Q70" s="90"/>
      <c r="R70" s="12" t="s">
        <v>2789</v>
      </c>
      <c r="S70" s="5"/>
      <c r="T70" s="5"/>
      <c r="U70" s="5" t="s">
        <v>2664</v>
      </c>
    </row>
    <row r="71" spans="1:21" x14ac:dyDescent="0.25">
      <c r="A71" s="90"/>
      <c r="B71" s="90"/>
      <c r="C71" s="90"/>
      <c r="D71" s="5" t="s">
        <v>2770</v>
      </c>
      <c r="E71" s="90"/>
      <c r="F71" s="90"/>
      <c r="G71" s="90"/>
      <c r="H71" s="5" t="s">
        <v>2891</v>
      </c>
      <c r="I71" s="11" t="s">
        <v>2892</v>
      </c>
      <c r="J71" s="7" t="s">
        <v>2655</v>
      </c>
      <c r="K71" s="5" t="s">
        <v>2656</v>
      </c>
      <c r="L71" s="5" t="s">
        <v>2882</v>
      </c>
      <c r="M71" s="5" t="s">
        <v>2885</v>
      </c>
      <c r="N71" s="5" t="s">
        <v>2657</v>
      </c>
      <c r="O71" s="5" t="s">
        <v>2886</v>
      </c>
      <c r="P71" s="90"/>
      <c r="Q71" s="90"/>
      <c r="R71" s="12" t="s">
        <v>2789</v>
      </c>
      <c r="S71" s="5"/>
      <c r="T71" s="5"/>
      <c r="U71" s="5" t="s">
        <v>2664</v>
      </c>
    </row>
    <row r="72" spans="1:21" x14ac:dyDescent="0.25">
      <c r="A72" s="90"/>
      <c r="B72" s="90"/>
      <c r="C72" s="90"/>
      <c r="D72" s="5" t="s">
        <v>2773</v>
      </c>
      <c r="E72" s="90"/>
      <c r="F72" s="90"/>
      <c r="G72" s="90"/>
      <c r="H72" s="5" t="s">
        <v>2893</v>
      </c>
      <c r="I72" s="11" t="s">
        <v>2894</v>
      </c>
      <c r="J72" s="7" t="s">
        <v>2655</v>
      </c>
      <c r="K72" s="5" t="s">
        <v>2656</v>
      </c>
      <c r="L72" s="5" t="s">
        <v>2882</v>
      </c>
      <c r="M72" s="5" t="s">
        <v>2885</v>
      </c>
      <c r="N72" s="5" t="s">
        <v>2657</v>
      </c>
      <c r="O72" s="5" t="s">
        <v>2886</v>
      </c>
      <c r="P72" s="90"/>
      <c r="Q72" s="90"/>
      <c r="R72" s="12" t="s">
        <v>2789</v>
      </c>
      <c r="S72" s="5"/>
      <c r="T72" s="5"/>
      <c r="U72" s="5" t="s">
        <v>2664</v>
      </c>
    </row>
    <row r="73" spans="1:21" x14ac:dyDescent="0.25">
      <c r="A73" s="91"/>
      <c r="B73" s="91"/>
      <c r="C73" s="91"/>
      <c r="D73" s="5" t="s">
        <v>2776</v>
      </c>
      <c r="E73" s="90"/>
      <c r="F73" s="90"/>
      <c r="G73" s="90"/>
      <c r="H73" s="5" t="s">
        <v>2895</v>
      </c>
      <c r="I73" s="11" t="s">
        <v>2896</v>
      </c>
      <c r="J73" s="7" t="s">
        <v>2655</v>
      </c>
      <c r="K73" s="5" t="s">
        <v>2656</v>
      </c>
      <c r="L73" s="5" t="s">
        <v>2882</v>
      </c>
      <c r="M73" s="5" t="s">
        <v>2885</v>
      </c>
      <c r="N73" s="5" t="s">
        <v>2657</v>
      </c>
      <c r="O73" s="5" t="s">
        <v>2886</v>
      </c>
      <c r="P73" s="90"/>
      <c r="Q73" s="90"/>
      <c r="R73" s="12" t="s">
        <v>2789</v>
      </c>
      <c r="S73" s="5"/>
      <c r="T73" s="5"/>
      <c r="U73" s="5" t="s">
        <v>2664</v>
      </c>
    </row>
    <row r="74" spans="1:21" x14ac:dyDescent="0.25">
      <c r="A74" s="104">
        <v>17</v>
      </c>
      <c r="B74" s="96" t="s">
        <v>2897</v>
      </c>
      <c r="C74" s="96" t="s">
        <v>2898</v>
      </c>
      <c r="D74" s="5" t="s">
        <v>2649</v>
      </c>
      <c r="E74" s="90"/>
      <c r="F74" s="90"/>
      <c r="G74" s="90"/>
      <c r="H74" s="13" t="s">
        <v>2899</v>
      </c>
      <c r="I74" s="11" t="s">
        <v>2900</v>
      </c>
      <c r="J74" s="7" t="s">
        <v>2655</v>
      </c>
      <c r="K74" s="5" t="s">
        <v>2656</v>
      </c>
      <c r="L74" s="5" t="s">
        <v>2898</v>
      </c>
      <c r="M74" s="5" t="s">
        <v>2901</v>
      </c>
      <c r="N74" s="5" t="s">
        <v>2659</v>
      </c>
      <c r="O74" s="5" t="s">
        <v>2902</v>
      </c>
      <c r="P74" s="90"/>
      <c r="Q74" s="90"/>
      <c r="R74" s="12" t="s">
        <v>2789</v>
      </c>
      <c r="S74" s="5"/>
      <c r="T74" s="5"/>
      <c r="U74" s="5" t="s">
        <v>2664</v>
      </c>
    </row>
    <row r="75" spans="1:21" x14ac:dyDescent="0.25">
      <c r="A75" s="90"/>
      <c r="B75" s="90"/>
      <c r="C75" s="90"/>
      <c r="D75" s="5" t="s">
        <v>2665</v>
      </c>
      <c r="E75" s="90"/>
      <c r="F75" s="90"/>
      <c r="G75" s="90"/>
      <c r="H75" s="13" t="s">
        <v>2903</v>
      </c>
      <c r="I75" s="11" t="s">
        <v>2904</v>
      </c>
      <c r="J75" s="7" t="s">
        <v>2655</v>
      </c>
      <c r="K75" s="5" t="s">
        <v>2656</v>
      </c>
      <c r="L75" s="5" t="s">
        <v>2898</v>
      </c>
      <c r="M75" s="5" t="s">
        <v>2901</v>
      </c>
      <c r="N75" s="5" t="s">
        <v>2659</v>
      </c>
      <c r="O75" s="5" t="s">
        <v>2902</v>
      </c>
      <c r="P75" s="90"/>
      <c r="Q75" s="90"/>
      <c r="R75" s="12" t="s">
        <v>2789</v>
      </c>
      <c r="S75" s="5"/>
      <c r="T75" s="5"/>
      <c r="U75" s="5" t="s">
        <v>2664</v>
      </c>
    </row>
    <row r="76" spans="1:21" x14ac:dyDescent="0.25">
      <c r="A76" s="91"/>
      <c r="B76" s="91"/>
      <c r="C76" s="91"/>
      <c r="D76" s="5" t="s">
        <v>2668</v>
      </c>
      <c r="E76" s="90"/>
      <c r="F76" s="90"/>
      <c r="G76" s="90"/>
      <c r="H76" s="13" t="s">
        <v>2905</v>
      </c>
      <c r="I76" s="11" t="s">
        <v>2906</v>
      </c>
      <c r="J76" s="7" t="s">
        <v>2655</v>
      </c>
      <c r="K76" s="5" t="s">
        <v>2656</v>
      </c>
      <c r="L76" s="5" t="s">
        <v>2898</v>
      </c>
      <c r="M76" s="5" t="s">
        <v>2901</v>
      </c>
      <c r="N76" s="5" t="s">
        <v>2659</v>
      </c>
      <c r="O76" s="5" t="s">
        <v>2902</v>
      </c>
      <c r="P76" s="90"/>
      <c r="Q76" s="90"/>
      <c r="R76" s="12" t="s">
        <v>2789</v>
      </c>
      <c r="S76" s="5"/>
      <c r="T76" s="5"/>
      <c r="U76" s="5" t="s">
        <v>2664</v>
      </c>
    </row>
    <row r="77" spans="1:21" x14ac:dyDescent="0.25">
      <c r="A77" s="104">
        <v>18</v>
      </c>
      <c r="B77" s="96" t="s">
        <v>2907</v>
      </c>
      <c r="C77" s="96" t="s">
        <v>2755</v>
      </c>
      <c r="D77" s="5" t="s">
        <v>2649</v>
      </c>
      <c r="E77" s="90"/>
      <c r="F77" s="90"/>
      <c r="G77" s="90"/>
      <c r="H77" s="5" t="s">
        <v>2908</v>
      </c>
      <c r="I77" s="11" t="s">
        <v>2909</v>
      </c>
      <c r="J77" s="7" t="s">
        <v>2655</v>
      </c>
      <c r="K77" s="5" t="s">
        <v>2758</v>
      </c>
      <c r="L77" s="5" t="s">
        <v>2755</v>
      </c>
      <c r="M77" s="5" t="s">
        <v>2759</v>
      </c>
      <c r="N77" s="5" t="s">
        <v>2657</v>
      </c>
      <c r="O77" s="5" t="s">
        <v>2760</v>
      </c>
      <c r="P77" s="90"/>
      <c r="Q77" s="90"/>
      <c r="R77" s="12" t="s">
        <v>2789</v>
      </c>
      <c r="S77" s="5"/>
      <c r="T77" s="5"/>
      <c r="U77" s="5" t="s">
        <v>2664</v>
      </c>
    </row>
    <row r="78" spans="1:21" x14ac:dyDescent="0.25">
      <c r="A78" s="90"/>
      <c r="B78" s="90"/>
      <c r="C78" s="90"/>
      <c r="D78" s="5" t="s">
        <v>2665</v>
      </c>
      <c r="E78" s="90"/>
      <c r="F78" s="90"/>
      <c r="G78" s="90"/>
      <c r="H78" s="5" t="s">
        <v>2910</v>
      </c>
      <c r="I78" s="11" t="s">
        <v>2911</v>
      </c>
      <c r="J78" s="7" t="s">
        <v>2655</v>
      </c>
      <c r="K78" s="5" t="s">
        <v>2758</v>
      </c>
      <c r="L78" s="5" t="s">
        <v>2755</v>
      </c>
      <c r="M78" s="5" t="s">
        <v>2759</v>
      </c>
      <c r="N78" s="5" t="s">
        <v>2657</v>
      </c>
      <c r="O78" s="5" t="s">
        <v>2760</v>
      </c>
      <c r="P78" s="90"/>
      <c r="Q78" s="90"/>
      <c r="R78" s="12" t="s">
        <v>2789</v>
      </c>
      <c r="S78" s="5"/>
      <c r="T78" s="5"/>
      <c r="U78" s="5" t="s">
        <v>2664</v>
      </c>
    </row>
    <row r="79" spans="1:21" x14ac:dyDescent="0.25">
      <c r="A79" s="90"/>
      <c r="B79" s="90"/>
      <c r="C79" s="90"/>
      <c r="D79" s="5" t="s">
        <v>2668</v>
      </c>
      <c r="E79" s="90"/>
      <c r="F79" s="90"/>
      <c r="G79" s="90"/>
      <c r="H79" s="5" t="s">
        <v>2912</v>
      </c>
      <c r="I79" s="11" t="s">
        <v>2913</v>
      </c>
      <c r="J79" s="7" t="s">
        <v>2655</v>
      </c>
      <c r="K79" s="5" t="s">
        <v>2758</v>
      </c>
      <c r="L79" s="5" t="s">
        <v>2755</v>
      </c>
      <c r="M79" s="5" t="s">
        <v>2759</v>
      </c>
      <c r="N79" s="5" t="s">
        <v>2657</v>
      </c>
      <c r="O79" s="5" t="s">
        <v>2760</v>
      </c>
      <c r="P79" s="90"/>
      <c r="Q79" s="90"/>
      <c r="R79" s="12" t="s">
        <v>2789</v>
      </c>
      <c r="S79" s="5"/>
      <c r="T79" s="5"/>
      <c r="U79" s="5" t="s">
        <v>2664</v>
      </c>
    </row>
    <row r="80" spans="1:21" x14ac:dyDescent="0.25">
      <c r="A80" s="90"/>
      <c r="B80" s="90"/>
      <c r="C80" s="90"/>
      <c r="D80" s="5" t="s">
        <v>2770</v>
      </c>
      <c r="E80" s="90"/>
      <c r="F80" s="90"/>
      <c r="G80" s="90"/>
      <c r="H80" s="5" t="s">
        <v>2914</v>
      </c>
      <c r="I80" s="11" t="s">
        <v>2915</v>
      </c>
      <c r="J80" s="7" t="s">
        <v>2655</v>
      </c>
      <c r="K80" s="5" t="s">
        <v>2758</v>
      </c>
      <c r="L80" s="5" t="s">
        <v>2755</v>
      </c>
      <c r="M80" s="5" t="s">
        <v>2759</v>
      </c>
      <c r="N80" s="5" t="s">
        <v>2657</v>
      </c>
      <c r="O80" s="5" t="s">
        <v>2760</v>
      </c>
      <c r="P80" s="90"/>
      <c r="Q80" s="90"/>
      <c r="R80" s="12" t="s">
        <v>2789</v>
      </c>
      <c r="S80" s="5"/>
      <c r="T80" s="5"/>
      <c r="U80" s="5" t="s">
        <v>2664</v>
      </c>
    </row>
    <row r="81" spans="1:21" x14ac:dyDescent="0.25">
      <c r="A81" s="90"/>
      <c r="B81" s="90"/>
      <c r="C81" s="90"/>
      <c r="D81" s="5" t="s">
        <v>2773</v>
      </c>
      <c r="E81" s="90"/>
      <c r="F81" s="90"/>
      <c r="G81" s="90"/>
      <c r="H81" s="5" t="s">
        <v>2916</v>
      </c>
      <c r="I81" s="11" t="s">
        <v>2917</v>
      </c>
      <c r="J81" s="7" t="s">
        <v>2655</v>
      </c>
      <c r="K81" s="5" t="s">
        <v>2758</v>
      </c>
      <c r="L81" s="5" t="s">
        <v>2755</v>
      </c>
      <c r="M81" s="5" t="s">
        <v>2759</v>
      </c>
      <c r="N81" s="5" t="s">
        <v>2657</v>
      </c>
      <c r="O81" s="5" t="s">
        <v>2760</v>
      </c>
      <c r="P81" s="90"/>
      <c r="Q81" s="90"/>
      <c r="R81" s="12" t="s">
        <v>2789</v>
      </c>
      <c r="S81" s="5"/>
      <c r="T81" s="5"/>
      <c r="U81" s="5" t="s">
        <v>2664</v>
      </c>
    </row>
    <row r="82" spans="1:21" x14ac:dyDescent="0.25">
      <c r="A82" s="90"/>
      <c r="B82" s="90"/>
      <c r="C82" s="90"/>
      <c r="D82" s="5" t="s">
        <v>2776</v>
      </c>
      <c r="E82" s="90"/>
      <c r="F82" s="90"/>
      <c r="G82" s="90"/>
      <c r="H82" s="5" t="s">
        <v>2918</v>
      </c>
      <c r="I82" s="11" t="s">
        <v>2919</v>
      </c>
      <c r="J82" s="7" t="s">
        <v>2655</v>
      </c>
      <c r="K82" s="5" t="s">
        <v>2758</v>
      </c>
      <c r="L82" s="5" t="s">
        <v>2755</v>
      </c>
      <c r="M82" s="5" t="s">
        <v>2759</v>
      </c>
      <c r="N82" s="5" t="s">
        <v>2657</v>
      </c>
      <c r="O82" s="5" t="s">
        <v>2760</v>
      </c>
      <c r="P82" s="90"/>
      <c r="Q82" s="90"/>
      <c r="R82" s="12" t="s">
        <v>2789</v>
      </c>
      <c r="S82" s="5"/>
      <c r="T82" s="5"/>
      <c r="U82" s="5" t="s">
        <v>2664</v>
      </c>
    </row>
    <row r="83" spans="1:21" x14ac:dyDescent="0.25">
      <c r="A83" s="91"/>
      <c r="B83" s="91"/>
      <c r="C83" s="91"/>
      <c r="D83" s="5" t="s">
        <v>2800</v>
      </c>
      <c r="E83" s="90"/>
      <c r="F83" s="90"/>
      <c r="G83" s="90"/>
      <c r="H83" s="5" t="s">
        <v>2920</v>
      </c>
      <c r="I83" s="11" t="s">
        <v>2921</v>
      </c>
      <c r="J83" s="7" t="s">
        <v>2655</v>
      </c>
      <c r="K83" s="5" t="s">
        <v>2758</v>
      </c>
      <c r="L83" s="5" t="s">
        <v>2755</v>
      </c>
      <c r="M83" s="5" t="s">
        <v>2759</v>
      </c>
      <c r="N83" s="5" t="s">
        <v>2657</v>
      </c>
      <c r="O83" s="5" t="s">
        <v>2760</v>
      </c>
      <c r="P83" s="90"/>
      <c r="Q83" s="90"/>
      <c r="R83" s="12" t="s">
        <v>2789</v>
      </c>
      <c r="S83" s="5"/>
      <c r="T83" s="5"/>
      <c r="U83" s="5" t="s">
        <v>2664</v>
      </c>
    </row>
    <row r="84" spans="1:21" x14ac:dyDescent="0.25">
      <c r="A84" s="104">
        <v>19</v>
      </c>
      <c r="B84" s="96" t="s">
        <v>2922</v>
      </c>
      <c r="C84" s="96" t="s">
        <v>2923</v>
      </c>
      <c r="D84" s="5" t="s">
        <v>2649</v>
      </c>
      <c r="E84" s="90"/>
      <c r="F84" s="90"/>
      <c r="G84" s="90"/>
      <c r="H84" s="5" t="s">
        <v>2924</v>
      </c>
      <c r="I84" s="6" t="s">
        <v>2925</v>
      </c>
      <c r="J84" s="7" t="s">
        <v>2655</v>
      </c>
      <c r="K84" s="5" t="s">
        <v>2926</v>
      </c>
      <c r="L84" s="5" t="s">
        <v>2923</v>
      </c>
      <c r="M84" s="5" t="s">
        <v>2927</v>
      </c>
      <c r="N84" s="5" t="s">
        <v>2928</v>
      </c>
      <c r="O84" s="5" t="s">
        <v>2929</v>
      </c>
      <c r="P84" s="90"/>
      <c r="Q84" s="90"/>
      <c r="R84" s="12" t="s">
        <v>2789</v>
      </c>
      <c r="S84" s="5"/>
      <c r="T84" s="5"/>
      <c r="U84" s="5" t="s">
        <v>2664</v>
      </c>
    </row>
    <row r="85" spans="1:21" x14ac:dyDescent="0.25">
      <c r="A85" s="90"/>
      <c r="B85" s="90"/>
      <c r="C85" s="90"/>
      <c r="D85" s="5" t="s">
        <v>2665</v>
      </c>
      <c r="E85" s="90"/>
      <c r="F85" s="90"/>
      <c r="G85" s="90"/>
      <c r="H85" s="5" t="s">
        <v>2930</v>
      </c>
      <c r="I85" s="11" t="s">
        <v>2931</v>
      </c>
      <c r="J85" s="7" t="s">
        <v>2655</v>
      </c>
      <c r="K85" s="5" t="s">
        <v>2926</v>
      </c>
      <c r="L85" s="5" t="s">
        <v>2923</v>
      </c>
      <c r="M85" s="5" t="s">
        <v>2927</v>
      </c>
      <c r="N85" s="5" t="s">
        <v>2928</v>
      </c>
      <c r="O85" s="5" t="s">
        <v>2929</v>
      </c>
      <c r="P85" s="90"/>
      <c r="Q85" s="90"/>
      <c r="R85" s="12" t="s">
        <v>2789</v>
      </c>
      <c r="S85" s="5"/>
      <c r="T85" s="5"/>
      <c r="U85" s="5" t="s">
        <v>2664</v>
      </c>
    </row>
    <row r="86" spans="1:21" x14ac:dyDescent="0.25">
      <c r="A86" s="90"/>
      <c r="B86" s="90"/>
      <c r="C86" s="90"/>
      <c r="D86" s="5" t="s">
        <v>2668</v>
      </c>
      <c r="E86" s="90"/>
      <c r="F86" s="90"/>
      <c r="G86" s="90"/>
      <c r="H86" s="5" t="s">
        <v>2932</v>
      </c>
      <c r="I86" s="6" t="s">
        <v>2933</v>
      </c>
      <c r="J86" s="7" t="s">
        <v>2655</v>
      </c>
      <c r="K86" s="5" t="s">
        <v>2926</v>
      </c>
      <c r="L86" s="5" t="s">
        <v>2923</v>
      </c>
      <c r="M86" s="5" t="s">
        <v>2927</v>
      </c>
      <c r="N86" s="5" t="s">
        <v>2928</v>
      </c>
      <c r="O86" s="5" t="s">
        <v>2929</v>
      </c>
      <c r="P86" s="90"/>
      <c r="Q86" s="90"/>
      <c r="R86" s="12" t="s">
        <v>2789</v>
      </c>
      <c r="S86" s="5"/>
      <c r="T86" s="5"/>
      <c r="U86" s="5" t="s">
        <v>2664</v>
      </c>
    </row>
    <row r="87" spans="1:21" x14ac:dyDescent="0.25">
      <c r="A87" s="90"/>
      <c r="B87" s="90"/>
      <c r="C87" s="90"/>
      <c r="D87" s="5" t="s">
        <v>2770</v>
      </c>
      <c r="E87" s="90"/>
      <c r="F87" s="90"/>
      <c r="G87" s="90"/>
      <c r="H87" s="5" t="s">
        <v>2934</v>
      </c>
      <c r="I87" s="11" t="s">
        <v>2935</v>
      </c>
      <c r="J87" s="7" t="s">
        <v>2655</v>
      </c>
      <c r="K87" s="5" t="s">
        <v>2926</v>
      </c>
      <c r="L87" s="5" t="s">
        <v>2923</v>
      </c>
      <c r="M87" s="5" t="s">
        <v>2927</v>
      </c>
      <c r="N87" s="5" t="s">
        <v>2928</v>
      </c>
      <c r="O87" s="5" t="s">
        <v>2929</v>
      </c>
      <c r="P87" s="90"/>
      <c r="Q87" s="90"/>
      <c r="R87" s="12" t="s">
        <v>2789</v>
      </c>
      <c r="S87" s="5"/>
      <c r="T87" s="5"/>
      <c r="U87" s="5" t="s">
        <v>2664</v>
      </c>
    </row>
    <row r="88" spans="1:21" x14ac:dyDescent="0.25">
      <c r="A88" s="90"/>
      <c r="B88" s="90"/>
      <c r="C88" s="90"/>
      <c r="D88" s="5" t="s">
        <v>2773</v>
      </c>
      <c r="E88" s="90"/>
      <c r="F88" s="90"/>
      <c r="G88" s="90"/>
      <c r="H88" s="5" t="s">
        <v>2936</v>
      </c>
      <c r="I88" s="11" t="s">
        <v>2937</v>
      </c>
      <c r="J88" s="7" t="s">
        <v>2655</v>
      </c>
      <c r="K88" s="5" t="s">
        <v>2926</v>
      </c>
      <c r="L88" s="5" t="s">
        <v>2923</v>
      </c>
      <c r="M88" s="5" t="s">
        <v>2927</v>
      </c>
      <c r="N88" s="5" t="s">
        <v>2928</v>
      </c>
      <c r="O88" s="5" t="s">
        <v>2929</v>
      </c>
      <c r="P88" s="90"/>
      <c r="Q88" s="90"/>
      <c r="R88" s="12" t="s">
        <v>2789</v>
      </c>
      <c r="S88" s="5"/>
      <c r="T88" s="5"/>
      <c r="U88" s="5" t="s">
        <v>2664</v>
      </c>
    </row>
    <row r="89" spans="1:21" x14ac:dyDescent="0.25">
      <c r="A89" s="91"/>
      <c r="B89" s="91"/>
      <c r="C89" s="91"/>
      <c r="D89" s="5" t="s">
        <v>2776</v>
      </c>
      <c r="E89" s="90"/>
      <c r="F89" s="90"/>
      <c r="G89" s="90"/>
      <c r="H89" s="5" t="s">
        <v>2938</v>
      </c>
      <c r="I89" s="11" t="s">
        <v>2939</v>
      </c>
      <c r="J89" s="7" t="s">
        <v>2655</v>
      </c>
      <c r="K89" s="5" t="s">
        <v>2926</v>
      </c>
      <c r="L89" s="5" t="s">
        <v>2923</v>
      </c>
      <c r="M89" s="5" t="s">
        <v>2927</v>
      </c>
      <c r="N89" s="5" t="s">
        <v>2928</v>
      </c>
      <c r="O89" s="5" t="s">
        <v>2929</v>
      </c>
      <c r="P89" s="90"/>
      <c r="Q89" s="90"/>
      <c r="R89" s="12" t="s">
        <v>2789</v>
      </c>
      <c r="S89" s="5"/>
      <c r="T89" s="5"/>
      <c r="U89" s="5" t="s">
        <v>2664</v>
      </c>
    </row>
    <row r="90" spans="1:21" x14ac:dyDescent="0.25">
      <c r="A90" s="104">
        <v>20</v>
      </c>
      <c r="B90" s="96" t="s">
        <v>2940</v>
      </c>
      <c r="C90" s="96" t="s">
        <v>2941</v>
      </c>
      <c r="D90" s="5" t="s">
        <v>2649</v>
      </c>
      <c r="E90" s="90"/>
      <c r="F90" s="90"/>
      <c r="G90" s="90"/>
      <c r="H90" s="5" t="s">
        <v>2942</v>
      </c>
      <c r="I90" s="11" t="s">
        <v>2943</v>
      </c>
      <c r="J90" s="7" t="s">
        <v>2655</v>
      </c>
      <c r="K90" s="5"/>
      <c r="L90" s="5" t="s">
        <v>2941</v>
      </c>
      <c r="M90" s="5" t="s">
        <v>2944</v>
      </c>
      <c r="N90" s="5" t="s">
        <v>2945</v>
      </c>
      <c r="O90" s="5" t="s">
        <v>2946</v>
      </c>
      <c r="P90" s="90"/>
      <c r="Q90" s="90"/>
      <c r="R90" s="12" t="s">
        <v>2789</v>
      </c>
      <c r="S90" s="5"/>
      <c r="T90" s="5"/>
      <c r="U90" s="5" t="s">
        <v>2664</v>
      </c>
    </row>
    <row r="91" spans="1:21" x14ac:dyDescent="0.25">
      <c r="A91" s="90"/>
      <c r="B91" s="90"/>
      <c r="C91" s="90"/>
      <c r="D91" s="5" t="s">
        <v>2665</v>
      </c>
      <c r="E91" s="90"/>
      <c r="F91" s="90"/>
      <c r="G91" s="90"/>
      <c r="H91" s="5" t="s">
        <v>2947</v>
      </c>
      <c r="I91" s="11" t="s">
        <v>2948</v>
      </c>
      <c r="J91" s="7" t="s">
        <v>2655</v>
      </c>
      <c r="K91" s="5"/>
      <c r="L91" s="5" t="s">
        <v>2941</v>
      </c>
      <c r="M91" s="5" t="s">
        <v>2944</v>
      </c>
      <c r="N91" s="5" t="s">
        <v>2945</v>
      </c>
      <c r="O91" s="5" t="s">
        <v>2946</v>
      </c>
      <c r="P91" s="90"/>
      <c r="Q91" s="90"/>
      <c r="R91" s="12" t="s">
        <v>2789</v>
      </c>
      <c r="S91" s="5"/>
      <c r="T91" s="5"/>
      <c r="U91" s="5" t="s">
        <v>2664</v>
      </c>
    </row>
    <row r="92" spans="1:21" x14ac:dyDescent="0.25">
      <c r="A92" s="90"/>
      <c r="B92" s="90"/>
      <c r="C92" s="90"/>
      <c r="D92" s="5" t="s">
        <v>2668</v>
      </c>
      <c r="E92" s="90"/>
      <c r="F92" s="90"/>
      <c r="G92" s="90"/>
      <c r="H92" s="5" t="s">
        <v>2949</v>
      </c>
      <c r="I92" s="11" t="s">
        <v>2950</v>
      </c>
      <c r="J92" s="7" t="s">
        <v>2655</v>
      </c>
      <c r="K92" s="5"/>
      <c r="L92" s="5" t="s">
        <v>2941</v>
      </c>
      <c r="M92" s="5" t="s">
        <v>2944</v>
      </c>
      <c r="N92" s="5" t="s">
        <v>2945</v>
      </c>
      <c r="O92" s="5" t="s">
        <v>2946</v>
      </c>
      <c r="P92" s="90"/>
      <c r="Q92" s="90"/>
      <c r="R92" s="12" t="s">
        <v>2789</v>
      </c>
      <c r="S92" s="5"/>
      <c r="T92" s="5"/>
      <c r="U92" s="5" t="s">
        <v>2664</v>
      </c>
    </row>
    <row r="93" spans="1:21" x14ac:dyDescent="0.25">
      <c r="A93" s="90"/>
      <c r="B93" s="90"/>
      <c r="C93" s="90"/>
      <c r="D93" s="5" t="s">
        <v>2770</v>
      </c>
      <c r="E93" s="90"/>
      <c r="F93" s="90"/>
      <c r="G93" s="90"/>
      <c r="H93" s="5" t="s">
        <v>2951</v>
      </c>
      <c r="I93" s="11" t="s">
        <v>2952</v>
      </c>
      <c r="J93" s="7" t="s">
        <v>2655</v>
      </c>
      <c r="K93" s="5"/>
      <c r="L93" s="5" t="s">
        <v>2941</v>
      </c>
      <c r="M93" s="5" t="s">
        <v>2944</v>
      </c>
      <c r="N93" s="5" t="s">
        <v>2945</v>
      </c>
      <c r="O93" s="5" t="s">
        <v>2946</v>
      </c>
      <c r="P93" s="90"/>
      <c r="Q93" s="90"/>
      <c r="R93" s="12" t="s">
        <v>2789</v>
      </c>
      <c r="S93" s="5"/>
      <c r="T93" s="5"/>
      <c r="U93" s="5" t="s">
        <v>2664</v>
      </c>
    </row>
    <row r="94" spans="1:21" x14ac:dyDescent="0.25">
      <c r="A94" s="91"/>
      <c r="B94" s="91"/>
      <c r="C94" s="91"/>
      <c r="D94" s="5" t="s">
        <v>2773</v>
      </c>
      <c r="E94" s="90"/>
      <c r="F94" s="90"/>
      <c r="G94" s="90"/>
      <c r="H94" s="5" t="s">
        <v>2953</v>
      </c>
      <c r="I94" s="11" t="s">
        <v>2954</v>
      </c>
      <c r="J94" s="7" t="s">
        <v>2655</v>
      </c>
      <c r="K94" s="5"/>
      <c r="L94" s="5" t="s">
        <v>2941</v>
      </c>
      <c r="M94" s="5" t="s">
        <v>2944</v>
      </c>
      <c r="N94" s="5" t="s">
        <v>2945</v>
      </c>
      <c r="O94" s="5" t="s">
        <v>2946</v>
      </c>
      <c r="P94" s="90"/>
      <c r="Q94" s="90"/>
      <c r="R94" s="12" t="s">
        <v>2789</v>
      </c>
      <c r="S94" s="5"/>
      <c r="T94" s="5"/>
      <c r="U94" s="5" t="s">
        <v>2664</v>
      </c>
    </row>
    <row r="95" spans="1:21" x14ac:dyDescent="0.25">
      <c r="A95" s="104">
        <v>21</v>
      </c>
      <c r="B95" s="96" t="s">
        <v>2955</v>
      </c>
      <c r="C95" s="96" t="s">
        <v>2956</v>
      </c>
      <c r="D95" s="5" t="s">
        <v>2649</v>
      </c>
      <c r="E95" s="90"/>
      <c r="F95" s="90"/>
      <c r="G95" s="90"/>
      <c r="H95" s="5" t="s">
        <v>2957</v>
      </c>
      <c r="I95" s="11" t="s">
        <v>2958</v>
      </c>
      <c r="J95" s="7" t="s">
        <v>2655</v>
      </c>
      <c r="K95" s="5" t="s">
        <v>2656</v>
      </c>
      <c r="L95" s="5" t="s">
        <v>2956</v>
      </c>
      <c r="M95" s="5" t="s">
        <v>2959</v>
      </c>
      <c r="N95" s="5" t="s">
        <v>2657</v>
      </c>
      <c r="O95" s="5"/>
      <c r="P95" s="90"/>
      <c r="Q95" s="90"/>
      <c r="R95" s="12" t="s">
        <v>2789</v>
      </c>
      <c r="S95" s="5"/>
      <c r="T95" s="5"/>
      <c r="U95" s="5" t="s">
        <v>2664</v>
      </c>
    </row>
    <row r="96" spans="1:21" x14ac:dyDescent="0.25">
      <c r="A96" s="90"/>
      <c r="B96" s="90"/>
      <c r="C96" s="90"/>
      <c r="D96" s="5" t="s">
        <v>2665</v>
      </c>
      <c r="E96" s="90"/>
      <c r="F96" s="90"/>
      <c r="G96" s="90"/>
      <c r="H96" s="5" t="s">
        <v>2960</v>
      </c>
      <c r="I96" s="11" t="s">
        <v>2961</v>
      </c>
      <c r="J96" s="7" t="s">
        <v>2655</v>
      </c>
      <c r="K96" s="5" t="s">
        <v>2656</v>
      </c>
      <c r="L96" s="5" t="s">
        <v>2956</v>
      </c>
      <c r="M96" s="5" t="s">
        <v>2959</v>
      </c>
      <c r="N96" s="5" t="s">
        <v>2657</v>
      </c>
      <c r="O96" s="5"/>
      <c r="P96" s="90"/>
      <c r="Q96" s="90"/>
      <c r="R96" s="12" t="s">
        <v>2789</v>
      </c>
      <c r="S96" s="5"/>
      <c r="T96" s="5"/>
      <c r="U96" s="5" t="s">
        <v>2664</v>
      </c>
    </row>
    <row r="97" spans="1:21" x14ac:dyDescent="0.25">
      <c r="A97" s="91"/>
      <c r="B97" s="91"/>
      <c r="C97" s="91"/>
      <c r="D97" s="5" t="s">
        <v>2668</v>
      </c>
      <c r="E97" s="91"/>
      <c r="F97" s="91"/>
      <c r="G97" s="91"/>
      <c r="H97" s="5" t="s">
        <v>2962</v>
      </c>
      <c r="I97" s="11" t="s">
        <v>2963</v>
      </c>
      <c r="J97" s="7" t="s">
        <v>2655</v>
      </c>
      <c r="K97" s="5" t="s">
        <v>2656</v>
      </c>
      <c r="L97" s="5" t="s">
        <v>2956</v>
      </c>
      <c r="M97" s="5" t="s">
        <v>2959</v>
      </c>
      <c r="N97" s="5" t="s">
        <v>2657</v>
      </c>
      <c r="O97" s="5"/>
      <c r="P97" s="91"/>
      <c r="Q97" s="91"/>
      <c r="R97" s="12" t="s">
        <v>2789</v>
      </c>
      <c r="S97" s="5"/>
      <c r="T97" s="5"/>
      <c r="U97" s="5" t="s">
        <v>2664</v>
      </c>
    </row>
    <row r="98" spans="1:21" x14ac:dyDescent="0.25">
      <c r="A98" s="104">
        <v>22</v>
      </c>
      <c r="B98" s="96" t="s">
        <v>2964</v>
      </c>
      <c r="C98" s="96" t="s">
        <v>2965</v>
      </c>
      <c r="D98" s="5" t="s">
        <v>2649</v>
      </c>
      <c r="E98" s="96" t="s">
        <v>2650</v>
      </c>
      <c r="F98" s="96" t="s">
        <v>2966</v>
      </c>
      <c r="G98" s="5"/>
      <c r="H98" s="5" t="s">
        <v>2967</v>
      </c>
      <c r="I98" s="11" t="s">
        <v>2968</v>
      </c>
      <c r="J98" s="7" t="s">
        <v>2655</v>
      </c>
      <c r="K98" s="5" t="s">
        <v>2709</v>
      </c>
      <c r="L98" s="5" t="s">
        <v>2965</v>
      </c>
      <c r="M98" s="5"/>
      <c r="N98" s="5" t="s">
        <v>2969</v>
      </c>
      <c r="O98" s="5"/>
      <c r="P98" s="96" t="s">
        <v>2685</v>
      </c>
      <c r="Q98" s="101" t="s">
        <v>2686</v>
      </c>
      <c r="R98" s="8" t="s">
        <v>2662</v>
      </c>
      <c r="S98" s="5"/>
      <c r="T98" s="5" t="s">
        <v>2970</v>
      </c>
      <c r="U98" s="5" t="s">
        <v>2664</v>
      </c>
    </row>
    <row r="99" spans="1:21" x14ac:dyDescent="0.25">
      <c r="A99" s="91"/>
      <c r="B99" s="91"/>
      <c r="C99" s="91"/>
      <c r="D99" s="5" t="s">
        <v>2665</v>
      </c>
      <c r="E99" s="91"/>
      <c r="F99" s="91"/>
      <c r="G99" s="5"/>
      <c r="H99" s="5" t="s">
        <v>2971</v>
      </c>
      <c r="I99" s="11" t="s">
        <v>2968</v>
      </c>
      <c r="J99" s="7" t="s">
        <v>2655</v>
      </c>
      <c r="K99" s="5" t="s">
        <v>2709</v>
      </c>
      <c r="L99" s="5" t="s">
        <v>2965</v>
      </c>
      <c r="M99" s="5"/>
      <c r="N99" s="5" t="s">
        <v>2969</v>
      </c>
      <c r="O99" s="5"/>
      <c r="P99" s="91"/>
      <c r="Q99" s="91"/>
      <c r="R99" s="8" t="s">
        <v>2662</v>
      </c>
      <c r="S99" s="5"/>
      <c r="T99" s="5" t="s">
        <v>2970</v>
      </c>
      <c r="U99" s="5" t="s">
        <v>2664</v>
      </c>
    </row>
    <row r="100" spans="1:21" x14ac:dyDescent="0.25">
      <c r="A100" s="10">
        <v>23</v>
      </c>
      <c r="B100" s="5" t="s">
        <v>2972</v>
      </c>
      <c r="C100" s="5" t="s">
        <v>2973</v>
      </c>
      <c r="D100" s="5" t="s">
        <v>2649</v>
      </c>
      <c r="E100" s="5" t="s">
        <v>2650</v>
      </c>
      <c r="F100" s="5" t="s">
        <v>2974</v>
      </c>
      <c r="G100" s="5"/>
      <c r="H100" s="5" t="s">
        <v>2975</v>
      </c>
      <c r="I100" s="11" t="s">
        <v>2976</v>
      </c>
      <c r="J100" s="7" t="s">
        <v>2655</v>
      </c>
      <c r="K100" s="5" t="s">
        <v>2709</v>
      </c>
      <c r="L100" s="5" t="s">
        <v>2973</v>
      </c>
      <c r="M100" s="5" t="s">
        <v>2977</v>
      </c>
      <c r="N100" s="5" t="s">
        <v>2711</v>
      </c>
      <c r="O100" s="5"/>
      <c r="P100" s="5" t="s">
        <v>2685</v>
      </c>
      <c r="Q100" s="6" t="s">
        <v>2686</v>
      </c>
      <c r="R100" s="8" t="s">
        <v>2662</v>
      </c>
      <c r="S100" s="5"/>
      <c r="T100" s="5" t="s">
        <v>2970</v>
      </c>
      <c r="U100" s="5" t="s">
        <v>2664</v>
      </c>
    </row>
    <row r="101" spans="1:21" x14ac:dyDescent="0.25">
      <c r="A101" s="104">
        <v>24</v>
      </c>
      <c r="B101" s="96" t="s">
        <v>2978</v>
      </c>
      <c r="C101" s="96" t="s">
        <v>2979</v>
      </c>
      <c r="D101" s="5" t="s">
        <v>2649</v>
      </c>
      <c r="E101" s="96" t="s">
        <v>2650</v>
      </c>
      <c r="F101" s="96" t="s">
        <v>2980</v>
      </c>
      <c r="G101" s="5"/>
      <c r="H101" s="5" t="s">
        <v>2981</v>
      </c>
      <c r="I101" s="11" t="s">
        <v>2982</v>
      </c>
      <c r="J101" s="7" t="s">
        <v>2655</v>
      </c>
      <c r="K101" s="5" t="s">
        <v>2709</v>
      </c>
      <c r="L101" s="5" t="s">
        <v>2979</v>
      </c>
      <c r="M101" s="5" t="s">
        <v>2983</v>
      </c>
      <c r="N101" s="16" t="s">
        <v>2984</v>
      </c>
      <c r="O101" s="16"/>
      <c r="P101" s="96" t="s">
        <v>2685</v>
      </c>
      <c r="Q101" s="101" t="s">
        <v>2686</v>
      </c>
      <c r="R101" s="8" t="s">
        <v>2662</v>
      </c>
      <c r="S101" s="5"/>
      <c r="T101" s="5" t="s">
        <v>2970</v>
      </c>
      <c r="U101" s="5" t="s">
        <v>2664</v>
      </c>
    </row>
    <row r="102" spans="1:21" x14ac:dyDescent="0.25">
      <c r="A102" s="91"/>
      <c r="B102" s="91"/>
      <c r="C102" s="91"/>
      <c r="D102" s="5" t="s">
        <v>2665</v>
      </c>
      <c r="E102" s="91"/>
      <c r="F102" s="91"/>
      <c r="G102" s="5"/>
      <c r="H102" s="5" t="s">
        <v>2985</v>
      </c>
      <c r="I102" s="11" t="s">
        <v>2982</v>
      </c>
      <c r="J102" s="7" t="s">
        <v>2655</v>
      </c>
      <c r="K102" s="5" t="s">
        <v>2709</v>
      </c>
      <c r="L102" s="5" t="s">
        <v>2979</v>
      </c>
      <c r="M102" s="5" t="s">
        <v>2983</v>
      </c>
      <c r="N102" s="16" t="s">
        <v>2984</v>
      </c>
      <c r="O102" s="16"/>
      <c r="P102" s="91"/>
      <c r="Q102" s="91"/>
      <c r="R102" s="8" t="s">
        <v>2662</v>
      </c>
      <c r="S102" s="5"/>
      <c r="T102" s="5" t="s">
        <v>2970</v>
      </c>
      <c r="U102" s="5" t="s">
        <v>2664</v>
      </c>
    </row>
    <row r="103" spans="1:21" x14ac:dyDescent="0.25">
      <c r="A103" s="104">
        <v>25</v>
      </c>
      <c r="B103" s="96" t="s">
        <v>2986</v>
      </c>
      <c r="C103" s="96" t="s">
        <v>2987</v>
      </c>
      <c r="D103" s="5" t="s">
        <v>2649</v>
      </c>
      <c r="E103" s="96" t="s">
        <v>2650</v>
      </c>
      <c r="F103" s="96" t="s">
        <v>2988</v>
      </c>
      <c r="G103" s="5"/>
      <c r="H103" s="5" t="s">
        <v>2989</v>
      </c>
      <c r="I103" s="11" t="s">
        <v>2990</v>
      </c>
      <c r="J103" s="7" t="s">
        <v>2655</v>
      </c>
      <c r="K103" s="5" t="s">
        <v>2709</v>
      </c>
      <c r="L103" s="5"/>
      <c r="M103" s="5" t="s">
        <v>2991</v>
      </c>
      <c r="N103" s="5"/>
      <c r="O103" s="5"/>
      <c r="P103" s="96" t="s">
        <v>2685</v>
      </c>
      <c r="Q103" s="101" t="s">
        <v>2686</v>
      </c>
      <c r="R103" s="8" t="s">
        <v>2662</v>
      </c>
      <c r="S103" s="5"/>
      <c r="T103" s="5" t="s">
        <v>2970</v>
      </c>
      <c r="U103" s="5" t="s">
        <v>2664</v>
      </c>
    </row>
    <row r="104" spans="1:21" x14ac:dyDescent="0.25">
      <c r="A104" s="91"/>
      <c r="B104" s="91"/>
      <c r="C104" s="91"/>
      <c r="D104" s="5" t="s">
        <v>2665</v>
      </c>
      <c r="E104" s="91"/>
      <c r="F104" s="91"/>
      <c r="G104" s="5"/>
      <c r="H104" s="5" t="s">
        <v>2992</v>
      </c>
      <c r="I104" s="11" t="s">
        <v>2990</v>
      </c>
      <c r="J104" s="7" t="s">
        <v>2655</v>
      </c>
      <c r="K104" s="5" t="s">
        <v>2709</v>
      </c>
      <c r="L104" s="5"/>
      <c r="M104" s="5" t="s">
        <v>2991</v>
      </c>
      <c r="N104" s="5"/>
      <c r="O104" s="5"/>
      <c r="P104" s="91"/>
      <c r="Q104" s="91"/>
      <c r="R104" s="8" t="s">
        <v>2662</v>
      </c>
      <c r="S104" s="5"/>
      <c r="T104" s="5" t="s">
        <v>2970</v>
      </c>
      <c r="U104" s="5" t="s">
        <v>2664</v>
      </c>
    </row>
    <row r="105" spans="1:21" x14ac:dyDescent="0.25">
      <c r="A105" s="104">
        <v>26</v>
      </c>
      <c r="B105" s="96" t="s">
        <v>2993</v>
      </c>
      <c r="C105" s="96" t="s">
        <v>2994</v>
      </c>
      <c r="D105" s="5" t="s">
        <v>2649</v>
      </c>
      <c r="E105" s="96" t="s">
        <v>2650</v>
      </c>
      <c r="F105" s="96" t="s">
        <v>2995</v>
      </c>
      <c r="G105" s="5"/>
      <c r="H105" s="5" t="s">
        <v>2996</v>
      </c>
      <c r="I105" s="11" t="s">
        <v>2997</v>
      </c>
      <c r="J105" s="7" t="s">
        <v>2655</v>
      </c>
      <c r="K105" s="5" t="s">
        <v>2709</v>
      </c>
      <c r="L105" s="5"/>
      <c r="M105" s="5" t="s">
        <v>2998</v>
      </c>
      <c r="N105" s="5"/>
      <c r="O105" s="5"/>
      <c r="P105" s="96" t="s">
        <v>2685</v>
      </c>
      <c r="Q105" s="101" t="s">
        <v>2686</v>
      </c>
      <c r="R105" s="8" t="s">
        <v>2662</v>
      </c>
      <c r="S105" s="5"/>
      <c r="T105" s="5" t="s">
        <v>2970</v>
      </c>
      <c r="U105" s="5" t="s">
        <v>2664</v>
      </c>
    </row>
    <row r="106" spans="1:21" x14ac:dyDescent="0.25">
      <c r="A106" s="91"/>
      <c r="B106" s="91"/>
      <c r="C106" s="91"/>
      <c r="D106" s="5" t="s">
        <v>2665</v>
      </c>
      <c r="E106" s="91"/>
      <c r="F106" s="91"/>
      <c r="G106" s="5"/>
      <c r="H106" s="5" t="s">
        <v>2999</v>
      </c>
      <c r="I106" s="11" t="s">
        <v>2997</v>
      </c>
      <c r="J106" s="7" t="s">
        <v>2655</v>
      </c>
      <c r="K106" s="5" t="s">
        <v>2709</v>
      </c>
      <c r="L106" s="5"/>
      <c r="M106" s="5" t="s">
        <v>2998</v>
      </c>
      <c r="N106" s="5"/>
      <c r="O106" s="5"/>
      <c r="P106" s="91"/>
      <c r="Q106" s="91"/>
      <c r="R106" s="8" t="s">
        <v>2662</v>
      </c>
      <c r="S106" s="5"/>
      <c r="T106" s="5" t="s">
        <v>2970</v>
      </c>
      <c r="U106" s="5" t="s">
        <v>2664</v>
      </c>
    </row>
    <row r="107" spans="1:21" x14ac:dyDescent="0.25">
      <c r="A107" s="104">
        <v>27</v>
      </c>
      <c r="B107" s="96" t="s">
        <v>3000</v>
      </c>
      <c r="C107" s="96" t="s">
        <v>3001</v>
      </c>
      <c r="D107" s="5" t="s">
        <v>2649</v>
      </c>
      <c r="E107" s="96" t="s">
        <v>2650</v>
      </c>
      <c r="F107" s="96" t="s">
        <v>3002</v>
      </c>
      <c r="G107" s="5"/>
      <c r="H107" s="5" t="s">
        <v>3003</v>
      </c>
      <c r="I107" s="11" t="s">
        <v>3004</v>
      </c>
      <c r="J107" s="7" t="s">
        <v>2655</v>
      </c>
      <c r="K107" s="5" t="s">
        <v>2709</v>
      </c>
      <c r="L107" s="5"/>
      <c r="M107" s="5" t="s">
        <v>3005</v>
      </c>
      <c r="N107" s="5"/>
      <c r="O107" s="5"/>
      <c r="P107" s="96" t="s">
        <v>2685</v>
      </c>
      <c r="Q107" s="101" t="s">
        <v>2686</v>
      </c>
      <c r="R107" s="8" t="s">
        <v>2662</v>
      </c>
      <c r="S107" s="5"/>
      <c r="T107" s="5" t="s">
        <v>2970</v>
      </c>
      <c r="U107" s="5" t="s">
        <v>2664</v>
      </c>
    </row>
    <row r="108" spans="1:21" x14ac:dyDescent="0.25">
      <c r="A108" s="91"/>
      <c r="B108" s="91"/>
      <c r="C108" s="91"/>
      <c r="D108" s="5" t="s">
        <v>2665</v>
      </c>
      <c r="E108" s="91"/>
      <c r="F108" s="91"/>
      <c r="G108" s="5"/>
      <c r="H108" s="5" t="s">
        <v>3006</v>
      </c>
      <c r="I108" s="11" t="s">
        <v>3004</v>
      </c>
      <c r="J108" s="7" t="s">
        <v>2655</v>
      </c>
      <c r="K108" s="5" t="s">
        <v>2709</v>
      </c>
      <c r="L108" s="5"/>
      <c r="M108" s="5" t="s">
        <v>3005</v>
      </c>
      <c r="N108" s="5"/>
      <c r="O108" s="5"/>
      <c r="P108" s="91"/>
      <c r="Q108" s="91"/>
      <c r="R108" s="8" t="s">
        <v>2662</v>
      </c>
      <c r="S108" s="5"/>
      <c r="T108" s="5" t="s">
        <v>2970</v>
      </c>
      <c r="U108" s="5" t="s">
        <v>2664</v>
      </c>
    </row>
    <row r="109" spans="1:21" x14ac:dyDescent="0.25">
      <c r="A109" s="104">
        <v>28</v>
      </c>
      <c r="B109" s="96" t="s">
        <v>3007</v>
      </c>
      <c r="C109" s="96" t="s">
        <v>3008</v>
      </c>
      <c r="D109" s="5" t="s">
        <v>2649</v>
      </c>
      <c r="E109" s="96" t="s">
        <v>2650</v>
      </c>
      <c r="F109" s="96" t="s">
        <v>3009</v>
      </c>
      <c r="G109" s="5"/>
      <c r="H109" s="5" t="s">
        <v>3010</v>
      </c>
      <c r="I109" s="11" t="s">
        <v>3011</v>
      </c>
      <c r="J109" s="7" t="s">
        <v>2655</v>
      </c>
      <c r="K109" s="5" t="s">
        <v>2709</v>
      </c>
      <c r="L109" s="5"/>
      <c r="M109" s="5" t="s">
        <v>3012</v>
      </c>
      <c r="N109" s="5"/>
      <c r="O109" s="5"/>
      <c r="P109" s="96" t="s">
        <v>2685</v>
      </c>
      <c r="Q109" s="101" t="s">
        <v>2686</v>
      </c>
      <c r="R109" s="8" t="s">
        <v>2662</v>
      </c>
      <c r="S109" s="5"/>
      <c r="T109" s="5" t="s">
        <v>2970</v>
      </c>
      <c r="U109" s="5" t="s">
        <v>2664</v>
      </c>
    </row>
    <row r="110" spans="1:21" x14ac:dyDescent="0.25">
      <c r="A110" s="91"/>
      <c r="B110" s="91"/>
      <c r="C110" s="91"/>
      <c r="D110" s="5" t="s">
        <v>2665</v>
      </c>
      <c r="E110" s="91"/>
      <c r="F110" s="91"/>
      <c r="G110" s="5"/>
      <c r="H110" s="5" t="s">
        <v>3013</v>
      </c>
      <c r="I110" s="11" t="s">
        <v>3011</v>
      </c>
      <c r="J110" s="7" t="s">
        <v>2655</v>
      </c>
      <c r="K110" s="5" t="s">
        <v>2709</v>
      </c>
      <c r="L110" s="5"/>
      <c r="M110" s="5" t="s">
        <v>3012</v>
      </c>
      <c r="N110" s="5"/>
      <c r="O110" s="5"/>
      <c r="P110" s="91"/>
      <c r="Q110" s="91"/>
      <c r="R110" s="8" t="s">
        <v>2662</v>
      </c>
      <c r="S110" s="5"/>
      <c r="T110" s="5" t="s">
        <v>2970</v>
      </c>
      <c r="U110" s="5" t="s">
        <v>2664</v>
      </c>
    </row>
    <row r="111" spans="1:21" x14ac:dyDescent="0.25">
      <c r="A111" s="104">
        <v>29</v>
      </c>
      <c r="B111" s="96" t="s">
        <v>3014</v>
      </c>
      <c r="C111" s="96" t="s">
        <v>3015</v>
      </c>
      <c r="D111" s="5" t="s">
        <v>2649</v>
      </c>
      <c r="E111" s="96" t="s">
        <v>2650</v>
      </c>
      <c r="F111" s="96" t="s">
        <v>3016</v>
      </c>
      <c r="G111" s="5"/>
      <c r="H111" s="5" t="s">
        <v>3017</v>
      </c>
      <c r="I111" s="11" t="s">
        <v>3018</v>
      </c>
      <c r="J111" s="7" t="s">
        <v>2655</v>
      </c>
      <c r="K111" s="5" t="s">
        <v>2709</v>
      </c>
      <c r="L111" s="5"/>
      <c r="M111" s="5" t="s">
        <v>3019</v>
      </c>
      <c r="N111" s="5"/>
      <c r="O111" s="5"/>
      <c r="P111" s="96" t="s">
        <v>2685</v>
      </c>
      <c r="Q111" s="101" t="s">
        <v>2686</v>
      </c>
      <c r="R111" s="8" t="s">
        <v>2662</v>
      </c>
      <c r="S111" s="5"/>
      <c r="T111" s="5" t="s">
        <v>2970</v>
      </c>
      <c r="U111" s="5" t="s">
        <v>2664</v>
      </c>
    </row>
    <row r="112" spans="1:21" x14ac:dyDescent="0.25">
      <c r="A112" s="91"/>
      <c r="B112" s="91"/>
      <c r="C112" s="91"/>
      <c r="D112" s="5" t="s">
        <v>2665</v>
      </c>
      <c r="E112" s="91"/>
      <c r="F112" s="91"/>
      <c r="G112" s="5"/>
      <c r="H112" s="5" t="s">
        <v>3020</v>
      </c>
      <c r="I112" s="11" t="s">
        <v>3018</v>
      </c>
      <c r="J112" s="7" t="s">
        <v>2655</v>
      </c>
      <c r="K112" s="5" t="s">
        <v>2709</v>
      </c>
      <c r="L112" s="5"/>
      <c r="M112" s="5" t="s">
        <v>3019</v>
      </c>
      <c r="N112" s="5"/>
      <c r="O112" s="5"/>
      <c r="P112" s="91"/>
      <c r="Q112" s="91"/>
      <c r="R112" s="8" t="s">
        <v>2662</v>
      </c>
      <c r="S112" s="5"/>
      <c r="T112" s="5" t="s">
        <v>2970</v>
      </c>
      <c r="U112" s="5" t="s">
        <v>2664</v>
      </c>
    </row>
    <row r="113" spans="1:21" x14ac:dyDescent="0.25">
      <c r="A113" s="104">
        <v>30</v>
      </c>
      <c r="B113" s="96" t="s">
        <v>3021</v>
      </c>
      <c r="C113" s="96" t="s">
        <v>3022</v>
      </c>
      <c r="D113" s="5" t="s">
        <v>2649</v>
      </c>
      <c r="E113" s="96" t="s">
        <v>2650</v>
      </c>
      <c r="F113" s="96" t="s">
        <v>3023</v>
      </c>
      <c r="G113" s="5"/>
      <c r="H113" s="5" t="s">
        <v>3024</v>
      </c>
      <c r="I113" s="11" t="s">
        <v>3025</v>
      </c>
      <c r="J113" s="7" t="s">
        <v>2655</v>
      </c>
      <c r="K113" s="5" t="s">
        <v>2709</v>
      </c>
      <c r="L113" s="5"/>
      <c r="M113" s="5" t="s">
        <v>3026</v>
      </c>
      <c r="N113" s="5"/>
      <c r="O113" s="5"/>
      <c r="P113" s="96" t="s">
        <v>2685</v>
      </c>
      <c r="Q113" s="101" t="s">
        <v>2686</v>
      </c>
      <c r="R113" s="8" t="s">
        <v>2662</v>
      </c>
      <c r="S113" s="5"/>
      <c r="T113" s="5" t="s">
        <v>2970</v>
      </c>
      <c r="U113" s="5" t="s">
        <v>2664</v>
      </c>
    </row>
    <row r="114" spans="1:21" x14ac:dyDescent="0.25">
      <c r="A114" s="91"/>
      <c r="B114" s="91"/>
      <c r="C114" s="91"/>
      <c r="D114" s="5" t="s">
        <v>2665</v>
      </c>
      <c r="E114" s="91"/>
      <c r="F114" s="91"/>
      <c r="G114" s="5"/>
      <c r="H114" s="5" t="s">
        <v>3027</v>
      </c>
      <c r="I114" s="11" t="s">
        <v>3025</v>
      </c>
      <c r="J114" s="7" t="s">
        <v>2655</v>
      </c>
      <c r="K114" s="5" t="s">
        <v>2709</v>
      </c>
      <c r="L114" s="5"/>
      <c r="M114" s="5" t="s">
        <v>3026</v>
      </c>
      <c r="N114" s="5"/>
      <c r="O114" s="5"/>
      <c r="P114" s="91"/>
      <c r="Q114" s="91"/>
      <c r="R114" s="8" t="s">
        <v>2662</v>
      </c>
      <c r="S114" s="5"/>
      <c r="T114" s="5" t="s">
        <v>2970</v>
      </c>
      <c r="U114" s="5" t="s">
        <v>2664</v>
      </c>
    </row>
    <row r="115" spans="1:21" x14ac:dyDescent="0.25">
      <c r="A115" s="104">
        <v>31</v>
      </c>
      <c r="B115" s="96" t="s">
        <v>3028</v>
      </c>
      <c r="C115" s="96" t="s">
        <v>3029</v>
      </c>
      <c r="D115" s="5" t="s">
        <v>2649</v>
      </c>
      <c r="E115" s="96" t="s">
        <v>2650</v>
      </c>
      <c r="F115" s="96" t="s">
        <v>3030</v>
      </c>
      <c r="G115" s="5"/>
      <c r="H115" s="5" t="s">
        <v>3031</v>
      </c>
      <c r="I115" s="11" t="s">
        <v>3032</v>
      </c>
      <c r="J115" s="7" t="s">
        <v>2655</v>
      </c>
      <c r="K115" s="5" t="s">
        <v>2709</v>
      </c>
      <c r="L115" s="5"/>
      <c r="M115" s="5" t="s">
        <v>3033</v>
      </c>
      <c r="N115" s="5"/>
      <c r="O115" s="5"/>
      <c r="P115" s="96" t="s">
        <v>2685</v>
      </c>
      <c r="Q115" s="101" t="s">
        <v>2686</v>
      </c>
      <c r="R115" s="8" t="s">
        <v>2662</v>
      </c>
      <c r="S115" s="5"/>
      <c r="T115" s="5" t="s">
        <v>2970</v>
      </c>
      <c r="U115" s="5" t="s">
        <v>2664</v>
      </c>
    </row>
    <row r="116" spans="1:21" x14ac:dyDescent="0.25">
      <c r="A116" s="91"/>
      <c r="B116" s="91"/>
      <c r="C116" s="91"/>
      <c r="D116" s="5" t="s">
        <v>2665</v>
      </c>
      <c r="E116" s="91"/>
      <c r="F116" s="91"/>
      <c r="G116" s="5"/>
      <c r="H116" s="5" t="s">
        <v>3034</v>
      </c>
      <c r="I116" s="11" t="s">
        <v>3032</v>
      </c>
      <c r="J116" s="7" t="s">
        <v>2655</v>
      </c>
      <c r="K116" s="5" t="s">
        <v>2709</v>
      </c>
      <c r="L116" s="5"/>
      <c r="M116" s="5" t="s">
        <v>3033</v>
      </c>
      <c r="N116" s="5"/>
      <c r="O116" s="5"/>
      <c r="P116" s="91"/>
      <c r="Q116" s="91"/>
      <c r="R116" s="8" t="s">
        <v>2662</v>
      </c>
      <c r="S116" s="5"/>
      <c r="T116" s="5" t="s">
        <v>2970</v>
      </c>
      <c r="U116" s="5" t="s">
        <v>2664</v>
      </c>
    </row>
    <row r="117" spans="1:21" x14ac:dyDescent="0.25">
      <c r="A117" s="104">
        <v>32</v>
      </c>
      <c r="B117" s="96" t="s">
        <v>2696</v>
      </c>
      <c r="C117" s="96" t="s">
        <v>3035</v>
      </c>
      <c r="D117" s="5" t="s">
        <v>2649</v>
      </c>
      <c r="E117" s="96" t="s">
        <v>2650</v>
      </c>
      <c r="F117" s="96" t="s">
        <v>3036</v>
      </c>
      <c r="G117" s="5"/>
      <c r="H117" s="5" t="s">
        <v>3037</v>
      </c>
      <c r="I117" s="11" t="s">
        <v>3038</v>
      </c>
      <c r="J117" s="7" t="s">
        <v>2655</v>
      </c>
      <c r="K117" s="5" t="s">
        <v>3039</v>
      </c>
      <c r="L117" s="5"/>
      <c r="M117" s="5" t="s">
        <v>3040</v>
      </c>
      <c r="N117" s="5"/>
      <c r="O117" s="5"/>
      <c r="P117" s="96" t="s">
        <v>2685</v>
      </c>
      <c r="Q117" s="101" t="s">
        <v>2686</v>
      </c>
      <c r="R117" s="8" t="s">
        <v>2662</v>
      </c>
      <c r="S117" s="5"/>
      <c r="T117" s="5" t="s">
        <v>2970</v>
      </c>
      <c r="U117" s="5" t="s">
        <v>2664</v>
      </c>
    </row>
    <row r="118" spans="1:21" x14ac:dyDescent="0.25">
      <c r="A118" s="91"/>
      <c r="B118" s="91"/>
      <c r="C118" s="91"/>
      <c r="D118" s="5" t="s">
        <v>2665</v>
      </c>
      <c r="E118" s="91"/>
      <c r="F118" s="91"/>
      <c r="G118" s="5"/>
      <c r="H118" s="5" t="s">
        <v>3041</v>
      </c>
      <c r="I118" s="11" t="s">
        <v>3038</v>
      </c>
      <c r="J118" s="7" t="s">
        <v>2655</v>
      </c>
      <c r="K118" s="5" t="s">
        <v>3039</v>
      </c>
      <c r="L118" s="5"/>
      <c r="M118" s="5" t="s">
        <v>3040</v>
      </c>
      <c r="N118" s="5"/>
      <c r="O118" s="5"/>
      <c r="P118" s="91"/>
      <c r="Q118" s="91"/>
      <c r="R118" s="8" t="s">
        <v>2662</v>
      </c>
      <c r="S118" s="5"/>
      <c r="T118" s="5" t="s">
        <v>2970</v>
      </c>
      <c r="U118" s="5" t="s">
        <v>2664</v>
      </c>
    </row>
    <row r="119" spans="1:21" x14ac:dyDescent="0.25">
      <c r="A119" s="104">
        <v>33</v>
      </c>
      <c r="B119" s="96" t="s">
        <v>3042</v>
      </c>
      <c r="C119" s="96" t="s">
        <v>3043</v>
      </c>
      <c r="D119" s="5" t="s">
        <v>2649</v>
      </c>
      <c r="E119" s="96" t="s">
        <v>2650</v>
      </c>
      <c r="F119" s="96" t="s">
        <v>3044</v>
      </c>
      <c r="G119" s="5"/>
      <c r="H119" s="5" t="s">
        <v>3045</v>
      </c>
      <c r="I119" s="11" t="s">
        <v>3046</v>
      </c>
      <c r="J119" s="7" t="s">
        <v>2655</v>
      </c>
      <c r="K119" s="5" t="s">
        <v>2709</v>
      </c>
      <c r="L119" s="5"/>
      <c r="M119" s="5" t="s">
        <v>3047</v>
      </c>
      <c r="N119" s="5"/>
      <c r="O119" s="5"/>
      <c r="P119" s="96" t="s">
        <v>2685</v>
      </c>
      <c r="Q119" s="101" t="s">
        <v>2686</v>
      </c>
      <c r="R119" s="8" t="s">
        <v>2662</v>
      </c>
      <c r="S119" s="5"/>
      <c r="T119" s="5" t="s">
        <v>2970</v>
      </c>
      <c r="U119" s="5" t="s">
        <v>2664</v>
      </c>
    </row>
    <row r="120" spans="1:21" x14ac:dyDescent="0.25">
      <c r="A120" s="91"/>
      <c r="B120" s="91"/>
      <c r="C120" s="91"/>
      <c r="D120" s="5" t="s">
        <v>2665</v>
      </c>
      <c r="E120" s="91"/>
      <c r="F120" s="91"/>
      <c r="G120" s="5"/>
      <c r="H120" s="5" t="s">
        <v>3048</v>
      </c>
      <c r="I120" s="11" t="s">
        <v>3046</v>
      </c>
      <c r="J120" s="7" t="s">
        <v>2655</v>
      </c>
      <c r="K120" s="5" t="s">
        <v>2709</v>
      </c>
      <c r="L120" s="5"/>
      <c r="M120" s="5" t="s">
        <v>3047</v>
      </c>
      <c r="N120" s="5"/>
      <c r="O120" s="5"/>
      <c r="P120" s="91"/>
      <c r="Q120" s="91"/>
      <c r="R120" s="8" t="s">
        <v>2662</v>
      </c>
      <c r="S120" s="5"/>
      <c r="T120" s="5" t="s">
        <v>2970</v>
      </c>
      <c r="U120" s="5" t="s">
        <v>2664</v>
      </c>
    </row>
    <row r="121" spans="1:21" x14ac:dyDescent="0.25">
      <c r="A121" s="104">
        <v>34</v>
      </c>
      <c r="B121" s="96" t="s">
        <v>3049</v>
      </c>
      <c r="C121" s="96" t="s">
        <v>3050</v>
      </c>
      <c r="D121" s="5" t="s">
        <v>2649</v>
      </c>
      <c r="E121" s="96" t="s">
        <v>2650</v>
      </c>
      <c r="F121" s="96" t="s">
        <v>3051</v>
      </c>
      <c r="G121" s="5"/>
      <c r="H121" s="5" t="s">
        <v>3052</v>
      </c>
      <c r="I121" s="11" t="s">
        <v>3053</v>
      </c>
      <c r="J121" s="7" t="s">
        <v>2655</v>
      </c>
      <c r="K121" s="5" t="s">
        <v>3039</v>
      </c>
      <c r="L121" s="5"/>
      <c r="M121" s="5" t="s">
        <v>3054</v>
      </c>
      <c r="N121" s="5"/>
      <c r="O121" s="5"/>
      <c r="P121" s="96" t="s">
        <v>2685</v>
      </c>
      <c r="Q121" s="101" t="s">
        <v>2686</v>
      </c>
      <c r="R121" s="8" t="s">
        <v>2662</v>
      </c>
      <c r="S121" s="5"/>
      <c r="T121" s="5" t="s">
        <v>2970</v>
      </c>
      <c r="U121" s="5" t="s">
        <v>2664</v>
      </c>
    </row>
    <row r="122" spans="1:21" x14ac:dyDescent="0.25">
      <c r="A122" s="91"/>
      <c r="B122" s="91"/>
      <c r="C122" s="91"/>
      <c r="D122" s="5" t="s">
        <v>2665</v>
      </c>
      <c r="E122" s="91"/>
      <c r="F122" s="91"/>
      <c r="G122" s="5"/>
      <c r="H122" s="5" t="s">
        <v>3055</v>
      </c>
      <c r="I122" s="11" t="s">
        <v>3053</v>
      </c>
      <c r="J122" s="7" t="s">
        <v>2655</v>
      </c>
      <c r="K122" s="5" t="s">
        <v>3039</v>
      </c>
      <c r="L122" s="9"/>
      <c r="M122" s="9" t="s">
        <v>3054</v>
      </c>
      <c r="N122" s="9"/>
      <c r="O122" s="9"/>
      <c r="P122" s="91"/>
      <c r="Q122" s="91"/>
      <c r="R122" s="8" t="s">
        <v>2662</v>
      </c>
      <c r="S122" s="5"/>
      <c r="T122" s="5" t="s">
        <v>2970</v>
      </c>
      <c r="U122" s="5" t="s">
        <v>2664</v>
      </c>
    </row>
    <row r="123" spans="1:21" x14ac:dyDescent="0.25">
      <c r="A123" s="104">
        <v>35</v>
      </c>
      <c r="B123" s="96" t="s">
        <v>3056</v>
      </c>
      <c r="C123" s="96" t="s">
        <v>3057</v>
      </c>
      <c r="D123" s="5" t="s">
        <v>2649</v>
      </c>
      <c r="E123" s="96" t="s">
        <v>2650</v>
      </c>
      <c r="F123" s="96" t="s">
        <v>3058</v>
      </c>
      <c r="G123" s="5"/>
      <c r="H123" s="5" t="s">
        <v>3059</v>
      </c>
      <c r="I123" s="11" t="s">
        <v>3060</v>
      </c>
      <c r="J123" s="7" t="s">
        <v>2655</v>
      </c>
      <c r="K123" s="5" t="s">
        <v>2709</v>
      </c>
      <c r="L123" s="5"/>
      <c r="M123" s="5" t="s">
        <v>3061</v>
      </c>
      <c r="N123" s="5"/>
      <c r="O123" s="5"/>
      <c r="P123" s="96" t="s">
        <v>2685</v>
      </c>
      <c r="Q123" s="101" t="s">
        <v>2686</v>
      </c>
      <c r="R123" s="8" t="s">
        <v>2662</v>
      </c>
      <c r="S123" s="5"/>
      <c r="T123" s="5" t="s">
        <v>2970</v>
      </c>
      <c r="U123" s="5" t="s">
        <v>2664</v>
      </c>
    </row>
    <row r="124" spans="1:21" x14ac:dyDescent="0.25">
      <c r="A124" s="91"/>
      <c r="B124" s="91"/>
      <c r="C124" s="91"/>
      <c r="D124" s="5" t="s">
        <v>2665</v>
      </c>
      <c r="E124" s="91"/>
      <c r="F124" s="91"/>
      <c r="G124" s="5"/>
      <c r="H124" s="5" t="s">
        <v>3062</v>
      </c>
      <c r="I124" s="11" t="s">
        <v>3060</v>
      </c>
      <c r="J124" s="7" t="s">
        <v>2655</v>
      </c>
      <c r="K124" s="5" t="s">
        <v>2709</v>
      </c>
      <c r="L124" s="5"/>
      <c r="M124" s="5" t="s">
        <v>3061</v>
      </c>
      <c r="N124" s="5"/>
      <c r="O124" s="5"/>
      <c r="P124" s="91"/>
      <c r="Q124" s="91"/>
      <c r="R124" s="8" t="s">
        <v>2662</v>
      </c>
      <c r="S124" s="5"/>
      <c r="T124" s="5" t="s">
        <v>2970</v>
      </c>
      <c r="U124" s="5" t="s">
        <v>2664</v>
      </c>
    </row>
    <row r="125" spans="1:21" x14ac:dyDescent="0.25">
      <c r="A125" s="104">
        <v>36</v>
      </c>
      <c r="B125" s="96" t="s">
        <v>3063</v>
      </c>
      <c r="C125" s="96" t="s">
        <v>3064</v>
      </c>
      <c r="D125" s="5" t="s">
        <v>2649</v>
      </c>
      <c r="E125" s="96" t="s">
        <v>2650</v>
      </c>
      <c r="F125" s="96" t="s">
        <v>3065</v>
      </c>
      <c r="G125" s="5"/>
      <c r="H125" s="5" t="s">
        <v>3066</v>
      </c>
      <c r="I125" s="11" t="s">
        <v>3067</v>
      </c>
      <c r="J125" s="7" t="s">
        <v>2655</v>
      </c>
      <c r="K125" s="5" t="s">
        <v>2709</v>
      </c>
      <c r="L125" s="5"/>
      <c r="M125" s="5" t="s">
        <v>3068</v>
      </c>
      <c r="N125" s="5"/>
      <c r="O125" s="5"/>
      <c r="P125" s="96" t="s">
        <v>2685</v>
      </c>
      <c r="Q125" s="101" t="s">
        <v>2686</v>
      </c>
      <c r="R125" s="8" t="s">
        <v>2662</v>
      </c>
      <c r="S125" s="5"/>
      <c r="T125" s="5" t="s">
        <v>2970</v>
      </c>
      <c r="U125" s="5" t="s">
        <v>2664</v>
      </c>
    </row>
    <row r="126" spans="1:21" x14ac:dyDescent="0.25">
      <c r="A126" s="91"/>
      <c r="B126" s="91"/>
      <c r="C126" s="91"/>
      <c r="D126" s="5" t="s">
        <v>2665</v>
      </c>
      <c r="E126" s="91"/>
      <c r="F126" s="91"/>
      <c r="G126" s="5"/>
      <c r="H126" s="5" t="s">
        <v>3069</v>
      </c>
      <c r="I126" s="11" t="s">
        <v>3067</v>
      </c>
      <c r="J126" s="7" t="s">
        <v>2655</v>
      </c>
      <c r="K126" s="5" t="s">
        <v>2709</v>
      </c>
      <c r="L126" s="5"/>
      <c r="M126" s="5" t="s">
        <v>3068</v>
      </c>
      <c r="N126" s="5"/>
      <c r="O126" s="5"/>
      <c r="P126" s="91"/>
      <c r="Q126" s="91"/>
      <c r="R126" s="8" t="s">
        <v>2662</v>
      </c>
      <c r="S126" s="5"/>
      <c r="T126" s="5" t="s">
        <v>2970</v>
      </c>
      <c r="U126" s="5" t="s">
        <v>2664</v>
      </c>
    </row>
    <row r="127" spans="1:21" x14ac:dyDescent="0.25">
      <c r="A127" s="104">
        <v>37</v>
      </c>
      <c r="B127" s="96" t="s">
        <v>3021</v>
      </c>
      <c r="C127" s="96" t="s">
        <v>3022</v>
      </c>
      <c r="D127" s="5" t="s">
        <v>2649</v>
      </c>
      <c r="E127" s="96" t="s">
        <v>2650</v>
      </c>
      <c r="F127" s="96" t="s">
        <v>3070</v>
      </c>
      <c r="G127" s="13"/>
      <c r="H127" s="13" t="s">
        <v>3071</v>
      </c>
      <c r="I127" s="11" t="s">
        <v>3072</v>
      </c>
      <c r="J127" s="7" t="s">
        <v>2655</v>
      </c>
      <c r="K127" s="5" t="s">
        <v>2709</v>
      </c>
      <c r="L127" s="5"/>
      <c r="M127" s="5" t="s">
        <v>3026</v>
      </c>
      <c r="N127" s="5"/>
      <c r="O127" s="5"/>
      <c r="P127" s="96" t="s">
        <v>2685</v>
      </c>
      <c r="Q127" s="101" t="s">
        <v>2686</v>
      </c>
      <c r="R127" s="12" t="s">
        <v>2789</v>
      </c>
      <c r="S127" s="13"/>
      <c r="T127" s="13"/>
      <c r="U127" s="5" t="s">
        <v>2664</v>
      </c>
    </row>
    <row r="128" spans="1:21" x14ac:dyDescent="0.25">
      <c r="A128" s="90"/>
      <c r="B128" s="90"/>
      <c r="C128" s="90"/>
      <c r="D128" s="5" t="s">
        <v>2665</v>
      </c>
      <c r="E128" s="90"/>
      <c r="F128" s="90"/>
      <c r="G128" s="13"/>
      <c r="H128" s="13" t="s">
        <v>3073</v>
      </c>
      <c r="I128" s="11" t="s">
        <v>3072</v>
      </c>
      <c r="J128" s="7" t="s">
        <v>2655</v>
      </c>
      <c r="K128" s="5" t="s">
        <v>2709</v>
      </c>
      <c r="L128" s="5"/>
      <c r="M128" s="5" t="s">
        <v>3026</v>
      </c>
      <c r="N128" s="5"/>
      <c r="O128" s="5"/>
      <c r="P128" s="90"/>
      <c r="Q128" s="90"/>
      <c r="R128" s="12" t="s">
        <v>2789</v>
      </c>
      <c r="S128" s="13"/>
      <c r="T128" s="13"/>
      <c r="U128" s="5" t="s">
        <v>2664</v>
      </c>
    </row>
    <row r="129" spans="1:21" x14ac:dyDescent="0.25">
      <c r="A129" s="90"/>
      <c r="B129" s="90"/>
      <c r="C129" s="90"/>
      <c r="D129" s="5" t="s">
        <v>2668</v>
      </c>
      <c r="E129" s="90"/>
      <c r="F129" s="90"/>
      <c r="G129" s="13"/>
      <c r="H129" s="13" t="s">
        <v>3074</v>
      </c>
      <c r="I129" s="11" t="s">
        <v>3072</v>
      </c>
      <c r="J129" s="7" t="s">
        <v>2655</v>
      </c>
      <c r="K129" s="5" t="s">
        <v>2709</v>
      </c>
      <c r="L129" s="5"/>
      <c r="M129" s="5" t="s">
        <v>3026</v>
      </c>
      <c r="N129" s="5"/>
      <c r="O129" s="5"/>
      <c r="P129" s="90"/>
      <c r="Q129" s="90"/>
      <c r="R129" s="12" t="s">
        <v>2789</v>
      </c>
      <c r="S129" s="13"/>
      <c r="T129" s="13"/>
      <c r="U129" s="5" t="s">
        <v>2664</v>
      </c>
    </row>
    <row r="130" spans="1:21" x14ac:dyDescent="0.25">
      <c r="A130" s="90"/>
      <c r="B130" s="90"/>
      <c r="C130" s="90"/>
      <c r="D130" s="5" t="s">
        <v>2770</v>
      </c>
      <c r="E130" s="90"/>
      <c r="F130" s="90"/>
      <c r="G130" s="13"/>
      <c r="H130" s="13" t="s">
        <v>3075</v>
      </c>
      <c r="I130" s="11" t="s">
        <v>3072</v>
      </c>
      <c r="J130" s="7" t="s">
        <v>2655</v>
      </c>
      <c r="K130" s="5" t="s">
        <v>2709</v>
      </c>
      <c r="L130" s="5"/>
      <c r="M130" s="5" t="s">
        <v>3026</v>
      </c>
      <c r="N130" s="5"/>
      <c r="O130" s="5"/>
      <c r="P130" s="90"/>
      <c r="Q130" s="90"/>
      <c r="R130" s="12" t="s">
        <v>2789</v>
      </c>
      <c r="S130" s="13"/>
      <c r="T130" s="13"/>
      <c r="U130" s="5" t="s">
        <v>2664</v>
      </c>
    </row>
    <row r="131" spans="1:21" x14ac:dyDescent="0.25">
      <c r="A131" s="90"/>
      <c r="B131" s="90"/>
      <c r="C131" s="90"/>
      <c r="D131" s="5" t="s">
        <v>2773</v>
      </c>
      <c r="E131" s="90"/>
      <c r="F131" s="90"/>
      <c r="G131" s="13"/>
      <c r="H131" s="13" t="s">
        <v>3076</v>
      </c>
      <c r="I131" s="11" t="s">
        <v>3072</v>
      </c>
      <c r="J131" s="7" t="s">
        <v>2655</v>
      </c>
      <c r="K131" s="5" t="s">
        <v>2709</v>
      </c>
      <c r="L131" s="5"/>
      <c r="M131" s="5" t="s">
        <v>3026</v>
      </c>
      <c r="N131" s="5"/>
      <c r="O131" s="5"/>
      <c r="P131" s="90"/>
      <c r="Q131" s="90"/>
      <c r="R131" s="12" t="s">
        <v>2789</v>
      </c>
      <c r="S131" s="13"/>
      <c r="T131" s="13"/>
      <c r="U131" s="5" t="s">
        <v>2664</v>
      </c>
    </row>
    <row r="132" spans="1:21" x14ac:dyDescent="0.25">
      <c r="A132" s="90"/>
      <c r="B132" s="90"/>
      <c r="C132" s="90"/>
      <c r="D132" s="5" t="s">
        <v>2776</v>
      </c>
      <c r="E132" s="90"/>
      <c r="F132" s="90"/>
      <c r="G132" s="13"/>
      <c r="H132" s="13" t="s">
        <v>3077</v>
      </c>
      <c r="I132" s="11" t="s">
        <v>3072</v>
      </c>
      <c r="J132" s="7" t="s">
        <v>2655</v>
      </c>
      <c r="K132" s="5" t="s">
        <v>2709</v>
      </c>
      <c r="L132" s="5"/>
      <c r="M132" s="5" t="s">
        <v>3026</v>
      </c>
      <c r="N132" s="5"/>
      <c r="O132" s="5"/>
      <c r="P132" s="90"/>
      <c r="Q132" s="90"/>
      <c r="R132" s="12" t="s">
        <v>2789</v>
      </c>
      <c r="S132" s="13"/>
      <c r="T132" s="13"/>
      <c r="U132" s="5" t="s">
        <v>2664</v>
      </c>
    </row>
    <row r="133" spans="1:21" x14ac:dyDescent="0.25">
      <c r="A133" s="90"/>
      <c r="B133" s="90"/>
      <c r="C133" s="90"/>
      <c r="D133" s="5" t="s">
        <v>2800</v>
      </c>
      <c r="E133" s="90"/>
      <c r="F133" s="90"/>
      <c r="G133" s="13"/>
      <c r="H133" s="13" t="s">
        <v>3078</v>
      </c>
      <c r="I133" s="11" t="s">
        <v>3072</v>
      </c>
      <c r="J133" s="7" t="s">
        <v>2655</v>
      </c>
      <c r="K133" s="5" t="s">
        <v>2709</v>
      </c>
      <c r="L133" s="5"/>
      <c r="M133" s="5" t="s">
        <v>3026</v>
      </c>
      <c r="N133" s="5"/>
      <c r="O133" s="5"/>
      <c r="P133" s="90"/>
      <c r="Q133" s="90"/>
      <c r="R133" s="12" t="s">
        <v>2789</v>
      </c>
      <c r="S133" s="13"/>
      <c r="T133" s="13"/>
      <c r="U133" s="5" t="s">
        <v>2664</v>
      </c>
    </row>
    <row r="134" spans="1:21" x14ac:dyDescent="0.25">
      <c r="A134" s="91"/>
      <c r="B134" s="91"/>
      <c r="C134" s="91"/>
      <c r="D134" s="5" t="s">
        <v>2803</v>
      </c>
      <c r="E134" s="91"/>
      <c r="F134" s="91"/>
      <c r="G134" s="13"/>
      <c r="H134" s="13" t="s">
        <v>3079</v>
      </c>
      <c r="I134" s="11" t="s">
        <v>3072</v>
      </c>
      <c r="J134" s="7" t="s">
        <v>2655</v>
      </c>
      <c r="K134" s="5" t="s">
        <v>2709</v>
      </c>
      <c r="L134" s="5"/>
      <c r="M134" s="5" t="s">
        <v>3026</v>
      </c>
      <c r="N134" s="5"/>
      <c r="O134" s="5"/>
      <c r="P134" s="91"/>
      <c r="Q134" s="91"/>
      <c r="R134" s="12" t="s">
        <v>2789</v>
      </c>
      <c r="S134" s="13"/>
      <c r="T134" s="13"/>
      <c r="U134" s="5" t="s">
        <v>2664</v>
      </c>
    </row>
    <row r="135" spans="1:21" x14ac:dyDescent="0.25">
      <c r="A135" s="104">
        <v>38</v>
      </c>
      <c r="B135" s="96" t="s">
        <v>3080</v>
      </c>
      <c r="C135" s="96" t="s">
        <v>3081</v>
      </c>
      <c r="D135" s="13" t="s">
        <v>2649</v>
      </c>
      <c r="E135" s="96" t="s">
        <v>2650</v>
      </c>
      <c r="F135" s="96" t="s">
        <v>3082</v>
      </c>
      <c r="G135" s="13"/>
      <c r="H135" s="13" t="s">
        <v>3083</v>
      </c>
      <c r="I135" s="11" t="s">
        <v>3084</v>
      </c>
      <c r="J135" s="7" t="s">
        <v>2655</v>
      </c>
      <c r="K135" s="5" t="s">
        <v>2709</v>
      </c>
      <c r="L135" s="13"/>
      <c r="M135" s="13" t="s">
        <v>3085</v>
      </c>
      <c r="N135" s="13"/>
      <c r="O135" s="13"/>
      <c r="P135" s="96" t="s">
        <v>3086</v>
      </c>
      <c r="Q135" s="101" t="s">
        <v>3087</v>
      </c>
      <c r="R135" s="17" t="s">
        <v>3088</v>
      </c>
      <c r="S135" s="13"/>
      <c r="T135" s="13"/>
      <c r="U135" s="5" t="s">
        <v>2664</v>
      </c>
    </row>
    <row r="136" spans="1:21" x14ac:dyDescent="0.25">
      <c r="A136" s="91"/>
      <c r="B136" s="91"/>
      <c r="C136" s="91"/>
      <c r="D136" s="13" t="s">
        <v>2665</v>
      </c>
      <c r="E136" s="91"/>
      <c r="F136" s="91"/>
      <c r="G136" s="13"/>
      <c r="H136" s="13" t="s">
        <v>3089</v>
      </c>
      <c r="I136" s="11" t="s">
        <v>3090</v>
      </c>
      <c r="J136" s="7" t="s">
        <v>2655</v>
      </c>
      <c r="K136" s="5" t="s">
        <v>2709</v>
      </c>
      <c r="L136" s="13"/>
      <c r="M136" s="13" t="s">
        <v>3085</v>
      </c>
      <c r="N136" s="13"/>
      <c r="O136" s="13"/>
      <c r="P136" s="91"/>
      <c r="Q136" s="91"/>
      <c r="R136" s="17" t="s">
        <v>3088</v>
      </c>
      <c r="S136" s="13"/>
      <c r="T136" s="13"/>
      <c r="U136" s="5" t="s">
        <v>2664</v>
      </c>
    </row>
    <row r="137" spans="1:21" x14ac:dyDescent="0.25">
      <c r="A137" s="104">
        <v>39</v>
      </c>
      <c r="B137" s="96" t="s">
        <v>3091</v>
      </c>
      <c r="C137" s="96" t="s">
        <v>3092</v>
      </c>
      <c r="D137" s="13" t="s">
        <v>2649</v>
      </c>
      <c r="E137" s="96" t="s">
        <v>2650</v>
      </c>
      <c r="F137" s="96" t="s">
        <v>3093</v>
      </c>
      <c r="G137" s="13"/>
      <c r="H137" s="13" t="s">
        <v>3094</v>
      </c>
      <c r="I137" s="11" t="s">
        <v>3095</v>
      </c>
      <c r="J137" s="7" t="s">
        <v>2655</v>
      </c>
      <c r="K137" s="5" t="s">
        <v>2709</v>
      </c>
      <c r="L137" s="13"/>
      <c r="M137" s="13" t="s">
        <v>3096</v>
      </c>
      <c r="N137" s="13"/>
      <c r="O137" s="13"/>
      <c r="P137" s="96" t="s">
        <v>2685</v>
      </c>
      <c r="Q137" s="101" t="s">
        <v>2686</v>
      </c>
      <c r="R137" s="8" t="s">
        <v>2662</v>
      </c>
      <c r="S137" s="13"/>
      <c r="T137" s="13"/>
      <c r="U137" s="5" t="s">
        <v>2664</v>
      </c>
    </row>
    <row r="138" spans="1:21" x14ac:dyDescent="0.25">
      <c r="A138" s="91"/>
      <c r="B138" s="91"/>
      <c r="C138" s="91"/>
      <c r="D138" s="13" t="s">
        <v>2665</v>
      </c>
      <c r="E138" s="91"/>
      <c r="F138" s="91"/>
      <c r="G138" s="13"/>
      <c r="H138" s="13" t="s">
        <v>3097</v>
      </c>
      <c r="I138" s="11" t="s">
        <v>3095</v>
      </c>
      <c r="J138" s="7" t="s">
        <v>2655</v>
      </c>
      <c r="K138" s="5" t="s">
        <v>2709</v>
      </c>
      <c r="L138" s="13"/>
      <c r="M138" s="13" t="s">
        <v>3096</v>
      </c>
      <c r="N138" s="13"/>
      <c r="O138" s="13"/>
      <c r="P138" s="91"/>
      <c r="Q138" s="91"/>
      <c r="R138" s="8" t="s">
        <v>2662</v>
      </c>
      <c r="S138" s="13"/>
      <c r="T138" s="13"/>
      <c r="U138" s="5" t="s">
        <v>2664</v>
      </c>
    </row>
    <row r="139" spans="1:21" x14ac:dyDescent="0.25">
      <c r="A139" s="10">
        <v>40</v>
      </c>
      <c r="B139" s="5" t="s">
        <v>3098</v>
      </c>
      <c r="C139" s="5" t="s">
        <v>3099</v>
      </c>
      <c r="D139" s="13" t="s">
        <v>2649</v>
      </c>
      <c r="E139" s="18" t="s">
        <v>3100</v>
      </c>
      <c r="F139" s="13" t="s">
        <v>3101</v>
      </c>
      <c r="G139" s="13"/>
      <c r="H139" s="13" t="s">
        <v>3102</v>
      </c>
      <c r="I139" s="11" t="s">
        <v>3103</v>
      </c>
      <c r="J139" s="7" t="s">
        <v>2655</v>
      </c>
      <c r="K139" s="13" t="s">
        <v>2656</v>
      </c>
      <c r="L139" s="13"/>
      <c r="M139" s="13" t="s">
        <v>3104</v>
      </c>
      <c r="N139" s="13"/>
      <c r="O139" s="13"/>
      <c r="P139" s="13"/>
      <c r="Q139" s="13"/>
      <c r="R139" s="12" t="s">
        <v>2789</v>
      </c>
      <c r="S139" s="13"/>
      <c r="T139" s="13"/>
      <c r="U139" s="5" t="s">
        <v>2664</v>
      </c>
    </row>
    <row r="140" spans="1:21" x14ac:dyDescent="0.25">
      <c r="A140" s="10">
        <v>41</v>
      </c>
      <c r="B140" s="5" t="s">
        <v>3105</v>
      </c>
      <c r="C140" s="5" t="s">
        <v>3106</v>
      </c>
      <c r="D140" s="13" t="s">
        <v>2649</v>
      </c>
      <c r="E140" s="18" t="s">
        <v>3100</v>
      </c>
      <c r="F140" s="13" t="s">
        <v>3107</v>
      </c>
      <c r="G140" s="13"/>
      <c r="H140" s="13" t="s">
        <v>3108</v>
      </c>
      <c r="I140" s="11" t="s">
        <v>3109</v>
      </c>
      <c r="J140" s="7" t="s">
        <v>2655</v>
      </c>
      <c r="K140" s="13" t="s">
        <v>2656</v>
      </c>
      <c r="L140" s="13"/>
      <c r="M140" s="13" t="s">
        <v>3110</v>
      </c>
      <c r="N140" s="13"/>
      <c r="O140" s="13"/>
      <c r="P140" s="13"/>
      <c r="Q140" s="13"/>
      <c r="R140" s="12" t="s">
        <v>2789</v>
      </c>
      <c r="S140" s="13"/>
      <c r="T140" s="13"/>
      <c r="U140" s="5" t="s">
        <v>2664</v>
      </c>
    </row>
    <row r="141" spans="1:21" x14ac:dyDescent="0.25">
      <c r="A141" s="104">
        <v>42</v>
      </c>
      <c r="B141" s="96" t="s">
        <v>3111</v>
      </c>
      <c r="C141" s="96" t="s">
        <v>3112</v>
      </c>
      <c r="D141" s="13" t="s">
        <v>2649</v>
      </c>
      <c r="E141" s="105" t="s">
        <v>2650</v>
      </c>
      <c r="F141" s="96" t="s">
        <v>3113</v>
      </c>
      <c r="G141" s="13"/>
      <c r="H141" s="13" t="s">
        <v>3114</v>
      </c>
      <c r="I141" s="11" t="s">
        <v>3115</v>
      </c>
      <c r="J141" s="7" t="s">
        <v>2655</v>
      </c>
      <c r="K141" s="13" t="s">
        <v>2656</v>
      </c>
      <c r="L141" s="13"/>
      <c r="M141" s="13" t="s">
        <v>3116</v>
      </c>
      <c r="N141" s="13"/>
      <c r="O141" s="13"/>
      <c r="P141" s="96" t="s">
        <v>3117</v>
      </c>
      <c r="Q141" s="101" t="s">
        <v>3118</v>
      </c>
      <c r="R141" s="8" t="s">
        <v>2662</v>
      </c>
      <c r="S141" s="13"/>
      <c r="T141" s="13"/>
      <c r="U141" s="5" t="s">
        <v>2664</v>
      </c>
    </row>
    <row r="142" spans="1:21" x14ac:dyDescent="0.25">
      <c r="A142" s="91"/>
      <c r="B142" s="91"/>
      <c r="C142" s="91"/>
      <c r="D142" s="13" t="s">
        <v>2665</v>
      </c>
      <c r="E142" s="91"/>
      <c r="F142" s="90"/>
      <c r="G142" s="13"/>
      <c r="H142" s="13" t="s">
        <v>3119</v>
      </c>
      <c r="I142" s="11" t="s">
        <v>3120</v>
      </c>
      <c r="J142" s="7" t="s">
        <v>2655</v>
      </c>
      <c r="K142" s="13" t="s">
        <v>2656</v>
      </c>
      <c r="L142" s="13"/>
      <c r="M142" s="13" t="s">
        <v>3116</v>
      </c>
      <c r="N142" s="13"/>
      <c r="O142" s="13"/>
      <c r="P142" s="90"/>
      <c r="Q142" s="90"/>
      <c r="R142" s="8" t="s">
        <v>2662</v>
      </c>
      <c r="S142" s="13"/>
      <c r="T142" s="13"/>
      <c r="U142" s="5" t="s">
        <v>2664</v>
      </c>
    </row>
    <row r="143" spans="1:21" x14ac:dyDescent="0.25">
      <c r="A143" s="10">
        <v>43</v>
      </c>
      <c r="B143" s="5" t="s">
        <v>3121</v>
      </c>
      <c r="C143" s="5" t="s">
        <v>3122</v>
      </c>
      <c r="D143" s="13" t="s">
        <v>2649</v>
      </c>
      <c r="E143" s="13" t="s">
        <v>2650</v>
      </c>
      <c r="F143" s="91"/>
      <c r="G143" s="13"/>
      <c r="H143" s="13" t="s">
        <v>3123</v>
      </c>
      <c r="I143" s="11" t="s">
        <v>3124</v>
      </c>
      <c r="J143" s="7" t="s">
        <v>2655</v>
      </c>
      <c r="K143" s="13" t="s">
        <v>2656</v>
      </c>
      <c r="L143" s="13"/>
      <c r="M143" s="13" t="s">
        <v>3122</v>
      </c>
      <c r="N143" s="13"/>
      <c r="O143" s="13"/>
      <c r="P143" s="91"/>
      <c r="Q143" s="91"/>
      <c r="R143" s="8" t="s">
        <v>2662</v>
      </c>
      <c r="S143" s="13"/>
      <c r="T143" s="13"/>
      <c r="U143" s="5" t="s">
        <v>2664</v>
      </c>
    </row>
    <row r="144" spans="1:21" x14ac:dyDescent="0.25">
      <c r="A144" s="10">
        <v>44</v>
      </c>
      <c r="B144" s="5" t="s">
        <v>3125</v>
      </c>
      <c r="C144" s="5" t="s">
        <v>3126</v>
      </c>
      <c r="D144" s="13" t="s">
        <v>2649</v>
      </c>
      <c r="E144" s="13" t="s">
        <v>2650</v>
      </c>
      <c r="F144" s="5" t="s">
        <v>3127</v>
      </c>
      <c r="G144" s="13"/>
      <c r="H144" s="13" t="s">
        <v>3128</v>
      </c>
      <c r="I144" s="11" t="s">
        <v>3129</v>
      </c>
      <c r="J144" s="7" t="s">
        <v>2655</v>
      </c>
      <c r="K144" s="13" t="s">
        <v>3130</v>
      </c>
      <c r="L144" s="13"/>
      <c r="M144" s="13" t="s">
        <v>3130</v>
      </c>
      <c r="N144" s="13"/>
      <c r="O144" s="13"/>
      <c r="P144" s="13" t="s">
        <v>3131</v>
      </c>
      <c r="Q144" s="11" t="s">
        <v>3132</v>
      </c>
      <c r="R144" s="19" t="s">
        <v>2789</v>
      </c>
      <c r="S144" s="13"/>
      <c r="T144" s="13"/>
      <c r="U144" s="5" t="s">
        <v>2664</v>
      </c>
    </row>
    <row r="145" spans="1:21" x14ac:dyDescent="0.25">
      <c r="A145" s="104">
        <v>45</v>
      </c>
      <c r="B145" s="96" t="s">
        <v>3133</v>
      </c>
      <c r="C145" s="96" t="s">
        <v>3134</v>
      </c>
      <c r="D145" s="13" t="s">
        <v>2649</v>
      </c>
      <c r="E145" s="96" t="s">
        <v>2650</v>
      </c>
      <c r="F145" s="96" t="s">
        <v>3135</v>
      </c>
      <c r="G145" s="13"/>
      <c r="H145" s="13" t="s">
        <v>3136</v>
      </c>
      <c r="I145" s="11" t="s">
        <v>3137</v>
      </c>
      <c r="J145" s="7" t="s">
        <v>2655</v>
      </c>
      <c r="K145" s="5" t="s">
        <v>2709</v>
      </c>
      <c r="L145" s="13"/>
      <c r="M145" s="13" t="s">
        <v>3138</v>
      </c>
      <c r="N145" s="13"/>
      <c r="O145" s="13"/>
      <c r="P145" s="96" t="s">
        <v>3139</v>
      </c>
      <c r="Q145" s="101" t="s">
        <v>3140</v>
      </c>
      <c r="R145" s="19" t="s">
        <v>2789</v>
      </c>
      <c r="S145" s="13"/>
      <c r="T145" s="13"/>
      <c r="U145" s="5" t="s">
        <v>2664</v>
      </c>
    </row>
    <row r="146" spans="1:21" x14ac:dyDescent="0.25">
      <c r="A146" s="91"/>
      <c r="B146" s="91"/>
      <c r="C146" s="91"/>
      <c r="D146" s="13" t="s">
        <v>2665</v>
      </c>
      <c r="E146" s="91"/>
      <c r="F146" s="91"/>
      <c r="G146" s="13"/>
      <c r="H146" s="13" t="s">
        <v>3141</v>
      </c>
      <c r="I146" s="11" t="s">
        <v>3142</v>
      </c>
      <c r="J146" s="7" t="s">
        <v>2655</v>
      </c>
      <c r="K146" s="5" t="s">
        <v>2709</v>
      </c>
      <c r="L146" s="13"/>
      <c r="M146" s="13" t="s">
        <v>3138</v>
      </c>
      <c r="N146" s="13"/>
      <c r="O146" s="13"/>
      <c r="P146" s="91"/>
      <c r="Q146" s="91"/>
      <c r="R146" s="19" t="s">
        <v>2789</v>
      </c>
      <c r="S146" s="13"/>
      <c r="T146" s="13"/>
      <c r="U146" s="5" t="s">
        <v>2664</v>
      </c>
    </row>
    <row r="147" spans="1:21" x14ac:dyDescent="0.25">
      <c r="A147" s="104">
        <v>46</v>
      </c>
      <c r="B147" s="96" t="s">
        <v>3143</v>
      </c>
      <c r="C147" s="96" t="s">
        <v>3144</v>
      </c>
      <c r="D147" s="13" t="s">
        <v>2649</v>
      </c>
      <c r="E147" s="96" t="s">
        <v>2650</v>
      </c>
      <c r="F147" s="96" t="s">
        <v>3145</v>
      </c>
      <c r="G147" s="13"/>
      <c r="H147" s="13" t="s">
        <v>3146</v>
      </c>
      <c r="I147" s="11" t="s">
        <v>3147</v>
      </c>
      <c r="J147" s="7" t="s">
        <v>2655</v>
      </c>
      <c r="K147" s="13" t="s">
        <v>2656</v>
      </c>
      <c r="L147" s="13"/>
      <c r="M147" s="13" t="s">
        <v>3148</v>
      </c>
      <c r="N147" s="13"/>
      <c r="O147" s="13"/>
      <c r="P147" s="96" t="s">
        <v>3149</v>
      </c>
      <c r="Q147" s="101" t="s">
        <v>3150</v>
      </c>
      <c r="R147" s="19" t="s">
        <v>2789</v>
      </c>
      <c r="S147" s="13"/>
      <c r="T147" s="13"/>
      <c r="U147" s="5" t="s">
        <v>2664</v>
      </c>
    </row>
    <row r="148" spans="1:21" x14ac:dyDescent="0.25">
      <c r="A148" s="91"/>
      <c r="B148" s="91"/>
      <c r="C148" s="91"/>
      <c r="D148" s="13" t="s">
        <v>2665</v>
      </c>
      <c r="E148" s="91"/>
      <c r="F148" s="90"/>
      <c r="G148" s="13"/>
      <c r="H148" s="13" t="s">
        <v>3151</v>
      </c>
      <c r="I148" s="11" t="s">
        <v>3152</v>
      </c>
      <c r="J148" s="7" t="s">
        <v>2655</v>
      </c>
      <c r="K148" s="13" t="s">
        <v>2656</v>
      </c>
      <c r="L148" s="13"/>
      <c r="M148" s="13" t="s">
        <v>3148</v>
      </c>
      <c r="N148" s="13"/>
      <c r="O148" s="13"/>
      <c r="P148" s="90"/>
      <c r="Q148" s="90"/>
      <c r="R148" s="19" t="s">
        <v>2789</v>
      </c>
      <c r="S148" s="13"/>
      <c r="T148" s="13"/>
      <c r="U148" s="5" t="s">
        <v>2664</v>
      </c>
    </row>
    <row r="149" spans="1:21" x14ac:dyDescent="0.25">
      <c r="A149" s="104">
        <v>47</v>
      </c>
      <c r="B149" s="96" t="s">
        <v>3153</v>
      </c>
      <c r="C149" s="96" t="s">
        <v>3154</v>
      </c>
      <c r="D149" s="13" t="s">
        <v>2649</v>
      </c>
      <c r="E149" s="96" t="s">
        <v>2650</v>
      </c>
      <c r="F149" s="90"/>
      <c r="G149" s="13"/>
      <c r="H149" s="13" t="s">
        <v>3155</v>
      </c>
      <c r="I149" s="11" t="s">
        <v>3156</v>
      </c>
      <c r="J149" s="7" t="s">
        <v>2655</v>
      </c>
      <c r="K149" s="13" t="s">
        <v>2656</v>
      </c>
      <c r="L149" s="13"/>
      <c r="M149" s="13" t="s">
        <v>3157</v>
      </c>
      <c r="N149" s="13"/>
      <c r="O149" s="13"/>
      <c r="P149" s="90"/>
      <c r="Q149" s="90"/>
      <c r="R149" s="19" t="s">
        <v>2789</v>
      </c>
      <c r="S149" s="13"/>
      <c r="T149" s="13"/>
      <c r="U149" s="5" t="s">
        <v>2664</v>
      </c>
    </row>
    <row r="150" spans="1:21" x14ac:dyDescent="0.25">
      <c r="A150" s="91"/>
      <c r="B150" s="91"/>
      <c r="C150" s="91"/>
      <c r="D150" s="13" t="s">
        <v>2665</v>
      </c>
      <c r="E150" s="91"/>
      <c r="F150" s="90"/>
      <c r="G150" s="13"/>
      <c r="H150" s="13" t="s">
        <v>3158</v>
      </c>
      <c r="I150" s="11" t="s">
        <v>3159</v>
      </c>
      <c r="J150" s="7" t="s">
        <v>2655</v>
      </c>
      <c r="K150" s="13" t="s">
        <v>2656</v>
      </c>
      <c r="L150" s="13"/>
      <c r="M150" s="13" t="s">
        <v>3157</v>
      </c>
      <c r="N150" s="13"/>
      <c r="O150" s="13"/>
      <c r="P150" s="90"/>
      <c r="Q150" s="90"/>
      <c r="R150" s="19" t="s">
        <v>2789</v>
      </c>
      <c r="S150" s="13"/>
      <c r="T150" s="13"/>
      <c r="U150" s="5" t="s">
        <v>2664</v>
      </c>
    </row>
    <row r="151" spans="1:21" x14ac:dyDescent="0.25">
      <c r="A151" s="104">
        <v>48</v>
      </c>
      <c r="B151" s="96" t="s">
        <v>3160</v>
      </c>
      <c r="C151" s="96" t="s">
        <v>3161</v>
      </c>
      <c r="D151" s="13" t="s">
        <v>2649</v>
      </c>
      <c r="E151" s="96" t="s">
        <v>2650</v>
      </c>
      <c r="F151" s="90"/>
      <c r="G151" s="13"/>
      <c r="H151" s="13" t="s">
        <v>3162</v>
      </c>
      <c r="I151" s="11" t="s">
        <v>3163</v>
      </c>
      <c r="J151" s="7" t="s">
        <v>2655</v>
      </c>
      <c r="K151" s="13" t="s">
        <v>2656</v>
      </c>
      <c r="L151" s="13"/>
      <c r="M151" s="13" t="s">
        <v>3164</v>
      </c>
      <c r="N151" s="13"/>
      <c r="O151" s="13"/>
      <c r="P151" s="90"/>
      <c r="Q151" s="90"/>
      <c r="R151" s="19" t="s">
        <v>2789</v>
      </c>
      <c r="S151" s="13"/>
      <c r="T151" s="13"/>
      <c r="U151" s="5" t="s">
        <v>2664</v>
      </c>
    </row>
    <row r="152" spans="1:21" x14ac:dyDescent="0.25">
      <c r="A152" s="91"/>
      <c r="B152" s="91"/>
      <c r="C152" s="91"/>
      <c r="D152" s="13" t="s">
        <v>2665</v>
      </c>
      <c r="E152" s="91"/>
      <c r="F152" s="91"/>
      <c r="G152" s="13"/>
      <c r="H152" s="13" t="s">
        <v>3165</v>
      </c>
      <c r="I152" s="11" t="s">
        <v>3166</v>
      </c>
      <c r="J152" s="7" t="s">
        <v>2655</v>
      </c>
      <c r="K152" s="13" t="s">
        <v>2656</v>
      </c>
      <c r="L152" s="13"/>
      <c r="M152" s="13" t="s">
        <v>3164</v>
      </c>
      <c r="N152" s="13"/>
      <c r="O152" s="13"/>
      <c r="P152" s="91"/>
      <c r="Q152" s="91"/>
      <c r="R152" s="19" t="s">
        <v>2789</v>
      </c>
      <c r="S152" s="13"/>
      <c r="T152" s="13"/>
      <c r="U152" s="5" t="s">
        <v>2664</v>
      </c>
    </row>
    <row r="153" spans="1:21" x14ac:dyDescent="0.25">
      <c r="A153" s="104">
        <v>49</v>
      </c>
      <c r="B153" s="96" t="s">
        <v>3167</v>
      </c>
      <c r="C153" s="96" t="s">
        <v>2923</v>
      </c>
      <c r="D153" s="13" t="s">
        <v>2649</v>
      </c>
      <c r="E153" s="96" t="s">
        <v>2650</v>
      </c>
      <c r="F153" s="96" t="s">
        <v>3168</v>
      </c>
      <c r="G153" s="13"/>
      <c r="H153" s="13" t="s">
        <v>3169</v>
      </c>
      <c r="I153" s="11" t="s">
        <v>3170</v>
      </c>
      <c r="J153" s="7" t="s">
        <v>2655</v>
      </c>
      <c r="K153" s="5" t="s">
        <v>2928</v>
      </c>
      <c r="L153" s="5"/>
      <c r="M153" s="5" t="s">
        <v>3171</v>
      </c>
      <c r="N153" s="5"/>
      <c r="O153" s="5"/>
      <c r="P153" s="96" t="s">
        <v>3172</v>
      </c>
      <c r="Q153" s="101" t="s">
        <v>3173</v>
      </c>
      <c r="R153" s="17" t="s">
        <v>3088</v>
      </c>
      <c r="S153" s="13"/>
      <c r="T153" s="13"/>
      <c r="U153" s="5" t="s">
        <v>2664</v>
      </c>
    </row>
    <row r="154" spans="1:21" x14ac:dyDescent="0.25">
      <c r="A154" s="90"/>
      <c r="B154" s="90"/>
      <c r="C154" s="90"/>
      <c r="D154" s="13" t="s">
        <v>2665</v>
      </c>
      <c r="E154" s="90"/>
      <c r="F154" s="90"/>
      <c r="G154" s="13"/>
      <c r="H154" s="13" t="s">
        <v>3174</v>
      </c>
      <c r="I154" s="11" t="s">
        <v>3175</v>
      </c>
      <c r="J154" s="7" t="s">
        <v>2655</v>
      </c>
      <c r="K154" s="5" t="s">
        <v>2928</v>
      </c>
      <c r="L154" s="5"/>
      <c r="M154" s="5" t="s">
        <v>3171</v>
      </c>
      <c r="N154" s="5"/>
      <c r="O154" s="5"/>
      <c r="P154" s="90"/>
      <c r="Q154" s="90"/>
      <c r="R154" s="17" t="s">
        <v>3088</v>
      </c>
      <c r="S154" s="13"/>
      <c r="T154" s="13"/>
      <c r="U154" s="5" t="s">
        <v>2664</v>
      </c>
    </row>
    <row r="155" spans="1:21" x14ac:dyDescent="0.25">
      <c r="A155" s="91"/>
      <c r="B155" s="91"/>
      <c r="C155" s="91"/>
      <c r="D155" s="13" t="s">
        <v>2668</v>
      </c>
      <c r="E155" s="91"/>
      <c r="F155" s="91"/>
      <c r="G155" s="13"/>
      <c r="H155" s="13" t="s">
        <v>3176</v>
      </c>
      <c r="I155" s="11" t="s">
        <v>3177</v>
      </c>
      <c r="J155" s="7" t="s">
        <v>2655</v>
      </c>
      <c r="K155" s="5" t="s">
        <v>2928</v>
      </c>
      <c r="L155" s="5"/>
      <c r="M155" s="5" t="s">
        <v>3171</v>
      </c>
      <c r="N155" s="5"/>
      <c r="O155" s="5"/>
      <c r="P155" s="91"/>
      <c r="Q155" s="91"/>
      <c r="R155" s="17" t="s">
        <v>3088</v>
      </c>
      <c r="S155" s="13"/>
      <c r="T155" s="13"/>
      <c r="U155" s="5" t="s">
        <v>2664</v>
      </c>
    </row>
    <row r="156" spans="1:21" x14ac:dyDescent="0.25">
      <c r="A156" s="10">
        <v>50</v>
      </c>
      <c r="B156" s="5"/>
      <c r="C156" s="5" t="s">
        <v>3178</v>
      </c>
      <c r="D156" s="13" t="s">
        <v>2649</v>
      </c>
      <c r="E156" s="13" t="s">
        <v>2650</v>
      </c>
      <c r="F156" s="96" t="s">
        <v>3179</v>
      </c>
      <c r="G156" s="13"/>
      <c r="H156" s="13" t="s">
        <v>3180</v>
      </c>
      <c r="I156" s="11" t="s">
        <v>3181</v>
      </c>
      <c r="J156" s="7" t="s">
        <v>2655</v>
      </c>
      <c r="K156" s="13" t="s">
        <v>3182</v>
      </c>
      <c r="L156" s="13"/>
      <c r="M156" s="13" t="s">
        <v>3183</v>
      </c>
      <c r="N156" s="40"/>
      <c r="O156" s="40"/>
      <c r="P156" s="96" t="s">
        <v>3184</v>
      </c>
      <c r="Q156" s="101" t="s">
        <v>3185</v>
      </c>
      <c r="R156" s="8" t="s">
        <v>2662</v>
      </c>
      <c r="S156" s="13"/>
      <c r="T156" s="13"/>
      <c r="U156" s="5" t="s">
        <v>2664</v>
      </c>
    </row>
    <row r="157" spans="1:21" x14ac:dyDescent="0.25">
      <c r="A157" s="104">
        <v>51</v>
      </c>
      <c r="B157" s="96" t="s">
        <v>3186</v>
      </c>
      <c r="C157" s="96" t="s">
        <v>3187</v>
      </c>
      <c r="D157" s="13" t="s">
        <v>2649</v>
      </c>
      <c r="E157" s="96" t="s">
        <v>2650</v>
      </c>
      <c r="F157" s="90"/>
      <c r="G157" s="13"/>
      <c r="H157" s="13" t="s">
        <v>3188</v>
      </c>
      <c r="I157" s="11" t="s">
        <v>3189</v>
      </c>
      <c r="J157" s="7" t="s">
        <v>2655</v>
      </c>
      <c r="K157" s="13" t="s">
        <v>3182</v>
      </c>
      <c r="L157" s="13"/>
      <c r="M157" s="13" t="s">
        <v>3190</v>
      </c>
      <c r="N157" s="40"/>
      <c r="O157" s="40"/>
      <c r="P157" s="90"/>
      <c r="Q157" s="90"/>
      <c r="R157" s="8" t="s">
        <v>2662</v>
      </c>
      <c r="S157" s="13"/>
      <c r="T157" s="13"/>
      <c r="U157" s="5" t="s">
        <v>2664</v>
      </c>
    </row>
    <row r="158" spans="1:21" x14ac:dyDescent="0.25">
      <c r="A158" s="91"/>
      <c r="B158" s="91"/>
      <c r="C158" s="91"/>
      <c r="D158" s="13" t="s">
        <v>2665</v>
      </c>
      <c r="E158" s="91"/>
      <c r="F158" s="90"/>
      <c r="G158" s="13"/>
      <c r="H158" s="13" t="s">
        <v>3191</v>
      </c>
      <c r="I158" s="11" t="s">
        <v>3192</v>
      </c>
      <c r="J158" s="7" t="s">
        <v>2655</v>
      </c>
      <c r="K158" s="13" t="s">
        <v>3182</v>
      </c>
      <c r="L158" s="13"/>
      <c r="M158" s="13" t="s">
        <v>3190</v>
      </c>
      <c r="N158" s="40"/>
      <c r="O158" s="40"/>
      <c r="P158" s="90"/>
      <c r="Q158" s="90"/>
      <c r="R158" s="8" t="s">
        <v>2662</v>
      </c>
      <c r="S158" s="13"/>
      <c r="T158" s="13"/>
      <c r="U158" s="5" t="s">
        <v>2664</v>
      </c>
    </row>
    <row r="159" spans="1:21" x14ac:dyDescent="0.25">
      <c r="A159" s="23">
        <v>52</v>
      </c>
      <c r="B159" s="5" t="s">
        <v>3193</v>
      </c>
      <c r="C159" s="5" t="s">
        <v>3194</v>
      </c>
      <c r="D159" s="13" t="s">
        <v>2649</v>
      </c>
      <c r="E159" s="13" t="s">
        <v>2650</v>
      </c>
      <c r="F159" s="90"/>
      <c r="G159" s="13"/>
      <c r="H159" s="13" t="s">
        <v>3195</v>
      </c>
      <c r="I159" s="11" t="s">
        <v>3196</v>
      </c>
      <c r="J159" s="7" t="s">
        <v>2655</v>
      </c>
      <c r="K159" s="13" t="s">
        <v>3182</v>
      </c>
      <c r="L159" s="13"/>
      <c r="M159" s="13" t="s">
        <v>3197</v>
      </c>
      <c r="N159" s="40"/>
      <c r="O159" s="40"/>
      <c r="P159" s="90"/>
      <c r="Q159" s="90"/>
      <c r="R159" s="8" t="s">
        <v>2662</v>
      </c>
      <c r="S159" s="13"/>
      <c r="T159" s="13"/>
      <c r="U159" s="5" t="s">
        <v>2664</v>
      </c>
    </row>
    <row r="160" spans="1:21" x14ac:dyDescent="0.25">
      <c r="A160" s="23">
        <v>53</v>
      </c>
      <c r="B160" s="5" t="s">
        <v>3198</v>
      </c>
      <c r="C160" s="5" t="s">
        <v>3199</v>
      </c>
      <c r="D160" s="13" t="s">
        <v>2649</v>
      </c>
      <c r="E160" s="13" t="s">
        <v>2650</v>
      </c>
      <c r="F160" s="90"/>
      <c r="G160" s="13"/>
      <c r="H160" s="13" t="s">
        <v>3200</v>
      </c>
      <c r="I160" s="11" t="s">
        <v>3201</v>
      </c>
      <c r="J160" s="7" t="s">
        <v>2655</v>
      </c>
      <c r="K160" s="13" t="s">
        <v>3182</v>
      </c>
      <c r="L160" s="13"/>
      <c r="M160" s="13" t="s">
        <v>3202</v>
      </c>
      <c r="N160" s="40"/>
      <c r="O160" s="40"/>
      <c r="P160" s="90"/>
      <c r="Q160" s="90"/>
      <c r="R160" s="8" t="s">
        <v>2662</v>
      </c>
      <c r="S160" s="13"/>
      <c r="T160" s="13"/>
      <c r="U160" s="5" t="s">
        <v>2664</v>
      </c>
    </row>
    <row r="161" spans="1:21" x14ac:dyDescent="0.25">
      <c r="A161" s="104">
        <v>54</v>
      </c>
      <c r="B161" s="96" t="s">
        <v>3203</v>
      </c>
      <c r="C161" s="96" t="s">
        <v>3204</v>
      </c>
      <c r="D161" s="13" t="s">
        <v>2649</v>
      </c>
      <c r="E161" s="96" t="s">
        <v>2650</v>
      </c>
      <c r="F161" s="90"/>
      <c r="G161" s="13"/>
      <c r="H161" s="13" t="s">
        <v>3205</v>
      </c>
      <c r="I161" s="11" t="s">
        <v>3206</v>
      </c>
      <c r="J161" s="7" t="s">
        <v>2655</v>
      </c>
      <c r="K161" s="13" t="s">
        <v>3182</v>
      </c>
      <c r="L161" s="13"/>
      <c r="M161" s="13" t="s">
        <v>3207</v>
      </c>
      <c r="N161" s="40"/>
      <c r="O161" s="40"/>
      <c r="P161" s="90"/>
      <c r="Q161" s="90"/>
      <c r="R161" s="8" t="s">
        <v>2662</v>
      </c>
      <c r="S161" s="13"/>
      <c r="T161" s="13"/>
      <c r="U161" s="5" t="s">
        <v>2664</v>
      </c>
    </row>
    <row r="162" spans="1:21" x14ac:dyDescent="0.25">
      <c r="A162" s="91"/>
      <c r="B162" s="91"/>
      <c r="C162" s="91"/>
      <c r="D162" s="13" t="s">
        <v>2665</v>
      </c>
      <c r="E162" s="91"/>
      <c r="F162" s="90"/>
      <c r="G162" s="13"/>
      <c r="H162" s="13" t="s">
        <v>3208</v>
      </c>
      <c r="I162" s="11" t="s">
        <v>3209</v>
      </c>
      <c r="J162" s="7" t="s">
        <v>2655</v>
      </c>
      <c r="K162" s="13" t="s">
        <v>3182</v>
      </c>
      <c r="L162" s="13"/>
      <c r="M162" s="13" t="s">
        <v>3207</v>
      </c>
      <c r="N162" s="40"/>
      <c r="O162" s="40"/>
      <c r="P162" s="90"/>
      <c r="Q162" s="90"/>
      <c r="R162" s="8" t="s">
        <v>2662</v>
      </c>
      <c r="S162" s="13"/>
      <c r="T162" s="13"/>
      <c r="U162" s="5" t="s">
        <v>2664</v>
      </c>
    </row>
    <row r="163" spans="1:21" x14ac:dyDescent="0.25">
      <c r="A163" s="10">
        <v>55</v>
      </c>
      <c r="B163" s="5" t="s">
        <v>3210</v>
      </c>
      <c r="C163" s="5" t="s">
        <v>3211</v>
      </c>
      <c r="D163" s="13" t="s">
        <v>2649</v>
      </c>
      <c r="E163" s="13" t="s">
        <v>2650</v>
      </c>
      <c r="F163" s="90"/>
      <c r="G163" s="13"/>
      <c r="H163" s="13" t="s">
        <v>3212</v>
      </c>
      <c r="I163" s="11" t="s">
        <v>3213</v>
      </c>
      <c r="J163" s="7" t="s">
        <v>2655</v>
      </c>
      <c r="K163" s="13" t="s">
        <v>3182</v>
      </c>
      <c r="L163" s="13"/>
      <c r="M163" s="13" t="s">
        <v>3214</v>
      </c>
      <c r="N163" s="40"/>
      <c r="O163" s="40"/>
      <c r="P163" s="90"/>
      <c r="Q163" s="90"/>
      <c r="R163" s="8" t="s">
        <v>2662</v>
      </c>
      <c r="S163" s="13"/>
      <c r="T163" s="13"/>
      <c r="U163" s="5" t="s">
        <v>2664</v>
      </c>
    </row>
    <row r="164" spans="1:21" x14ac:dyDescent="0.25">
      <c r="A164" s="104">
        <v>56</v>
      </c>
      <c r="B164" s="96" t="s">
        <v>3215</v>
      </c>
      <c r="C164" s="96" t="s">
        <v>3216</v>
      </c>
      <c r="D164" s="13" t="s">
        <v>2649</v>
      </c>
      <c r="E164" s="96" t="s">
        <v>2650</v>
      </c>
      <c r="F164" s="90"/>
      <c r="G164" s="13"/>
      <c r="H164" s="13" t="s">
        <v>3217</v>
      </c>
      <c r="I164" s="11" t="s">
        <v>3218</v>
      </c>
      <c r="J164" s="7" t="s">
        <v>2655</v>
      </c>
      <c r="K164" s="13" t="s">
        <v>3182</v>
      </c>
      <c r="L164" s="13"/>
      <c r="M164" s="13" t="s">
        <v>3219</v>
      </c>
      <c r="N164" s="40"/>
      <c r="O164" s="40"/>
      <c r="P164" s="90"/>
      <c r="Q164" s="90"/>
      <c r="R164" s="8" t="s">
        <v>2662</v>
      </c>
      <c r="S164" s="13"/>
      <c r="T164" s="13"/>
      <c r="U164" s="5" t="s">
        <v>2664</v>
      </c>
    </row>
    <row r="165" spans="1:21" x14ac:dyDescent="0.25">
      <c r="A165" s="90"/>
      <c r="B165" s="90"/>
      <c r="C165" s="90"/>
      <c r="D165" s="13" t="s">
        <v>2665</v>
      </c>
      <c r="E165" s="90"/>
      <c r="F165" s="90"/>
      <c r="G165" s="13"/>
      <c r="H165" s="13" t="s">
        <v>3220</v>
      </c>
      <c r="I165" s="11" t="s">
        <v>3221</v>
      </c>
      <c r="J165" s="7" t="s">
        <v>2655</v>
      </c>
      <c r="K165" s="13" t="s">
        <v>3182</v>
      </c>
      <c r="L165" s="13"/>
      <c r="M165" s="13" t="s">
        <v>3219</v>
      </c>
      <c r="N165" s="40"/>
      <c r="O165" s="40"/>
      <c r="P165" s="90"/>
      <c r="Q165" s="90"/>
      <c r="R165" s="8" t="s">
        <v>2662</v>
      </c>
      <c r="S165" s="13"/>
      <c r="T165" s="13"/>
      <c r="U165" s="5" t="s">
        <v>2664</v>
      </c>
    </row>
    <row r="166" spans="1:21" x14ac:dyDescent="0.25">
      <c r="A166" s="90"/>
      <c r="B166" s="90"/>
      <c r="C166" s="90"/>
      <c r="D166" s="13" t="s">
        <v>2668</v>
      </c>
      <c r="E166" s="90"/>
      <c r="F166" s="90"/>
      <c r="G166" s="13"/>
      <c r="H166" s="13" t="s">
        <v>3222</v>
      </c>
      <c r="I166" s="11" t="s">
        <v>3223</v>
      </c>
      <c r="J166" s="7" t="s">
        <v>2655</v>
      </c>
      <c r="K166" s="13" t="s">
        <v>3182</v>
      </c>
      <c r="L166" s="13"/>
      <c r="M166" s="13" t="s">
        <v>3219</v>
      </c>
      <c r="N166" s="40"/>
      <c r="O166" s="40"/>
      <c r="P166" s="90"/>
      <c r="Q166" s="90"/>
      <c r="R166" s="8" t="s">
        <v>2662</v>
      </c>
      <c r="S166" s="13"/>
      <c r="T166" s="13"/>
      <c r="U166" s="5" t="s">
        <v>2664</v>
      </c>
    </row>
    <row r="167" spans="1:21" x14ac:dyDescent="0.25">
      <c r="A167" s="91"/>
      <c r="B167" s="91"/>
      <c r="C167" s="91"/>
      <c r="D167" s="13" t="s">
        <v>2770</v>
      </c>
      <c r="E167" s="91"/>
      <c r="F167" s="90"/>
      <c r="G167" s="13"/>
      <c r="H167" s="13" t="s">
        <v>3224</v>
      </c>
      <c r="I167" s="11" t="s">
        <v>3225</v>
      </c>
      <c r="J167" s="7" t="s">
        <v>2655</v>
      </c>
      <c r="K167" s="13" t="s">
        <v>3182</v>
      </c>
      <c r="L167" s="13"/>
      <c r="M167" s="13" t="s">
        <v>3219</v>
      </c>
      <c r="N167" s="40"/>
      <c r="O167" s="40"/>
      <c r="P167" s="90"/>
      <c r="Q167" s="90"/>
      <c r="R167" s="8" t="s">
        <v>2662</v>
      </c>
      <c r="S167" s="13"/>
      <c r="T167" s="13"/>
      <c r="U167" s="5" t="s">
        <v>2664</v>
      </c>
    </row>
    <row r="168" spans="1:21" x14ac:dyDescent="0.25">
      <c r="A168" s="104">
        <v>57</v>
      </c>
      <c r="B168" s="96" t="s">
        <v>3226</v>
      </c>
      <c r="C168" s="96" t="s">
        <v>3227</v>
      </c>
      <c r="D168" s="13" t="s">
        <v>2649</v>
      </c>
      <c r="E168" s="96" t="s">
        <v>2650</v>
      </c>
      <c r="F168" s="90"/>
      <c r="G168" s="13"/>
      <c r="H168" s="13" t="s">
        <v>3228</v>
      </c>
      <c r="I168" s="11" t="s">
        <v>3229</v>
      </c>
      <c r="J168" s="7" t="s">
        <v>2655</v>
      </c>
      <c r="K168" s="13" t="s">
        <v>3182</v>
      </c>
      <c r="L168" s="13"/>
      <c r="M168" s="13" t="s">
        <v>3230</v>
      </c>
      <c r="N168" s="40"/>
      <c r="O168" s="40"/>
      <c r="P168" s="90"/>
      <c r="Q168" s="90"/>
      <c r="R168" s="8" t="s">
        <v>2662</v>
      </c>
      <c r="S168" s="13"/>
      <c r="T168" s="13"/>
      <c r="U168" s="5" t="s">
        <v>2664</v>
      </c>
    </row>
    <row r="169" spans="1:21" x14ac:dyDescent="0.25">
      <c r="A169" s="90"/>
      <c r="B169" s="90"/>
      <c r="C169" s="90"/>
      <c r="D169" s="13" t="s">
        <v>2665</v>
      </c>
      <c r="E169" s="90"/>
      <c r="F169" s="90"/>
      <c r="G169" s="13"/>
      <c r="H169" s="13" t="s">
        <v>3231</v>
      </c>
      <c r="I169" s="11" t="s">
        <v>3232</v>
      </c>
      <c r="J169" s="7" t="s">
        <v>2655</v>
      </c>
      <c r="K169" s="13" t="s">
        <v>3182</v>
      </c>
      <c r="L169" s="13"/>
      <c r="M169" s="13" t="s">
        <v>3230</v>
      </c>
      <c r="N169" s="40"/>
      <c r="O169" s="40"/>
      <c r="P169" s="90"/>
      <c r="Q169" s="90"/>
      <c r="R169" s="8" t="s">
        <v>2662</v>
      </c>
      <c r="S169" s="13"/>
      <c r="T169" s="13"/>
      <c r="U169" s="5" t="s">
        <v>2664</v>
      </c>
    </row>
    <row r="170" spans="1:21" x14ac:dyDescent="0.25">
      <c r="A170" s="91"/>
      <c r="B170" s="91"/>
      <c r="C170" s="91"/>
      <c r="D170" s="13" t="s">
        <v>2668</v>
      </c>
      <c r="E170" s="91"/>
      <c r="F170" s="90"/>
      <c r="G170" s="13"/>
      <c r="H170" s="13" t="s">
        <v>3233</v>
      </c>
      <c r="I170" s="11" t="s">
        <v>3234</v>
      </c>
      <c r="J170" s="7" t="s">
        <v>2655</v>
      </c>
      <c r="K170" s="13" t="s">
        <v>3182</v>
      </c>
      <c r="L170" s="13"/>
      <c r="M170" s="13" t="s">
        <v>3230</v>
      </c>
      <c r="N170" s="40"/>
      <c r="O170" s="40"/>
      <c r="P170" s="90"/>
      <c r="Q170" s="90"/>
      <c r="R170" s="8" t="s">
        <v>2662</v>
      </c>
      <c r="S170" s="13"/>
      <c r="T170" s="13"/>
      <c r="U170" s="5" t="s">
        <v>2664</v>
      </c>
    </row>
    <row r="171" spans="1:21" x14ac:dyDescent="0.25">
      <c r="A171" s="10">
        <v>58</v>
      </c>
      <c r="B171" s="5" t="s">
        <v>3235</v>
      </c>
      <c r="C171" s="5" t="s">
        <v>3236</v>
      </c>
      <c r="D171" s="13" t="s">
        <v>2649</v>
      </c>
      <c r="E171" s="13" t="s">
        <v>2650</v>
      </c>
      <c r="F171" s="90"/>
      <c r="G171" s="13"/>
      <c r="H171" s="13" t="s">
        <v>3237</v>
      </c>
      <c r="I171" s="11" t="s">
        <v>3238</v>
      </c>
      <c r="J171" s="7" t="s">
        <v>2655</v>
      </c>
      <c r="K171" s="13" t="s">
        <v>3182</v>
      </c>
      <c r="L171" s="13"/>
      <c r="M171" s="13" t="s">
        <v>3239</v>
      </c>
      <c r="N171" s="40"/>
      <c r="O171" s="40"/>
      <c r="P171" s="90"/>
      <c r="Q171" s="90"/>
      <c r="R171" s="8" t="s">
        <v>2662</v>
      </c>
      <c r="S171" s="13"/>
      <c r="T171" s="13"/>
      <c r="U171" s="5" t="s">
        <v>2664</v>
      </c>
    </row>
    <row r="172" spans="1:21" x14ac:dyDescent="0.25">
      <c r="A172" s="10">
        <v>59</v>
      </c>
      <c r="B172" s="5" t="s">
        <v>3240</v>
      </c>
      <c r="C172" s="5" t="s">
        <v>3241</v>
      </c>
      <c r="D172" s="13" t="s">
        <v>2649</v>
      </c>
      <c r="E172" s="13" t="s">
        <v>2650</v>
      </c>
      <c r="F172" s="90"/>
      <c r="G172" s="13"/>
      <c r="H172" s="13" t="s">
        <v>3242</v>
      </c>
      <c r="I172" s="11" t="s">
        <v>3243</v>
      </c>
      <c r="J172" s="7" t="s">
        <v>2655</v>
      </c>
      <c r="K172" s="13" t="s">
        <v>3182</v>
      </c>
      <c r="L172" s="13"/>
      <c r="M172" s="13" t="s">
        <v>3244</v>
      </c>
      <c r="N172" s="40"/>
      <c r="O172" s="40"/>
      <c r="P172" s="90"/>
      <c r="Q172" s="90"/>
      <c r="R172" s="8" t="s">
        <v>2662</v>
      </c>
      <c r="S172" s="13"/>
      <c r="T172" s="13"/>
      <c r="U172" s="5" t="s">
        <v>2664</v>
      </c>
    </row>
    <row r="173" spans="1:21" x14ac:dyDescent="0.25">
      <c r="A173" s="104">
        <v>60</v>
      </c>
      <c r="B173" s="96" t="s">
        <v>3245</v>
      </c>
      <c r="C173" s="96" t="s">
        <v>3246</v>
      </c>
      <c r="D173" s="13" t="s">
        <v>2649</v>
      </c>
      <c r="E173" s="96" t="s">
        <v>2650</v>
      </c>
      <c r="F173" s="90"/>
      <c r="G173" s="13"/>
      <c r="H173" s="13" t="s">
        <v>3247</v>
      </c>
      <c r="I173" s="11" t="s">
        <v>3248</v>
      </c>
      <c r="J173" s="7" t="s">
        <v>2655</v>
      </c>
      <c r="K173" s="13" t="s">
        <v>3182</v>
      </c>
      <c r="L173" s="13"/>
      <c r="M173" s="13" t="s">
        <v>3249</v>
      </c>
      <c r="N173" s="40"/>
      <c r="O173" s="40"/>
      <c r="P173" s="90"/>
      <c r="Q173" s="90"/>
      <c r="R173" s="8" t="s">
        <v>2662</v>
      </c>
      <c r="S173" s="13"/>
      <c r="T173" s="13"/>
      <c r="U173" s="5" t="s">
        <v>2664</v>
      </c>
    </row>
    <row r="174" spans="1:21" x14ac:dyDescent="0.25">
      <c r="A174" s="91"/>
      <c r="B174" s="91"/>
      <c r="C174" s="91"/>
      <c r="D174" s="13" t="s">
        <v>2665</v>
      </c>
      <c r="E174" s="91"/>
      <c r="F174" s="90"/>
      <c r="G174" s="13"/>
      <c r="H174" s="13" t="s">
        <v>3250</v>
      </c>
      <c r="I174" s="11" t="s">
        <v>3251</v>
      </c>
      <c r="J174" s="7" t="s">
        <v>2655</v>
      </c>
      <c r="K174" s="13" t="s">
        <v>3182</v>
      </c>
      <c r="L174" s="13"/>
      <c r="M174" s="13" t="s">
        <v>3249</v>
      </c>
      <c r="N174" s="40"/>
      <c r="O174" s="40"/>
      <c r="P174" s="90"/>
      <c r="Q174" s="90"/>
      <c r="R174" s="8" t="s">
        <v>2662</v>
      </c>
      <c r="S174" s="13"/>
      <c r="T174" s="13"/>
      <c r="U174" s="5" t="s">
        <v>2664</v>
      </c>
    </row>
    <row r="175" spans="1:21" x14ac:dyDescent="0.25">
      <c r="A175" s="10">
        <v>61</v>
      </c>
      <c r="B175" s="5" t="s">
        <v>3252</v>
      </c>
      <c r="C175" s="5" t="s">
        <v>3253</v>
      </c>
      <c r="D175" s="13" t="s">
        <v>2649</v>
      </c>
      <c r="E175" s="13" t="s">
        <v>2650</v>
      </c>
      <c r="F175" s="90"/>
      <c r="G175" s="13"/>
      <c r="H175" s="13" t="s">
        <v>3254</v>
      </c>
      <c r="I175" s="11" t="s">
        <v>3255</v>
      </c>
      <c r="J175" s="7" t="s">
        <v>2655</v>
      </c>
      <c r="K175" s="13" t="s">
        <v>3182</v>
      </c>
      <c r="L175" s="13"/>
      <c r="M175" s="13" t="s">
        <v>3256</v>
      </c>
      <c r="N175" s="40"/>
      <c r="O175" s="40"/>
      <c r="P175" s="90"/>
      <c r="Q175" s="90"/>
      <c r="R175" s="8" t="s">
        <v>2662</v>
      </c>
      <c r="S175" s="13"/>
      <c r="T175" s="13"/>
      <c r="U175" s="5" t="s">
        <v>2664</v>
      </c>
    </row>
    <row r="176" spans="1:21" x14ac:dyDescent="0.25">
      <c r="A176" s="104">
        <v>62</v>
      </c>
      <c r="B176" s="96" t="s">
        <v>3257</v>
      </c>
      <c r="C176" s="96" t="s">
        <v>2779</v>
      </c>
      <c r="D176" s="13" t="s">
        <v>2649</v>
      </c>
      <c r="E176" s="96" t="s">
        <v>2650</v>
      </c>
      <c r="F176" s="90"/>
      <c r="G176" s="13"/>
      <c r="H176" s="13" t="s">
        <v>3258</v>
      </c>
      <c r="I176" s="11" t="s">
        <v>3259</v>
      </c>
      <c r="J176" s="7" t="s">
        <v>2655</v>
      </c>
      <c r="K176" s="5" t="s">
        <v>3260</v>
      </c>
      <c r="L176" s="5"/>
      <c r="M176" s="5" t="s">
        <v>3261</v>
      </c>
      <c r="N176" s="39"/>
      <c r="O176" s="39"/>
      <c r="P176" s="90"/>
      <c r="Q176" s="90"/>
      <c r="R176" s="8" t="s">
        <v>2662</v>
      </c>
      <c r="S176" s="13"/>
      <c r="T176" s="13"/>
      <c r="U176" s="5" t="s">
        <v>2664</v>
      </c>
    </row>
    <row r="177" spans="1:21" x14ac:dyDescent="0.25">
      <c r="A177" s="91"/>
      <c r="B177" s="91"/>
      <c r="C177" s="91"/>
      <c r="D177" s="13" t="s">
        <v>2665</v>
      </c>
      <c r="E177" s="91"/>
      <c r="F177" s="90"/>
      <c r="G177" s="13"/>
      <c r="H177" s="13" t="s">
        <v>3262</v>
      </c>
      <c r="I177" s="11" t="s">
        <v>3263</v>
      </c>
      <c r="J177" s="7" t="s">
        <v>2655</v>
      </c>
      <c r="K177" s="5" t="s">
        <v>3260</v>
      </c>
      <c r="L177" s="5"/>
      <c r="M177" s="5" t="s">
        <v>3261</v>
      </c>
      <c r="N177" s="39"/>
      <c r="O177" s="39"/>
      <c r="P177" s="90"/>
      <c r="Q177" s="90"/>
      <c r="R177" s="8" t="s">
        <v>2662</v>
      </c>
      <c r="S177" s="13"/>
      <c r="T177" s="13"/>
      <c r="U177" s="5" t="s">
        <v>2664</v>
      </c>
    </row>
    <row r="178" spans="1:21" x14ac:dyDescent="0.25">
      <c r="A178" s="104">
        <v>63</v>
      </c>
      <c r="B178" s="96" t="s">
        <v>3264</v>
      </c>
      <c r="C178" s="96" t="s">
        <v>3265</v>
      </c>
      <c r="D178" s="13" t="s">
        <v>2649</v>
      </c>
      <c r="E178" s="96" t="s">
        <v>2650</v>
      </c>
      <c r="F178" s="90"/>
      <c r="G178" s="13"/>
      <c r="H178" s="13" t="s">
        <v>3266</v>
      </c>
      <c r="I178" s="11" t="s">
        <v>3267</v>
      </c>
      <c r="J178" s="7" t="s">
        <v>2655</v>
      </c>
      <c r="K178" s="13" t="s">
        <v>2739</v>
      </c>
      <c r="L178" s="13"/>
      <c r="M178" s="13" t="s">
        <v>3268</v>
      </c>
      <c r="N178" s="40"/>
      <c r="O178" s="40"/>
      <c r="P178" s="90"/>
      <c r="Q178" s="90"/>
      <c r="R178" s="8" t="s">
        <v>2662</v>
      </c>
      <c r="S178" s="13"/>
      <c r="T178" s="13"/>
      <c r="U178" s="5" t="s">
        <v>2664</v>
      </c>
    </row>
    <row r="179" spans="1:21" x14ac:dyDescent="0.25">
      <c r="A179" s="91"/>
      <c r="B179" s="91"/>
      <c r="C179" s="91"/>
      <c r="D179" s="13" t="s">
        <v>2665</v>
      </c>
      <c r="E179" s="91"/>
      <c r="F179" s="90"/>
      <c r="G179" s="13"/>
      <c r="H179" s="13" t="s">
        <v>3269</v>
      </c>
      <c r="I179" s="11" t="s">
        <v>3270</v>
      </c>
      <c r="J179" s="7" t="s">
        <v>2655</v>
      </c>
      <c r="K179" s="13" t="s">
        <v>2739</v>
      </c>
      <c r="L179" s="13"/>
      <c r="M179" s="13" t="s">
        <v>3268</v>
      </c>
      <c r="N179" s="40"/>
      <c r="O179" s="40"/>
      <c r="P179" s="90"/>
      <c r="Q179" s="90"/>
      <c r="R179" s="8" t="s">
        <v>2662</v>
      </c>
      <c r="S179" s="13"/>
      <c r="T179" s="13"/>
      <c r="U179" s="5" t="s">
        <v>2664</v>
      </c>
    </row>
    <row r="180" spans="1:21" x14ac:dyDescent="0.25">
      <c r="A180" s="10">
        <v>64</v>
      </c>
      <c r="B180" s="5" t="s">
        <v>3271</v>
      </c>
      <c r="C180" s="5" t="s">
        <v>3272</v>
      </c>
      <c r="D180" s="13" t="s">
        <v>2649</v>
      </c>
      <c r="E180" s="13" t="s">
        <v>2650</v>
      </c>
      <c r="F180" s="90"/>
      <c r="G180" s="13"/>
      <c r="H180" s="13" t="s">
        <v>3273</v>
      </c>
      <c r="I180" s="11" t="s">
        <v>3274</v>
      </c>
      <c r="J180" s="7" t="s">
        <v>2655</v>
      </c>
      <c r="K180" s="13" t="s">
        <v>3182</v>
      </c>
      <c r="L180" s="13"/>
      <c r="M180" s="13" t="s">
        <v>3275</v>
      </c>
      <c r="N180" s="40"/>
      <c r="O180" s="40"/>
      <c r="P180" s="90"/>
      <c r="Q180" s="90"/>
      <c r="R180" s="8" t="s">
        <v>2662</v>
      </c>
      <c r="S180" s="13"/>
      <c r="T180" s="13"/>
      <c r="U180" s="5" t="s">
        <v>2664</v>
      </c>
    </row>
    <row r="181" spans="1:21" x14ac:dyDescent="0.25">
      <c r="A181" s="10">
        <v>65</v>
      </c>
      <c r="B181" s="5" t="s">
        <v>3276</v>
      </c>
      <c r="C181" s="5" t="s">
        <v>3277</v>
      </c>
      <c r="D181" s="13" t="s">
        <v>3278</v>
      </c>
      <c r="E181" s="13" t="s">
        <v>2650</v>
      </c>
      <c r="F181" s="90"/>
      <c r="G181" s="13"/>
      <c r="H181" s="13" t="s">
        <v>3279</v>
      </c>
      <c r="I181" s="11" t="s">
        <v>3280</v>
      </c>
      <c r="J181" s="7" t="s">
        <v>2655</v>
      </c>
      <c r="K181" s="13" t="s">
        <v>3182</v>
      </c>
      <c r="L181" s="13"/>
      <c r="M181" s="13" t="s">
        <v>3281</v>
      </c>
      <c r="N181" s="40"/>
      <c r="O181" s="40"/>
      <c r="P181" s="90"/>
      <c r="Q181" s="90"/>
      <c r="R181" s="8" t="s">
        <v>2662</v>
      </c>
      <c r="S181" s="13"/>
      <c r="T181" s="13"/>
      <c r="U181" s="5" t="s">
        <v>2664</v>
      </c>
    </row>
    <row r="182" spans="1:21" x14ac:dyDescent="0.25">
      <c r="A182" s="104">
        <v>66</v>
      </c>
      <c r="B182" s="96" t="s">
        <v>3282</v>
      </c>
      <c r="C182" s="96" t="s">
        <v>3283</v>
      </c>
      <c r="D182" s="13" t="s">
        <v>2649</v>
      </c>
      <c r="E182" s="96" t="s">
        <v>2650</v>
      </c>
      <c r="F182" s="90"/>
      <c r="G182" s="13"/>
      <c r="H182" s="13" t="s">
        <v>3284</v>
      </c>
      <c r="I182" s="11" t="s">
        <v>3285</v>
      </c>
      <c r="J182" s="7" t="s">
        <v>2655</v>
      </c>
      <c r="K182" s="13" t="s">
        <v>3039</v>
      </c>
      <c r="L182" s="13"/>
      <c r="M182" s="13" t="s">
        <v>3283</v>
      </c>
      <c r="N182" s="40"/>
      <c r="O182" s="40"/>
      <c r="P182" s="90"/>
      <c r="Q182" s="90"/>
      <c r="R182" s="8" t="s">
        <v>2662</v>
      </c>
      <c r="S182" s="13"/>
      <c r="T182" s="13"/>
      <c r="U182" s="5" t="s">
        <v>2664</v>
      </c>
    </row>
    <row r="183" spans="1:21" x14ac:dyDescent="0.25">
      <c r="A183" s="91"/>
      <c r="B183" s="91"/>
      <c r="C183" s="91"/>
      <c r="D183" s="13" t="s">
        <v>2665</v>
      </c>
      <c r="E183" s="91"/>
      <c r="F183" s="90"/>
      <c r="G183" s="13"/>
      <c r="H183" s="13" t="s">
        <v>3286</v>
      </c>
      <c r="I183" s="11" t="s">
        <v>3287</v>
      </c>
      <c r="J183" s="7" t="s">
        <v>2655</v>
      </c>
      <c r="K183" s="13" t="s">
        <v>3039</v>
      </c>
      <c r="L183" s="13"/>
      <c r="M183" s="13" t="s">
        <v>3283</v>
      </c>
      <c r="N183" s="40"/>
      <c r="O183" s="40"/>
      <c r="P183" s="90"/>
      <c r="Q183" s="90"/>
      <c r="R183" s="8" t="s">
        <v>2662</v>
      </c>
      <c r="S183" s="13"/>
      <c r="T183" s="13"/>
      <c r="U183" s="5" t="s">
        <v>2664</v>
      </c>
    </row>
    <row r="184" spans="1:21" x14ac:dyDescent="0.25">
      <c r="A184" s="104">
        <v>67</v>
      </c>
      <c r="B184" s="96" t="s">
        <v>3288</v>
      </c>
      <c r="C184" s="96" t="s">
        <v>3289</v>
      </c>
      <c r="D184" s="13" t="s">
        <v>2649</v>
      </c>
      <c r="E184" s="96" t="s">
        <v>2650</v>
      </c>
      <c r="F184" s="90"/>
      <c r="G184" s="13"/>
      <c r="H184" s="13" t="s">
        <v>3290</v>
      </c>
      <c r="I184" s="11" t="s">
        <v>3291</v>
      </c>
      <c r="J184" s="7" t="s">
        <v>2655</v>
      </c>
      <c r="K184" s="13" t="s">
        <v>2739</v>
      </c>
      <c r="L184" s="13"/>
      <c r="M184" s="13" t="s">
        <v>3289</v>
      </c>
      <c r="N184" s="40"/>
      <c r="O184" s="40"/>
      <c r="P184" s="90"/>
      <c r="Q184" s="90"/>
      <c r="R184" s="8" t="s">
        <v>2662</v>
      </c>
      <c r="S184" s="13"/>
      <c r="T184" s="13"/>
      <c r="U184" s="5" t="s">
        <v>2664</v>
      </c>
    </row>
    <row r="185" spans="1:21" x14ac:dyDescent="0.25">
      <c r="A185" s="91"/>
      <c r="B185" s="91"/>
      <c r="C185" s="91"/>
      <c r="D185" s="13" t="s">
        <v>2665</v>
      </c>
      <c r="E185" s="91"/>
      <c r="F185" s="90"/>
      <c r="G185" s="13"/>
      <c r="H185" s="13" t="s">
        <v>3292</v>
      </c>
      <c r="I185" s="11" t="s">
        <v>3293</v>
      </c>
      <c r="J185" s="7" t="s">
        <v>2655</v>
      </c>
      <c r="K185" s="13" t="s">
        <v>2739</v>
      </c>
      <c r="L185" s="13"/>
      <c r="M185" s="13" t="s">
        <v>3289</v>
      </c>
      <c r="N185" s="40"/>
      <c r="O185" s="40"/>
      <c r="P185" s="90"/>
      <c r="Q185" s="90"/>
      <c r="R185" s="8" t="s">
        <v>2662</v>
      </c>
      <c r="S185" s="13"/>
      <c r="T185" s="13"/>
      <c r="U185" s="5" t="s">
        <v>2664</v>
      </c>
    </row>
    <row r="186" spans="1:21" x14ac:dyDescent="0.25">
      <c r="A186" s="102">
        <v>68</v>
      </c>
      <c r="B186" s="96" t="s">
        <v>3294</v>
      </c>
      <c r="C186" s="96" t="s">
        <v>3295</v>
      </c>
      <c r="D186" s="13" t="s">
        <v>2649</v>
      </c>
      <c r="E186" s="96" t="s">
        <v>2650</v>
      </c>
      <c r="F186" s="90"/>
      <c r="G186" s="13"/>
      <c r="H186" s="13" t="s">
        <v>2718</v>
      </c>
      <c r="I186" s="11" t="s">
        <v>3296</v>
      </c>
      <c r="J186" s="7" t="s">
        <v>2655</v>
      </c>
      <c r="K186" s="13" t="s">
        <v>2720</v>
      </c>
      <c r="L186" s="13"/>
      <c r="M186" s="13" t="s">
        <v>3295</v>
      </c>
      <c r="N186" s="40"/>
      <c r="O186" s="40"/>
      <c r="P186" s="90"/>
      <c r="Q186" s="90"/>
      <c r="R186" s="8" t="s">
        <v>2662</v>
      </c>
      <c r="S186" s="13"/>
      <c r="T186" s="13"/>
      <c r="U186" s="5" t="s">
        <v>2664</v>
      </c>
    </row>
    <row r="187" spans="1:21" x14ac:dyDescent="0.25">
      <c r="A187" s="103"/>
      <c r="B187" s="91"/>
      <c r="C187" s="91"/>
      <c r="D187" s="13" t="s">
        <v>2665</v>
      </c>
      <c r="E187" s="91"/>
      <c r="F187" s="90"/>
      <c r="G187" s="13"/>
      <c r="H187" s="13" t="s">
        <v>2723</v>
      </c>
      <c r="I187" s="11" t="s">
        <v>3297</v>
      </c>
      <c r="J187" s="7" t="s">
        <v>2655</v>
      </c>
      <c r="K187" s="13" t="s">
        <v>2720</v>
      </c>
      <c r="L187" s="13"/>
      <c r="M187" s="13" t="s">
        <v>3295</v>
      </c>
      <c r="N187" s="40"/>
      <c r="O187" s="40"/>
      <c r="P187" s="90"/>
      <c r="Q187" s="90"/>
      <c r="R187" s="8" t="s">
        <v>2662</v>
      </c>
      <c r="S187" s="13"/>
      <c r="T187" s="13"/>
      <c r="U187" s="5" t="s">
        <v>2664</v>
      </c>
    </row>
    <row r="188" spans="1:21" x14ac:dyDescent="0.25">
      <c r="A188" s="104">
        <v>69</v>
      </c>
      <c r="B188" s="96" t="s">
        <v>3298</v>
      </c>
      <c r="C188" s="96" t="s">
        <v>3299</v>
      </c>
      <c r="D188" s="13" t="s">
        <v>2649</v>
      </c>
      <c r="E188" s="96" t="s">
        <v>2650</v>
      </c>
      <c r="F188" s="90"/>
      <c r="G188" s="13"/>
      <c r="H188" s="13" t="s">
        <v>3300</v>
      </c>
      <c r="I188" s="11" t="s">
        <v>3301</v>
      </c>
      <c r="J188" s="7" t="s">
        <v>2655</v>
      </c>
      <c r="K188" s="13" t="s">
        <v>3039</v>
      </c>
      <c r="L188" s="13"/>
      <c r="M188" s="13" t="s">
        <v>3299</v>
      </c>
      <c r="N188" s="40"/>
      <c r="O188" s="40"/>
      <c r="P188" s="90"/>
      <c r="Q188" s="90"/>
      <c r="R188" s="8" t="s">
        <v>2662</v>
      </c>
      <c r="S188" s="13"/>
      <c r="T188" s="13"/>
      <c r="U188" s="5" t="s">
        <v>2664</v>
      </c>
    </row>
    <row r="189" spans="1:21" x14ac:dyDescent="0.25">
      <c r="A189" s="91"/>
      <c r="B189" s="91"/>
      <c r="C189" s="91"/>
      <c r="D189" s="13" t="s">
        <v>2665</v>
      </c>
      <c r="E189" s="91"/>
      <c r="F189" s="90"/>
      <c r="G189" s="13"/>
      <c r="H189" s="13" t="s">
        <v>3302</v>
      </c>
      <c r="I189" s="11" t="s">
        <v>3303</v>
      </c>
      <c r="J189" s="7" t="s">
        <v>2655</v>
      </c>
      <c r="K189" s="13" t="s">
        <v>3039</v>
      </c>
      <c r="L189" s="13"/>
      <c r="M189" s="13" t="s">
        <v>3299</v>
      </c>
      <c r="N189" s="40"/>
      <c r="O189" s="40"/>
      <c r="P189" s="90"/>
      <c r="Q189" s="90"/>
      <c r="R189" s="8" t="s">
        <v>2662</v>
      </c>
      <c r="S189" s="13"/>
      <c r="T189" s="13"/>
      <c r="U189" s="5" t="s">
        <v>2664</v>
      </c>
    </row>
    <row r="190" spans="1:21" x14ac:dyDescent="0.25">
      <c r="A190" s="104">
        <v>70</v>
      </c>
      <c r="B190" s="96" t="s">
        <v>887</v>
      </c>
      <c r="C190" s="96" t="s">
        <v>3304</v>
      </c>
      <c r="D190" s="13" t="s">
        <v>2649</v>
      </c>
      <c r="E190" s="96" t="s">
        <v>2650</v>
      </c>
      <c r="F190" s="96" t="s">
        <v>3305</v>
      </c>
      <c r="G190" s="13"/>
      <c r="H190" s="13" t="s">
        <v>3306</v>
      </c>
      <c r="I190" s="15" t="s">
        <v>3307</v>
      </c>
      <c r="J190" s="7" t="s">
        <v>2655</v>
      </c>
      <c r="K190" s="5" t="s">
        <v>3308</v>
      </c>
      <c r="L190" s="5"/>
      <c r="M190" s="5" t="s">
        <v>3309</v>
      </c>
      <c r="N190" s="5"/>
      <c r="O190" s="5"/>
      <c r="P190" s="96" t="s">
        <v>3310</v>
      </c>
      <c r="Q190" s="101" t="s">
        <v>3311</v>
      </c>
      <c r="R190" s="19" t="s">
        <v>2789</v>
      </c>
      <c r="S190" s="13"/>
      <c r="T190" s="13"/>
      <c r="U190" s="5" t="s">
        <v>2664</v>
      </c>
    </row>
    <row r="191" spans="1:21" x14ac:dyDescent="0.25">
      <c r="A191" s="90"/>
      <c r="B191" s="90"/>
      <c r="C191" s="90"/>
      <c r="D191" s="13" t="s">
        <v>2665</v>
      </c>
      <c r="E191" s="90"/>
      <c r="F191" s="90"/>
      <c r="G191" s="13"/>
      <c r="H191" s="13" t="s">
        <v>3312</v>
      </c>
      <c r="I191" s="15" t="s">
        <v>3307</v>
      </c>
      <c r="J191" s="7" t="s">
        <v>2655</v>
      </c>
      <c r="K191" s="5" t="s">
        <v>3308</v>
      </c>
      <c r="L191" s="5"/>
      <c r="M191" s="5" t="s">
        <v>3309</v>
      </c>
      <c r="N191" s="5"/>
      <c r="O191" s="5"/>
      <c r="P191" s="90"/>
      <c r="Q191" s="90"/>
      <c r="R191" s="19" t="s">
        <v>2789</v>
      </c>
      <c r="S191" s="13"/>
      <c r="T191" s="13"/>
      <c r="U191" s="13"/>
    </row>
    <row r="192" spans="1:21" x14ac:dyDescent="0.25">
      <c r="A192" s="90"/>
      <c r="B192" s="90"/>
      <c r="C192" s="90"/>
      <c r="D192" s="13" t="s">
        <v>2668</v>
      </c>
      <c r="E192" s="90"/>
      <c r="F192" s="90"/>
      <c r="G192" s="13"/>
      <c r="H192" s="13" t="s">
        <v>3313</v>
      </c>
      <c r="I192" s="15" t="s">
        <v>3307</v>
      </c>
      <c r="J192" s="7" t="s">
        <v>2655</v>
      </c>
      <c r="K192" s="5" t="s">
        <v>3308</v>
      </c>
      <c r="L192" s="5"/>
      <c r="M192" s="5" t="s">
        <v>3309</v>
      </c>
      <c r="N192" s="5"/>
      <c r="O192" s="5"/>
      <c r="P192" s="90"/>
      <c r="Q192" s="90"/>
      <c r="R192" s="19" t="s">
        <v>2789</v>
      </c>
      <c r="S192" s="13"/>
      <c r="T192" s="13"/>
      <c r="U192" s="13"/>
    </row>
    <row r="193" spans="1:21" x14ac:dyDescent="0.25">
      <c r="A193" s="90"/>
      <c r="B193" s="90"/>
      <c r="C193" s="90"/>
      <c r="D193" s="13" t="s">
        <v>2770</v>
      </c>
      <c r="E193" s="90"/>
      <c r="F193" s="90"/>
      <c r="G193" s="13"/>
      <c r="H193" s="13" t="s">
        <v>3314</v>
      </c>
      <c r="I193" s="15" t="s">
        <v>3307</v>
      </c>
      <c r="J193" s="7" t="s">
        <v>2655</v>
      </c>
      <c r="K193" s="5" t="s">
        <v>3308</v>
      </c>
      <c r="L193" s="5"/>
      <c r="M193" s="5" t="s">
        <v>3309</v>
      </c>
      <c r="N193" s="5"/>
      <c r="O193" s="5"/>
      <c r="P193" s="90"/>
      <c r="Q193" s="90"/>
      <c r="R193" s="19" t="s">
        <v>2789</v>
      </c>
      <c r="S193" s="13"/>
      <c r="T193" s="13"/>
      <c r="U193" s="13"/>
    </row>
    <row r="194" spans="1:21" x14ac:dyDescent="0.25">
      <c r="A194" s="90"/>
      <c r="B194" s="90"/>
      <c r="C194" s="90"/>
      <c r="D194" s="13" t="s">
        <v>2773</v>
      </c>
      <c r="E194" s="90"/>
      <c r="F194" s="90"/>
      <c r="G194" s="13"/>
      <c r="H194" s="13" t="s">
        <v>3315</v>
      </c>
      <c r="I194" s="15" t="s">
        <v>3307</v>
      </c>
      <c r="J194" s="7" t="s">
        <v>2655</v>
      </c>
      <c r="K194" s="5" t="s">
        <v>3308</v>
      </c>
      <c r="L194" s="5"/>
      <c r="M194" s="5" t="s">
        <v>3309</v>
      </c>
      <c r="N194" s="5"/>
      <c r="O194" s="5"/>
      <c r="P194" s="90"/>
      <c r="Q194" s="90"/>
      <c r="R194" s="19" t="s">
        <v>2789</v>
      </c>
      <c r="S194" s="13"/>
      <c r="T194" s="13"/>
      <c r="U194" s="13"/>
    </row>
    <row r="195" spans="1:21" x14ac:dyDescent="0.25">
      <c r="A195" s="91"/>
      <c r="B195" s="91"/>
      <c r="C195" s="91"/>
      <c r="D195" s="13" t="s">
        <v>2776</v>
      </c>
      <c r="E195" s="91"/>
      <c r="F195" s="91"/>
      <c r="G195" s="13"/>
      <c r="H195" s="13" t="s">
        <v>3316</v>
      </c>
      <c r="I195" s="15" t="s">
        <v>3307</v>
      </c>
      <c r="J195" s="7" t="s">
        <v>2655</v>
      </c>
      <c r="K195" s="5" t="s">
        <v>3308</v>
      </c>
      <c r="L195" s="5"/>
      <c r="M195" s="5" t="s">
        <v>3309</v>
      </c>
      <c r="N195" s="5"/>
      <c r="O195" s="5"/>
      <c r="P195" s="91"/>
      <c r="Q195" s="91"/>
      <c r="R195" s="19" t="s">
        <v>2789</v>
      </c>
      <c r="S195" s="13"/>
      <c r="T195" s="13"/>
      <c r="U195" s="13"/>
    </row>
  </sheetData>
  <mergeCells count="341">
    <mergeCell ref="Q190:Q195"/>
    <mergeCell ref="A190:A195"/>
    <mergeCell ref="B190:B195"/>
    <mergeCell ref="C190:C195"/>
    <mergeCell ref="E190:E195"/>
    <mergeCell ref="F190:F195"/>
    <mergeCell ref="P190:P195"/>
    <mergeCell ref="A186:A187"/>
    <mergeCell ref="B186:B187"/>
    <mergeCell ref="C186:C187"/>
    <mergeCell ref="E186:E187"/>
    <mergeCell ref="A188:A189"/>
    <mergeCell ref="B188:B189"/>
    <mergeCell ref="C188:C189"/>
    <mergeCell ref="E188:E189"/>
    <mergeCell ref="A184:A185"/>
    <mergeCell ref="B184:B185"/>
    <mergeCell ref="C184:C185"/>
    <mergeCell ref="E184:E185"/>
    <mergeCell ref="A176:A177"/>
    <mergeCell ref="B176:B177"/>
    <mergeCell ref="C176:C177"/>
    <mergeCell ref="E176:E177"/>
    <mergeCell ref="A178:A179"/>
    <mergeCell ref="B178:B179"/>
    <mergeCell ref="C178:C179"/>
    <mergeCell ref="E178:E179"/>
    <mergeCell ref="C161:C162"/>
    <mergeCell ref="E161:E162"/>
    <mergeCell ref="A164:A167"/>
    <mergeCell ref="B164:B167"/>
    <mergeCell ref="C164:C167"/>
    <mergeCell ref="E164:E167"/>
    <mergeCell ref="A182:A183"/>
    <mergeCell ref="B182:B183"/>
    <mergeCell ref="C182:C183"/>
    <mergeCell ref="E182:E183"/>
    <mergeCell ref="Q153:Q155"/>
    <mergeCell ref="F156:F189"/>
    <mergeCell ref="P156:P189"/>
    <mergeCell ref="Q156:Q189"/>
    <mergeCell ref="A157:A158"/>
    <mergeCell ref="B157:B158"/>
    <mergeCell ref="C157:C158"/>
    <mergeCell ref="E157:E158"/>
    <mergeCell ref="A161:A162"/>
    <mergeCell ref="B161:B162"/>
    <mergeCell ref="A153:A155"/>
    <mergeCell ref="B153:B155"/>
    <mergeCell ref="C153:C155"/>
    <mergeCell ref="E153:E155"/>
    <mergeCell ref="F153:F155"/>
    <mergeCell ref="P153:P155"/>
    <mergeCell ref="A168:A170"/>
    <mergeCell ref="B168:B170"/>
    <mergeCell ref="C168:C170"/>
    <mergeCell ref="E168:E170"/>
    <mergeCell ref="A173:A174"/>
    <mergeCell ref="B173:B174"/>
    <mergeCell ref="C173:C174"/>
    <mergeCell ref="E173:E174"/>
    <mergeCell ref="C149:C150"/>
    <mergeCell ref="E149:E150"/>
    <mergeCell ref="A151:A152"/>
    <mergeCell ref="B151:B152"/>
    <mergeCell ref="C151:C152"/>
    <mergeCell ref="E151:E152"/>
    <mergeCell ref="Q145:Q146"/>
    <mergeCell ref="A147:A148"/>
    <mergeCell ref="B147:B148"/>
    <mergeCell ref="C147:C148"/>
    <mergeCell ref="E147:E148"/>
    <mergeCell ref="F147:F152"/>
    <mergeCell ref="P147:P152"/>
    <mergeCell ref="Q147:Q152"/>
    <mergeCell ref="A149:A150"/>
    <mergeCell ref="B149:B150"/>
    <mergeCell ref="A145:A146"/>
    <mergeCell ref="B145:B146"/>
    <mergeCell ref="C145:C146"/>
    <mergeCell ref="E145:E146"/>
    <mergeCell ref="F145:F146"/>
    <mergeCell ref="P145:P146"/>
    <mergeCell ref="Q137:Q138"/>
    <mergeCell ref="A141:A142"/>
    <mergeCell ref="B141:B142"/>
    <mergeCell ref="C141:C142"/>
    <mergeCell ref="E141:E142"/>
    <mergeCell ref="F141:F143"/>
    <mergeCell ref="P141:P143"/>
    <mergeCell ref="Q141:Q143"/>
    <mergeCell ref="A137:A138"/>
    <mergeCell ref="B137:B138"/>
    <mergeCell ref="C137:C138"/>
    <mergeCell ref="E137:E138"/>
    <mergeCell ref="F137:F138"/>
    <mergeCell ref="P137:P138"/>
    <mergeCell ref="Q127:Q134"/>
    <mergeCell ref="A135:A136"/>
    <mergeCell ref="B135:B136"/>
    <mergeCell ref="C135:C136"/>
    <mergeCell ref="E135:E136"/>
    <mergeCell ref="F135:F136"/>
    <mergeCell ref="P135:P136"/>
    <mergeCell ref="Q135:Q136"/>
    <mergeCell ref="A127:A134"/>
    <mergeCell ref="B127:B134"/>
    <mergeCell ref="C127:C134"/>
    <mergeCell ref="E127:E134"/>
    <mergeCell ref="F127:F134"/>
    <mergeCell ref="P127:P134"/>
    <mergeCell ref="Q123:Q124"/>
    <mergeCell ref="A125:A126"/>
    <mergeCell ref="B125:B126"/>
    <mergeCell ref="C125:C126"/>
    <mergeCell ref="E125:E126"/>
    <mergeCell ref="F125:F126"/>
    <mergeCell ref="P125:P126"/>
    <mergeCell ref="Q125:Q126"/>
    <mergeCell ref="A123:A124"/>
    <mergeCell ref="B123:B124"/>
    <mergeCell ref="C123:C124"/>
    <mergeCell ref="E123:E124"/>
    <mergeCell ref="F123:F124"/>
    <mergeCell ref="P123:P124"/>
    <mergeCell ref="Q119:Q120"/>
    <mergeCell ref="A121:A122"/>
    <mergeCell ref="B121:B122"/>
    <mergeCell ref="C121:C122"/>
    <mergeCell ref="E121:E122"/>
    <mergeCell ref="F121:F122"/>
    <mergeCell ref="P121:P122"/>
    <mergeCell ref="Q121:Q122"/>
    <mergeCell ref="A119:A120"/>
    <mergeCell ref="B119:B120"/>
    <mergeCell ref="C119:C120"/>
    <mergeCell ref="E119:E120"/>
    <mergeCell ref="F119:F120"/>
    <mergeCell ref="P119:P120"/>
    <mergeCell ref="Q115:Q116"/>
    <mergeCell ref="A117:A118"/>
    <mergeCell ref="B117:B118"/>
    <mergeCell ref="C117:C118"/>
    <mergeCell ref="E117:E118"/>
    <mergeCell ref="F117:F118"/>
    <mergeCell ref="P117:P118"/>
    <mergeCell ref="Q117:Q118"/>
    <mergeCell ref="A115:A116"/>
    <mergeCell ref="B115:B116"/>
    <mergeCell ref="C115:C116"/>
    <mergeCell ref="E115:E116"/>
    <mergeCell ref="F115:F116"/>
    <mergeCell ref="P115:P116"/>
    <mergeCell ref="Q111:Q112"/>
    <mergeCell ref="A113:A114"/>
    <mergeCell ref="B113:B114"/>
    <mergeCell ref="C113:C114"/>
    <mergeCell ref="E113:E114"/>
    <mergeCell ref="F113:F114"/>
    <mergeCell ref="P113:P114"/>
    <mergeCell ref="Q113:Q114"/>
    <mergeCell ref="A111:A112"/>
    <mergeCell ref="B111:B112"/>
    <mergeCell ref="C111:C112"/>
    <mergeCell ref="E111:E112"/>
    <mergeCell ref="F111:F112"/>
    <mergeCell ref="P111:P112"/>
    <mergeCell ref="Q107:Q108"/>
    <mergeCell ref="A109:A110"/>
    <mergeCell ref="B109:B110"/>
    <mergeCell ref="C109:C110"/>
    <mergeCell ref="E109:E110"/>
    <mergeCell ref="F109:F110"/>
    <mergeCell ref="P109:P110"/>
    <mergeCell ref="Q109:Q110"/>
    <mergeCell ref="A107:A108"/>
    <mergeCell ref="B107:B108"/>
    <mergeCell ref="C107:C108"/>
    <mergeCell ref="E107:E108"/>
    <mergeCell ref="F107:F108"/>
    <mergeCell ref="P107:P108"/>
    <mergeCell ref="Q103:Q104"/>
    <mergeCell ref="A105:A106"/>
    <mergeCell ref="B105:B106"/>
    <mergeCell ref="C105:C106"/>
    <mergeCell ref="E105:E106"/>
    <mergeCell ref="F105:F106"/>
    <mergeCell ref="P105:P106"/>
    <mergeCell ref="Q105:Q106"/>
    <mergeCell ref="A103:A104"/>
    <mergeCell ref="B103:B104"/>
    <mergeCell ref="C103:C104"/>
    <mergeCell ref="E103:E104"/>
    <mergeCell ref="F103:F104"/>
    <mergeCell ref="P103:P104"/>
    <mergeCell ref="Q98:Q99"/>
    <mergeCell ref="A101:A102"/>
    <mergeCell ref="B101:B102"/>
    <mergeCell ref="C101:C102"/>
    <mergeCell ref="E101:E102"/>
    <mergeCell ref="F101:F102"/>
    <mergeCell ref="P101:P102"/>
    <mergeCell ref="Q101:Q102"/>
    <mergeCell ref="A98:A99"/>
    <mergeCell ref="B98:B99"/>
    <mergeCell ref="C98:C99"/>
    <mergeCell ref="E98:E99"/>
    <mergeCell ref="F98:F99"/>
    <mergeCell ref="P98:P99"/>
    <mergeCell ref="C56:C59"/>
    <mergeCell ref="A60:A67"/>
    <mergeCell ref="B60:B67"/>
    <mergeCell ref="C60:C67"/>
    <mergeCell ref="A90:A94"/>
    <mergeCell ref="B90:B94"/>
    <mergeCell ref="C90:C94"/>
    <mergeCell ref="A95:A97"/>
    <mergeCell ref="B95:B97"/>
    <mergeCell ref="C95:C97"/>
    <mergeCell ref="A77:A83"/>
    <mergeCell ref="B77:B83"/>
    <mergeCell ref="C77:C83"/>
    <mergeCell ref="A84:A89"/>
    <mergeCell ref="B84:B89"/>
    <mergeCell ref="C84:C89"/>
    <mergeCell ref="P27:P32"/>
    <mergeCell ref="Q27:Q32"/>
    <mergeCell ref="A33:A55"/>
    <mergeCell ref="B33:B55"/>
    <mergeCell ref="C33:C55"/>
    <mergeCell ref="E33:E97"/>
    <mergeCell ref="F33:F97"/>
    <mergeCell ref="G33:G97"/>
    <mergeCell ref="P33:P97"/>
    <mergeCell ref="Q33:Q97"/>
    <mergeCell ref="A27:A32"/>
    <mergeCell ref="B27:B32"/>
    <mergeCell ref="C27:C32"/>
    <mergeCell ref="E27:E32"/>
    <mergeCell ref="F27:F32"/>
    <mergeCell ref="G27:G32"/>
    <mergeCell ref="A68:A73"/>
    <mergeCell ref="B68:B73"/>
    <mergeCell ref="C68:C73"/>
    <mergeCell ref="A74:A76"/>
    <mergeCell ref="B74:B76"/>
    <mergeCell ref="C74:C76"/>
    <mergeCell ref="A56:A59"/>
    <mergeCell ref="B56:B59"/>
    <mergeCell ref="P22:P23"/>
    <mergeCell ref="Q22:Q23"/>
    <mergeCell ref="A25:A26"/>
    <mergeCell ref="B25:B26"/>
    <mergeCell ref="C25:C26"/>
    <mergeCell ref="E25:E26"/>
    <mergeCell ref="F25:F26"/>
    <mergeCell ref="G25:G26"/>
    <mergeCell ref="P25:P26"/>
    <mergeCell ref="Q25:Q26"/>
    <mergeCell ref="A22:A23"/>
    <mergeCell ref="B22:B23"/>
    <mergeCell ref="C22:C23"/>
    <mergeCell ref="E22:E23"/>
    <mergeCell ref="F22:F23"/>
    <mergeCell ref="G22:G23"/>
    <mergeCell ref="P18:P19"/>
    <mergeCell ref="Q18:Q19"/>
    <mergeCell ref="A20:A21"/>
    <mergeCell ref="B20:B21"/>
    <mergeCell ref="C20:C21"/>
    <mergeCell ref="E20:E21"/>
    <mergeCell ref="F20:F21"/>
    <mergeCell ref="P20:P21"/>
    <mergeCell ref="Q20:Q21"/>
    <mergeCell ref="A18:A19"/>
    <mergeCell ref="B18:B19"/>
    <mergeCell ref="C18:C19"/>
    <mergeCell ref="E18:E19"/>
    <mergeCell ref="F18:F19"/>
    <mergeCell ref="G18:G19"/>
    <mergeCell ref="A12:A13"/>
    <mergeCell ref="B12:B13"/>
    <mergeCell ref="C12:C13"/>
    <mergeCell ref="E12:E13"/>
    <mergeCell ref="F12:F13"/>
    <mergeCell ref="P12:P13"/>
    <mergeCell ref="Q12:Q13"/>
    <mergeCell ref="Q14:Q15"/>
    <mergeCell ref="A16:A17"/>
    <mergeCell ref="B16:B17"/>
    <mergeCell ref="C16:C17"/>
    <mergeCell ref="E16:E17"/>
    <mergeCell ref="F16:F17"/>
    <mergeCell ref="P16:P17"/>
    <mergeCell ref="Q16:Q17"/>
    <mergeCell ref="A14:A15"/>
    <mergeCell ref="B14:B15"/>
    <mergeCell ref="C14:C15"/>
    <mergeCell ref="E14:E15"/>
    <mergeCell ref="F14:F15"/>
    <mergeCell ref="P14:P15"/>
    <mergeCell ref="P4:P9"/>
    <mergeCell ref="Q4:Q9"/>
    <mergeCell ref="A7:A9"/>
    <mergeCell ref="B7:B9"/>
    <mergeCell ref="C7:C9"/>
    <mergeCell ref="A10:A11"/>
    <mergeCell ref="B10:B11"/>
    <mergeCell ref="C10:C11"/>
    <mergeCell ref="E10:E11"/>
    <mergeCell ref="F10:F11"/>
    <mergeCell ref="A4:A6"/>
    <mergeCell ref="B4:B6"/>
    <mergeCell ref="C4:C6"/>
    <mergeCell ref="E4:E9"/>
    <mergeCell ref="F4:F9"/>
    <mergeCell ref="G4:G9"/>
    <mergeCell ref="P10:P11"/>
    <mergeCell ref="Q10:Q11"/>
    <mergeCell ref="A1:U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P2:P3"/>
    <mergeCell ref="Q2:Q3"/>
    <mergeCell ref="R2:R3"/>
    <mergeCell ref="S2:S3"/>
    <mergeCell ref="T2:T3"/>
    <mergeCell ref="U2:U3"/>
    <mergeCell ref="J2:J3"/>
    <mergeCell ref="K2:K3"/>
    <mergeCell ref="L2:L3"/>
    <mergeCell ref="M2:M3"/>
    <mergeCell ref="N2:N3"/>
    <mergeCell ref="O2:O3"/>
  </mergeCells>
  <hyperlinks>
    <hyperlink ref="G4" r:id="rId1"/>
    <hyperlink ref="I4" r:id="rId2"/>
    <hyperlink ref="Q4" r:id="rId3"/>
    <hyperlink ref="I5" r:id="rId4"/>
    <hyperlink ref="I6" r:id="rId5"/>
    <hyperlink ref="I7" r:id="rId6"/>
    <hyperlink ref="I8" r:id="rId7"/>
    <hyperlink ref="I9" r:id="rId8"/>
    <hyperlink ref="G10" r:id="rId9"/>
    <hyperlink ref="I10" r:id="rId10"/>
    <hyperlink ref="Q10" r:id="rId11"/>
    <hyperlink ref="G11" r:id="rId12"/>
    <hyperlink ref="I11" r:id="rId13"/>
    <hyperlink ref="G12" r:id="rId14"/>
    <hyperlink ref="I12" r:id="rId15"/>
    <hyperlink ref="Q12" r:id="rId16"/>
    <hyperlink ref="G13" r:id="rId17"/>
    <hyperlink ref="I13" r:id="rId18"/>
    <hyperlink ref="G14" r:id="rId19"/>
    <hyperlink ref="I14" r:id="rId20"/>
    <hyperlink ref="Q14" r:id="rId21"/>
    <hyperlink ref="G15" r:id="rId22"/>
    <hyperlink ref="I15" r:id="rId23"/>
    <hyperlink ref="G16" r:id="rId24"/>
    <hyperlink ref="I16" r:id="rId25"/>
    <hyperlink ref="Q16" r:id="rId26"/>
    <hyperlink ref="G17" r:id="rId27"/>
    <hyperlink ref="I17" r:id="rId28"/>
    <hyperlink ref="G18" r:id="rId29"/>
    <hyperlink ref="I18" r:id="rId30"/>
    <hyperlink ref="Q18" r:id="rId31"/>
    <hyperlink ref="I19" r:id="rId32"/>
    <hyperlink ref="G20" r:id="rId33"/>
    <hyperlink ref="I20" r:id="rId34"/>
    <hyperlink ref="Q20" r:id="rId35"/>
    <hyperlink ref="G21" r:id="rId36"/>
    <hyperlink ref="I21" r:id="rId37"/>
    <hyperlink ref="G22" r:id="rId38"/>
    <hyperlink ref="I22" r:id="rId39"/>
    <hyperlink ref="Q22" r:id="rId40"/>
    <hyperlink ref="I23" r:id="rId41"/>
    <hyperlink ref="G24" r:id="rId42"/>
    <hyperlink ref="I24" r:id="rId43"/>
    <hyperlink ref="Q24" r:id="rId44"/>
    <hyperlink ref="G25" r:id="rId45"/>
    <hyperlink ref="I25" r:id="rId46"/>
    <hyperlink ref="Q25" r:id="rId47"/>
    <hyperlink ref="I26" r:id="rId48"/>
    <hyperlink ref="G27" r:id="rId49"/>
    <hyperlink ref="I27" r:id="rId50"/>
    <hyperlink ref="Q27" r:id="rId51"/>
    <hyperlink ref="I28" r:id="rId52"/>
    <hyperlink ref="I29" r:id="rId53"/>
    <hyperlink ref="I30" r:id="rId54"/>
    <hyperlink ref="I31" r:id="rId55"/>
    <hyperlink ref="I32" r:id="rId56"/>
    <hyperlink ref="G33" r:id="rId57"/>
    <hyperlink ref="I33" r:id="rId58"/>
    <hyperlink ref="Q33" r:id="rId59"/>
    <hyperlink ref="I34" r:id="rId60"/>
    <hyperlink ref="I35" r:id="rId61"/>
    <hyperlink ref="I36" r:id="rId62"/>
    <hyperlink ref="I37" r:id="rId63"/>
    <hyperlink ref="I38" r:id="rId64"/>
    <hyperlink ref="I39" r:id="rId65"/>
    <hyperlink ref="I40" r:id="rId66"/>
    <hyperlink ref="I41" r:id="rId67"/>
    <hyperlink ref="I42" r:id="rId68"/>
    <hyperlink ref="I43" r:id="rId69"/>
    <hyperlink ref="I44" r:id="rId70"/>
    <hyperlink ref="I45" r:id="rId71"/>
    <hyperlink ref="I46" r:id="rId72"/>
    <hyperlink ref="I47" r:id="rId73"/>
    <hyperlink ref="I48" r:id="rId74"/>
    <hyperlink ref="I49" r:id="rId75"/>
    <hyperlink ref="I50" r:id="rId76"/>
    <hyperlink ref="I51" r:id="rId77"/>
    <hyperlink ref="I52" r:id="rId78"/>
    <hyperlink ref="I53" r:id="rId79"/>
    <hyperlink ref="I54" r:id="rId80"/>
    <hyperlink ref="I55" r:id="rId81"/>
    <hyperlink ref="I56" r:id="rId82"/>
    <hyperlink ref="I57" r:id="rId83"/>
    <hyperlink ref="I58" r:id="rId84"/>
    <hyperlink ref="I59" r:id="rId85"/>
    <hyperlink ref="I60" r:id="rId86"/>
    <hyperlink ref="I61" r:id="rId87"/>
    <hyperlink ref="I62" r:id="rId88"/>
    <hyperlink ref="I63" r:id="rId89"/>
    <hyperlink ref="I64" r:id="rId90"/>
    <hyperlink ref="I65" r:id="rId91"/>
    <hyperlink ref="I66" r:id="rId92"/>
    <hyperlink ref="I67" r:id="rId93"/>
    <hyperlink ref="I68" r:id="rId94"/>
    <hyperlink ref="I69" r:id="rId95"/>
    <hyperlink ref="I70" r:id="rId96"/>
    <hyperlink ref="I71" r:id="rId97"/>
    <hyperlink ref="I72" r:id="rId98"/>
    <hyperlink ref="I73" r:id="rId99"/>
    <hyperlink ref="I74" r:id="rId100"/>
    <hyperlink ref="I75" r:id="rId101"/>
    <hyperlink ref="I76" r:id="rId102"/>
    <hyperlink ref="I77" r:id="rId103"/>
    <hyperlink ref="I78" r:id="rId104"/>
    <hyperlink ref="I79" r:id="rId105"/>
    <hyperlink ref="I80" r:id="rId106"/>
    <hyperlink ref="I81" r:id="rId107"/>
    <hyperlink ref="I82" r:id="rId108"/>
    <hyperlink ref="I83" r:id="rId109"/>
    <hyperlink ref="I84" r:id="rId110"/>
    <hyperlink ref="I85" r:id="rId111"/>
    <hyperlink ref="I86" r:id="rId112"/>
    <hyperlink ref="I87" r:id="rId113"/>
    <hyperlink ref="I88" r:id="rId114"/>
    <hyperlink ref="I89" r:id="rId115"/>
    <hyperlink ref="I90" r:id="rId116"/>
    <hyperlink ref="I91" r:id="rId117"/>
    <hyperlink ref="I92" r:id="rId118"/>
    <hyperlink ref="I93" r:id="rId119"/>
    <hyperlink ref="I94" r:id="rId120"/>
    <hyperlink ref="I95" r:id="rId121"/>
    <hyperlink ref="I96" r:id="rId122"/>
    <hyperlink ref="I97" r:id="rId123"/>
    <hyperlink ref="I98" r:id="rId124"/>
    <hyperlink ref="Q98" r:id="rId125"/>
    <hyperlink ref="I99" r:id="rId126"/>
    <hyperlink ref="I100" r:id="rId127"/>
    <hyperlink ref="Q100" r:id="rId128"/>
    <hyperlink ref="I101" r:id="rId129"/>
    <hyperlink ref="Q101" r:id="rId130"/>
    <hyperlink ref="I102" r:id="rId131"/>
    <hyperlink ref="I103" r:id="rId132"/>
    <hyperlink ref="Q103" r:id="rId133"/>
    <hyperlink ref="I104" r:id="rId134"/>
    <hyperlink ref="I105" r:id="rId135"/>
    <hyperlink ref="Q105" r:id="rId136"/>
    <hyperlink ref="I106" r:id="rId137"/>
    <hyperlink ref="I107" r:id="rId138"/>
    <hyperlink ref="Q107" r:id="rId139"/>
    <hyperlink ref="I108" r:id="rId140"/>
    <hyperlink ref="I109" r:id="rId141"/>
    <hyperlink ref="Q109" r:id="rId142"/>
    <hyperlink ref="I110" r:id="rId143"/>
    <hyperlink ref="I111" r:id="rId144"/>
    <hyperlink ref="Q111" r:id="rId145"/>
    <hyperlink ref="I112" r:id="rId146"/>
    <hyperlink ref="I113" r:id="rId147"/>
    <hyperlink ref="Q113" r:id="rId148"/>
    <hyperlink ref="I114" r:id="rId149"/>
    <hyperlink ref="I115" r:id="rId150"/>
    <hyperlink ref="Q115" r:id="rId151"/>
    <hyperlink ref="I116" r:id="rId152"/>
    <hyperlink ref="I117" r:id="rId153"/>
    <hyperlink ref="Q117" r:id="rId154"/>
    <hyperlink ref="I118" r:id="rId155"/>
    <hyperlink ref="I119" r:id="rId156"/>
    <hyperlink ref="Q119" r:id="rId157"/>
    <hyperlink ref="I120" r:id="rId158"/>
    <hyperlink ref="I121" r:id="rId159"/>
    <hyperlink ref="Q121" r:id="rId160"/>
    <hyperlink ref="I122" r:id="rId161"/>
    <hyperlink ref="I123" r:id="rId162"/>
    <hyperlink ref="Q123" r:id="rId163"/>
    <hyperlink ref="I124" r:id="rId164"/>
    <hyperlink ref="I125" r:id="rId165"/>
    <hyperlink ref="Q125" r:id="rId166"/>
    <hyperlink ref="I126" r:id="rId167"/>
    <hyperlink ref="I127" r:id="rId168"/>
    <hyperlink ref="Q127" r:id="rId169"/>
    <hyperlink ref="I128" r:id="rId170"/>
    <hyperlink ref="I129" r:id="rId171"/>
    <hyperlink ref="I130" r:id="rId172"/>
    <hyperlink ref="I131" r:id="rId173"/>
    <hyperlink ref="I132" r:id="rId174"/>
    <hyperlink ref="I133" r:id="rId175"/>
    <hyperlink ref="I134" r:id="rId176"/>
    <hyperlink ref="I135" r:id="rId177"/>
    <hyperlink ref="Q135" r:id="rId178"/>
    <hyperlink ref="I136" r:id="rId179"/>
    <hyperlink ref="I137" r:id="rId180"/>
    <hyperlink ref="Q137" r:id="rId181"/>
    <hyperlink ref="I138" r:id="rId182"/>
    <hyperlink ref="I139" r:id="rId183"/>
    <hyperlink ref="I140" r:id="rId184"/>
    <hyperlink ref="I141" r:id="rId185"/>
    <hyperlink ref="Q141" r:id="rId186"/>
    <hyperlink ref="I142" r:id="rId187"/>
    <hyperlink ref="I143" r:id="rId188"/>
    <hyperlink ref="I144" r:id="rId189"/>
    <hyperlink ref="Q144" r:id="rId190"/>
    <hyperlink ref="I145" r:id="rId191"/>
    <hyperlink ref="Q145" r:id="rId192"/>
    <hyperlink ref="I146" r:id="rId193"/>
    <hyperlink ref="I147" r:id="rId194"/>
    <hyperlink ref="Q147" r:id="rId195"/>
    <hyperlink ref="I148" r:id="rId196"/>
    <hyperlink ref="I149" r:id="rId197"/>
    <hyperlink ref="I150" r:id="rId198"/>
    <hyperlink ref="I151" r:id="rId199"/>
    <hyperlink ref="I152" r:id="rId200"/>
    <hyperlink ref="I153" r:id="rId201"/>
    <hyperlink ref="Q153" r:id="rId202"/>
    <hyperlink ref="I154" r:id="rId203"/>
    <hyperlink ref="I155" r:id="rId204"/>
    <hyperlink ref="I156" r:id="rId205"/>
    <hyperlink ref="Q156" r:id="rId206"/>
    <hyperlink ref="I157" r:id="rId207"/>
    <hyperlink ref="I158" r:id="rId208"/>
    <hyperlink ref="I159" r:id="rId209"/>
    <hyperlink ref="I160" r:id="rId210"/>
    <hyperlink ref="I161" r:id="rId211"/>
    <hyperlink ref="I162" r:id="rId212"/>
    <hyperlink ref="I163" r:id="rId213"/>
    <hyperlink ref="I164" r:id="rId214"/>
    <hyperlink ref="I165" r:id="rId215"/>
    <hyperlink ref="I166" r:id="rId216"/>
    <hyperlink ref="I167" r:id="rId217"/>
    <hyperlink ref="I168" r:id="rId218"/>
    <hyperlink ref="I169" r:id="rId219"/>
    <hyperlink ref="I170" r:id="rId220"/>
    <hyperlink ref="I171" r:id="rId221"/>
    <hyperlink ref="I172" r:id="rId222"/>
    <hyperlink ref="I173" r:id="rId223"/>
    <hyperlink ref="I174" r:id="rId224"/>
    <hyperlink ref="I175" r:id="rId225"/>
    <hyperlink ref="I176" r:id="rId226"/>
    <hyperlink ref="I177" r:id="rId227"/>
    <hyperlink ref="I178" r:id="rId228"/>
    <hyperlink ref="I179" r:id="rId229"/>
    <hyperlink ref="I180" r:id="rId230"/>
    <hyperlink ref="I181" r:id="rId231"/>
    <hyperlink ref="I182" r:id="rId232"/>
    <hyperlink ref="I183" r:id="rId233"/>
    <hyperlink ref="I184" r:id="rId234"/>
    <hyperlink ref="I185" r:id="rId235"/>
    <hyperlink ref="I186" r:id="rId236"/>
    <hyperlink ref="I187" r:id="rId237"/>
    <hyperlink ref="I188" r:id="rId238"/>
    <hyperlink ref="I189" r:id="rId239"/>
    <hyperlink ref="I190" r:id="rId240"/>
    <hyperlink ref="Q190" r:id="rId241"/>
    <hyperlink ref="I191" r:id="rId242"/>
    <hyperlink ref="I192" r:id="rId243"/>
    <hyperlink ref="I193" r:id="rId244"/>
    <hyperlink ref="I194" r:id="rId245"/>
    <hyperlink ref="I195" r:id="rId24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7"/>
  <sheetViews>
    <sheetView zoomScaleNormal="100" workbookViewId="0">
      <pane ySplit="1" topLeftCell="A1020" activePane="bottomLeft" state="frozen"/>
      <selection pane="bottomLeft" activeCell="D1022" sqref="D1022:J1043"/>
    </sheetView>
  </sheetViews>
  <sheetFormatPr defaultColWidth="8.875" defaultRowHeight="15.75" x14ac:dyDescent="0.25"/>
  <cols>
    <col min="1" max="1" width="9.125" bestFit="1" customWidth="1"/>
    <col min="4" max="4" width="30.5" bestFit="1" customWidth="1"/>
  </cols>
  <sheetData>
    <row r="1" spans="1:25" ht="16.5" thickBot="1" x14ac:dyDescent="0.3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6" t="s">
        <v>15</v>
      </c>
      <c r="Q1" s="66" t="s">
        <v>16</v>
      </c>
      <c r="R1" s="66" t="s">
        <v>17</v>
      </c>
      <c r="S1" s="66" t="s">
        <v>18</v>
      </c>
      <c r="T1" s="66" t="s">
        <v>19</v>
      </c>
      <c r="U1" s="66" t="s">
        <v>20</v>
      </c>
      <c r="V1" s="66" t="s">
        <v>21</v>
      </c>
      <c r="W1" s="66" t="s">
        <v>22</v>
      </c>
      <c r="X1" s="66" t="s">
        <v>23</v>
      </c>
      <c r="Y1" s="66" t="s">
        <v>24</v>
      </c>
    </row>
    <row r="2" spans="1:25" x14ac:dyDescent="0.25">
      <c r="A2" s="24" t="s">
        <v>305</v>
      </c>
      <c r="B2" s="24" t="s">
        <v>635</v>
      </c>
      <c r="C2" s="24" t="s">
        <v>636</v>
      </c>
      <c r="D2" s="24" t="s">
        <v>68</v>
      </c>
      <c r="E2" s="24">
        <v>3.2458850498061001E-4</v>
      </c>
      <c r="F2" s="24">
        <v>-0.23940168144886101</v>
      </c>
      <c r="G2" s="24">
        <v>-0.30620235361340697</v>
      </c>
      <c r="H2" s="24">
        <v>-0.159229155975352</v>
      </c>
      <c r="I2" s="24">
        <v>0.43975901603698703</v>
      </c>
      <c r="J2" s="24" t="s">
        <v>29</v>
      </c>
      <c r="K2" s="24">
        <v>32.880000000000003</v>
      </c>
      <c r="L2" s="33">
        <v>6.5904234175236103E-8</v>
      </c>
      <c r="M2" s="24" t="s">
        <v>81</v>
      </c>
      <c r="N2" s="24">
        <v>30966478</v>
      </c>
      <c r="O2" s="24" t="s">
        <v>81</v>
      </c>
      <c r="P2" s="24">
        <v>30988271</v>
      </c>
      <c r="Q2" s="24">
        <v>30989152</v>
      </c>
      <c r="R2" s="24">
        <v>21793</v>
      </c>
      <c r="S2" s="24" t="s">
        <v>637</v>
      </c>
      <c r="T2" s="24" t="s">
        <v>638</v>
      </c>
      <c r="U2" s="24">
        <v>48.363</v>
      </c>
      <c r="V2" s="24" t="s">
        <v>64</v>
      </c>
      <c r="W2" s="24">
        <v>110.553</v>
      </c>
      <c r="X2" s="24" t="s">
        <v>66</v>
      </c>
      <c r="Y2" s="24">
        <v>1.9434400000000001</v>
      </c>
    </row>
    <row r="3" spans="1:25" x14ac:dyDescent="0.25">
      <c r="A3" s="24" t="s">
        <v>305</v>
      </c>
      <c r="B3" s="24" t="s">
        <v>314</v>
      </c>
      <c r="C3" s="24" t="s">
        <v>315</v>
      </c>
      <c r="D3" s="24" t="s">
        <v>68</v>
      </c>
      <c r="E3" s="33">
        <v>3.6069632227686199E-20</v>
      </c>
      <c r="F3" s="24">
        <v>-0.55938140046523299</v>
      </c>
      <c r="G3" s="24">
        <v>-0.645255874522636</v>
      </c>
      <c r="H3" s="24">
        <v>-0.46843390171060401</v>
      </c>
      <c r="I3" s="24">
        <v>0.43975901603698703</v>
      </c>
      <c r="J3" s="24" t="s">
        <v>29</v>
      </c>
      <c r="K3" s="24">
        <v>58.9</v>
      </c>
      <c r="L3" s="33">
        <v>1.8136587762413098E-24</v>
      </c>
      <c r="M3" s="24" t="s">
        <v>81</v>
      </c>
      <c r="N3" s="24">
        <v>30966478</v>
      </c>
      <c r="O3" s="24" t="s">
        <v>81</v>
      </c>
      <c r="P3" s="24">
        <v>31115754</v>
      </c>
      <c r="Q3" s="24">
        <v>31131393</v>
      </c>
      <c r="R3" s="24">
        <v>149276</v>
      </c>
      <c r="S3" s="24" t="s">
        <v>316</v>
      </c>
      <c r="T3" s="24" t="s">
        <v>317</v>
      </c>
      <c r="U3" s="24">
        <v>42.534399999999998</v>
      </c>
      <c r="V3" s="24" t="s">
        <v>28</v>
      </c>
      <c r="W3" s="24">
        <v>107.822</v>
      </c>
      <c r="X3" s="24" t="s">
        <v>64</v>
      </c>
      <c r="Y3" s="24">
        <v>17.369900000000001</v>
      </c>
    </row>
    <row r="4" spans="1:25" x14ac:dyDescent="0.25">
      <c r="A4" s="24" t="s">
        <v>305</v>
      </c>
      <c r="B4" s="24" t="s">
        <v>310</v>
      </c>
      <c r="C4" s="24" t="s">
        <v>311</v>
      </c>
      <c r="D4" s="24" t="s">
        <v>68</v>
      </c>
      <c r="E4" s="33">
        <v>9.2462201342297304E-32</v>
      </c>
      <c r="F4" s="24">
        <v>-1.04081942106209</v>
      </c>
      <c r="G4" s="24">
        <v>-1.1636423243941201</v>
      </c>
      <c r="H4" s="24">
        <v>-0.92854816863386502</v>
      </c>
      <c r="I4" s="24">
        <v>0.43975901603698703</v>
      </c>
      <c r="J4" s="24" t="s">
        <v>29</v>
      </c>
      <c r="K4" s="24">
        <v>56.16</v>
      </c>
      <c r="L4" s="33">
        <v>2.5756560133348601E-36</v>
      </c>
      <c r="M4" s="24" t="s">
        <v>81</v>
      </c>
      <c r="N4" s="24">
        <v>30966478</v>
      </c>
      <c r="O4" s="24" t="s">
        <v>81</v>
      </c>
      <c r="P4" s="24">
        <v>31043150</v>
      </c>
      <c r="Q4" s="24">
        <v>31049868</v>
      </c>
      <c r="R4" s="24">
        <v>76672</v>
      </c>
      <c r="S4" s="24" t="s">
        <v>312</v>
      </c>
      <c r="T4" s="24" t="s">
        <v>313</v>
      </c>
      <c r="U4" s="24">
        <v>2.6264599999999998</v>
      </c>
      <c r="V4" s="24" t="s">
        <v>93</v>
      </c>
      <c r="W4" s="24">
        <v>16.9436</v>
      </c>
      <c r="X4" s="24" t="s">
        <v>66</v>
      </c>
      <c r="Y4" s="24">
        <v>0.37578299999999998</v>
      </c>
    </row>
    <row r="5" spans="1:25" x14ac:dyDescent="0.25">
      <c r="A5" s="24" t="s">
        <v>305</v>
      </c>
      <c r="B5" s="24" t="s">
        <v>480</v>
      </c>
      <c r="C5" s="24" t="s">
        <v>481</v>
      </c>
      <c r="D5" s="24" t="s">
        <v>68</v>
      </c>
      <c r="E5" s="24">
        <v>7.0444384415939496E-4</v>
      </c>
      <c r="F5" s="24">
        <v>-0.226489960790729</v>
      </c>
      <c r="G5" s="24">
        <v>-0.29333252017038602</v>
      </c>
      <c r="H5" s="24">
        <v>-0.15583997000750399</v>
      </c>
      <c r="I5" s="24">
        <v>0.43975901603698703</v>
      </c>
      <c r="J5" s="24" t="s">
        <v>29</v>
      </c>
      <c r="K5" s="24">
        <v>53.06</v>
      </c>
      <c r="L5" s="33">
        <v>1.50964103158832E-7</v>
      </c>
      <c r="M5" s="24" t="s">
        <v>81</v>
      </c>
      <c r="N5" s="24">
        <v>30966478</v>
      </c>
      <c r="O5" s="24" t="s">
        <v>81</v>
      </c>
      <c r="P5" s="24">
        <v>31032889</v>
      </c>
      <c r="Q5" s="24">
        <v>31042975</v>
      </c>
      <c r="R5" s="24">
        <v>66411</v>
      </c>
      <c r="S5" s="24" t="s">
        <v>482</v>
      </c>
      <c r="T5" s="24" t="s">
        <v>483</v>
      </c>
      <c r="U5" s="24">
        <v>45.01</v>
      </c>
      <c r="V5" s="24" t="s">
        <v>59</v>
      </c>
      <c r="W5" s="24">
        <v>54.4696</v>
      </c>
      <c r="X5" s="24" t="s">
        <v>65</v>
      </c>
      <c r="Y5" s="24">
        <v>10.665999999999899</v>
      </c>
    </row>
    <row r="6" spans="1:25" x14ac:dyDescent="0.25">
      <c r="A6" s="24" t="s">
        <v>305</v>
      </c>
      <c r="B6" s="24" t="s">
        <v>783</v>
      </c>
      <c r="C6" s="24" t="s">
        <v>784</v>
      </c>
      <c r="D6" s="24" t="s">
        <v>68</v>
      </c>
      <c r="E6" s="24">
        <v>4.01490264976678E-2</v>
      </c>
      <c r="F6" s="24">
        <v>-0.226798712598548</v>
      </c>
      <c r="G6" s="24">
        <v>-0.31692638257996403</v>
      </c>
      <c r="H6" s="24">
        <v>-0.145993485198017</v>
      </c>
      <c r="I6" s="24">
        <v>0.43975901603698703</v>
      </c>
      <c r="J6" s="24" t="s">
        <v>29</v>
      </c>
      <c r="K6" s="24">
        <v>38.43</v>
      </c>
      <c r="L6" s="33">
        <v>1.26052592241824E-5</v>
      </c>
      <c r="M6" s="24" t="s">
        <v>81</v>
      </c>
      <c r="N6" s="24">
        <v>30966478</v>
      </c>
      <c r="O6" s="24" t="s">
        <v>81</v>
      </c>
      <c r="P6" s="24">
        <v>31074422</v>
      </c>
      <c r="Q6" s="24">
        <v>31084118</v>
      </c>
      <c r="R6" s="24">
        <v>107944</v>
      </c>
      <c r="S6" s="24" t="s">
        <v>785</v>
      </c>
      <c r="T6" s="24" t="s">
        <v>786</v>
      </c>
      <c r="U6" s="24">
        <v>8.3546099999999992</v>
      </c>
      <c r="V6" s="24" t="s">
        <v>47</v>
      </c>
      <c r="W6" s="24">
        <v>53.6601</v>
      </c>
      <c r="X6" s="24" t="s">
        <v>36</v>
      </c>
      <c r="Y6" s="24">
        <v>2.4259200000000001</v>
      </c>
    </row>
    <row r="7" spans="1:25" x14ac:dyDescent="0.25">
      <c r="A7" s="24" t="s">
        <v>39</v>
      </c>
      <c r="B7" s="24" t="s">
        <v>513</v>
      </c>
      <c r="C7" s="24" t="s">
        <v>514</v>
      </c>
      <c r="D7" s="24" t="s">
        <v>68</v>
      </c>
      <c r="E7" s="33">
        <v>6.0458839668215598E-6</v>
      </c>
      <c r="F7" s="24">
        <v>0.91948907554375103</v>
      </c>
      <c r="G7" s="24">
        <v>0.69999262003084395</v>
      </c>
      <c r="H7" s="24">
        <v>1.1634486443121499</v>
      </c>
      <c r="I7" s="24">
        <v>0.13080894947051999</v>
      </c>
      <c r="J7" s="24" t="s">
        <v>29</v>
      </c>
      <c r="K7" s="24">
        <v>74.459999999999994</v>
      </c>
      <c r="L7" s="33">
        <v>9.7280020576608606E-10</v>
      </c>
      <c r="M7" s="24" t="s">
        <v>30</v>
      </c>
      <c r="N7" s="24">
        <v>205768611</v>
      </c>
      <c r="O7" s="24" t="s">
        <v>30</v>
      </c>
      <c r="P7" s="24">
        <v>205828022</v>
      </c>
      <c r="Q7" s="24">
        <v>205850132</v>
      </c>
      <c r="R7" s="24">
        <v>59411</v>
      </c>
      <c r="S7" s="24" t="s">
        <v>517</v>
      </c>
      <c r="T7" s="24" t="s">
        <v>518</v>
      </c>
      <c r="U7" s="24">
        <v>0.42680699999999999</v>
      </c>
      <c r="V7" s="24" t="s">
        <v>65</v>
      </c>
      <c r="W7" s="24">
        <v>39.987900000000003</v>
      </c>
      <c r="X7" s="24" t="s">
        <v>66</v>
      </c>
      <c r="Y7" s="24">
        <v>4.2415799999999997E-2</v>
      </c>
    </row>
    <row r="8" spans="1:25" x14ac:dyDescent="0.25">
      <c r="A8" s="24" t="s">
        <v>39</v>
      </c>
      <c r="B8" s="24" t="s">
        <v>26</v>
      </c>
      <c r="C8" s="24" t="s">
        <v>27</v>
      </c>
      <c r="D8" s="24" t="s">
        <v>68</v>
      </c>
      <c r="E8" s="24">
        <v>1.3542349586658201E-3</v>
      </c>
      <c r="F8" s="24">
        <v>0.52615926935847801</v>
      </c>
      <c r="G8" s="24">
        <v>0.42675978762356198</v>
      </c>
      <c r="H8" s="24">
        <v>0.70942605377682699</v>
      </c>
      <c r="I8" s="24">
        <v>0.13080894947051999</v>
      </c>
      <c r="J8" s="24" t="s">
        <v>29</v>
      </c>
      <c r="K8" s="24">
        <v>75.17</v>
      </c>
      <c r="L8" s="33">
        <v>3.0397094533687498E-7</v>
      </c>
      <c r="M8" s="24" t="s">
        <v>30</v>
      </c>
      <c r="N8" s="24">
        <v>205768611</v>
      </c>
      <c r="O8" s="24" t="s">
        <v>30</v>
      </c>
      <c r="P8" s="24">
        <v>205767986</v>
      </c>
      <c r="Q8" s="24">
        <v>205775460</v>
      </c>
      <c r="R8" s="24">
        <v>0</v>
      </c>
      <c r="S8" s="24" t="s">
        <v>40</v>
      </c>
      <c r="T8" s="24" t="s">
        <v>41</v>
      </c>
      <c r="U8" s="24">
        <v>22.100899999999999</v>
      </c>
      <c r="V8" s="24" t="s">
        <v>33</v>
      </c>
      <c r="W8" s="24">
        <v>36.7346</v>
      </c>
      <c r="X8" s="24" t="s">
        <v>34</v>
      </c>
      <c r="Y8" s="24">
        <v>4.1522100000000002</v>
      </c>
    </row>
    <row r="9" spans="1:25" x14ac:dyDescent="0.25">
      <c r="A9" s="24" t="s">
        <v>318</v>
      </c>
      <c r="B9" s="24" t="s">
        <v>319</v>
      </c>
      <c r="C9" s="24" t="s">
        <v>320</v>
      </c>
      <c r="D9" s="24" t="s">
        <v>68</v>
      </c>
      <c r="E9" s="33">
        <v>4.2455148083160896E-6</v>
      </c>
      <c r="F9" s="24">
        <v>0.33407473781810498</v>
      </c>
      <c r="G9" s="24">
        <v>0.23570818099118199</v>
      </c>
      <c r="H9" s="24">
        <v>0.41264274755779801</v>
      </c>
      <c r="I9" s="24">
        <v>0.20223751664161599</v>
      </c>
      <c r="J9" s="24" t="s">
        <v>29</v>
      </c>
      <c r="K9" s="24">
        <v>286.32</v>
      </c>
      <c r="L9" s="33">
        <v>6.6774550313694E-10</v>
      </c>
      <c r="M9" s="24" t="s">
        <v>30</v>
      </c>
      <c r="N9" s="24">
        <v>171750629</v>
      </c>
      <c r="O9" s="24" t="s">
        <v>30</v>
      </c>
      <c r="P9" s="24">
        <v>171700160</v>
      </c>
      <c r="Q9" s="24">
        <v>171742247</v>
      </c>
      <c r="R9" s="24">
        <v>8382</v>
      </c>
      <c r="S9" s="24" t="s">
        <v>321</v>
      </c>
      <c r="T9" s="24" t="s">
        <v>322</v>
      </c>
      <c r="U9" s="24">
        <v>20.087199999999999</v>
      </c>
      <c r="V9" s="24" t="s">
        <v>28</v>
      </c>
      <c r="W9" s="24">
        <v>39.593000000000004</v>
      </c>
      <c r="X9" s="24" t="s">
        <v>60</v>
      </c>
      <c r="Y9" s="24">
        <v>3.3463799999999999</v>
      </c>
    </row>
    <row r="10" spans="1:25" x14ac:dyDescent="0.25">
      <c r="A10" s="24" t="s">
        <v>156</v>
      </c>
      <c r="B10" s="24" t="s">
        <v>1089</v>
      </c>
      <c r="C10" s="24" t="s">
        <v>1090</v>
      </c>
      <c r="D10" s="24" t="s">
        <v>68</v>
      </c>
      <c r="E10" s="24">
        <v>4.2203419166372499E-4</v>
      </c>
      <c r="F10" s="24">
        <v>-0.61523406553473503</v>
      </c>
      <c r="G10" s="24">
        <v>-0.81966848711432905</v>
      </c>
      <c r="H10" s="24">
        <v>-0.41270323437154</v>
      </c>
      <c r="I10" s="24">
        <v>0.40963858366012501</v>
      </c>
      <c r="J10" s="24" t="s">
        <v>29</v>
      </c>
      <c r="K10" s="24">
        <v>13.33</v>
      </c>
      <c r="L10" s="33">
        <v>8.7556970926885593E-8</v>
      </c>
      <c r="M10" s="24" t="s">
        <v>133</v>
      </c>
      <c r="N10" s="24">
        <v>46789439</v>
      </c>
      <c r="O10" s="24" t="s">
        <v>133</v>
      </c>
      <c r="P10" s="24">
        <v>46274784</v>
      </c>
      <c r="Q10" s="24">
        <v>46361797</v>
      </c>
      <c r="R10" s="24">
        <v>427642</v>
      </c>
      <c r="S10" s="24" t="s">
        <v>1094</v>
      </c>
      <c r="T10" s="24" t="s">
        <v>1095</v>
      </c>
      <c r="U10" s="24">
        <v>0.72282199999999996</v>
      </c>
      <c r="V10" s="24" t="s">
        <v>1093</v>
      </c>
      <c r="W10" s="24">
        <v>1.6270199999999999</v>
      </c>
      <c r="X10" s="24" t="s">
        <v>36</v>
      </c>
      <c r="Y10" s="24">
        <v>0.14473800000000001</v>
      </c>
    </row>
    <row r="11" spans="1:25" x14ac:dyDescent="0.25">
      <c r="A11" s="24" t="s">
        <v>156</v>
      </c>
      <c r="B11" s="24" t="s">
        <v>382</v>
      </c>
      <c r="C11" s="24" t="s">
        <v>383</v>
      </c>
      <c r="D11" s="24" t="s">
        <v>68</v>
      </c>
      <c r="E11" s="24">
        <v>3.1711957336038801E-4</v>
      </c>
      <c r="F11" s="24">
        <v>-0.411556038376026</v>
      </c>
      <c r="G11" s="24">
        <v>-0.55696639894782296</v>
      </c>
      <c r="H11" s="24">
        <v>-0.25184173227273399</v>
      </c>
      <c r="I11" s="24">
        <v>0.40963858366012501</v>
      </c>
      <c r="J11" s="24" t="s">
        <v>29</v>
      </c>
      <c r="K11" s="24">
        <v>238.09</v>
      </c>
      <c r="L11" s="33">
        <v>6.42920745365084E-8</v>
      </c>
      <c r="M11" s="24" t="s">
        <v>133</v>
      </c>
      <c r="N11" s="24">
        <v>46789439</v>
      </c>
      <c r="O11" s="24" t="s">
        <v>133</v>
      </c>
      <c r="P11" s="24">
        <v>46029916</v>
      </c>
      <c r="Q11" s="24">
        <v>46225389</v>
      </c>
      <c r="R11" s="24">
        <v>564050</v>
      </c>
      <c r="S11" s="24" t="s">
        <v>384</v>
      </c>
      <c r="T11" s="24" t="s">
        <v>385</v>
      </c>
      <c r="U11" s="24">
        <v>16.6935</v>
      </c>
      <c r="V11" s="24" t="s">
        <v>28</v>
      </c>
      <c r="W11" s="24">
        <v>30.375299999999999</v>
      </c>
      <c r="X11" s="24" t="s">
        <v>36</v>
      </c>
      <c r="Y11" s="24">
        <v>3.7243499999999998</v>
      </c>
    </row>
    <row r="12" spans="1:25" x14ac:dyDescent="0.25">
      <c r="A12" s="24" t="s">
        <v>675</v>
      </c>
      <c r="B12" s="24" t="s">
        <v>676</v>
      </c>
      <c r="C12" s="24" t="s">
        <v>677</v>
      </c>
      <c r="D12" s="24" t="s">
        <v>68</v>
      </c>
      <c r="E12" s="33">
        <v>3.6897016175100401E-37</v>
      </c>
      <c r="F12" s="24">
        <v>-1.05203027701531</v>
      </c>
      <c r="G12" s="24">
        <v>-1.1738806179002499</v>
      </c>
      <c r="H12" s="24">
        <v>-0.92383100037085197</v>
      </c>
      <c r="I12" s="24">
        <v>0.32530120015144298</v>
      </c>
      <c r="J12" s="24" t="s">
        <v>29</v>
      </c>
      <c r="K12" s="24">
        <v>330.9</v>
      </c>
      <c r="L12" s="33">
        <v>7.9405188891661502E-42</v>
      </c>
      <c r="M12" s="24" t="s">
        <v>89</v>
      </c>
      <c r="N12" s="24">
        <v>151391177</v>
      </c>
      <c r="O12" s="24" t="s">
        <v>89</v>
      </c>
      <c r="P12" s="24">
        <v>151337380</v>
      </c>
      <c r="Q12" s="24">
        <v>151384812</v>
      </c>
      <c r="R12" s="24">
        <v>6365</v>
      </c>
      <c r="S12" s="24" t="s">
        <v>678</v>
      </c>
      <c r="T12" s="24" t="s">
        <v>679</v>
      </c>
      <c r="U12" s="24">
        <v>2.86246</v>
      </c>
      <c r="V12" s="24" t="s">
        <v>93</v>
      </c>
      <c r="W12" s="24">
        <v>20.598400000000002</v>
      </c>
      <c r="X12" s="24" t="s">
        <v>73</v>
      </c>
      <c r="Y12" s="24">
        <v>6.3507999999999995E-2</v>
      </c>
    </row>
    <row r="13" spans="1:25" x14ac:dyDescent="0.25">
      <c r="A13" s="24" t="s">
        <v>295</v>
      </c>
      <c r="B13" s="24" t="s">
        <v>296</v>
      </c>
      <c r="C13" s="24" t="s">
        <v>297</v>
      </c>
      <c r="D13" s="24" t="s">
        <v>68</v>
      </c>
      <c r="E13" s="33">
        <v>1.4047583645883799E-31</v>
      </c>
      <c r="F13" s="24">
        <v>0.76172728554527902</v>
      </c>
      <c r="G13" s="24">
        <v>0.66955600592248699</v>
      </c>
      <c r="H13" s="24">
        <v>0.85442025428169799</v>
      </c>
      <c r="I13" s="24">
        <v>0.10499139130115499</v>
      </c>
      <c r="J13" s="24" t="s">
        <v>29</v>
      </c>
      <c r="K13" s="24">
        <v>54.97</v>
      </c>
      <c r="L13" s="33">
        <v>3.9413925674545999E-36</v>
      </c>
      <c r="M13" s="24" t="s">
        <v>298</v>
      </c>
      <c r="N13" s="24">
        <v>134863415</v>
      </c>
      <c r="O13" s="24" t="s">
        <v>298</v>
      </c>
      <c r="P13" s="24">
        <v>134738501</v>
      </c>
      <c r="Q13" s="24">
        <v>134752160</v>
      </c>
      <c r="R13" s="24">
        <v>111255</v>
      </c>
      <c r="S13" s="24" t="s">
        <v>299</v>
      </c>
      <c r="T13" s="24" t="s">
        <v>300</v>
      </c>
      <c r="U13" s="24">
        <v>64.462000000000003</v>
      </c>
      <c r="V13" s="24" t="s">
        <v>96</v>
      </c>
      <c r="W13" s="24">
        <v>99.701800000000006</v>
      </c>
      <c r="X13" s="24" t="s">
        <v>36</v>
      </c>
      <c r="Y13" s="24">
        <v>10.027100000000001</v>
      </c>
    </row>
    <row r="14" spans="1:25" x14ac:dyDescent="0.25">
      <c r="A14" s="24" t="s">
        <v>295</v>
      </c>
      <c r="B14" s="24" t="s">
        <v>1347</v>
      </c>
      <c r="C14" s="24" t="s">
        <v>1348</v>
      </c>
      <c r="D14" s="24" t="s">
        <v>68</v>
      </c>
      <c r="E14" s="24">
        <v>6.3352378543538002E-4</v>
      </c>
      <c r="F14" s="24">
        <v>0.29785507386787002</v>
      </c>
      <c r="G14" s="24">
        <v>0.22291579971481501</v>
      </c>
      <c r="H14" s="24">
        <v>0.41468811103472603</v>
      </c>
      <c r="I14" s="24">
        <v>0.10499139130115499</v>
      </c>
      <c r="J14" s="24" t="s">
        <v>29</v>
      </c>
      <c r="K14" s="24">
        <v>130.61000000000001</v>
      </c>
      <c r="L14" s="33">
        <v>1.3493752618967401E-7</v>
      </c>
      <c r="M14" s="24" t="s">
        <v>298</v>
      </c>
      <c r="N14" s="24">
        <v>134863415</v>
      </c>
      <c r="O14" s="24" t="s">
        <v>298</v>
      </c>
      <c r="P14" s="24">
        <v>134601144</v>
      </c>
      <c r="Q14" s="24">
        <v>134649271</v>
      </c>
      <c r="R14" s="24">
        <v>214144</v>
      </c>
      <c r="S14" s="24" t="s">
        <v>1349</v>
      </c>
      <c r="T14" s="24" t="s">
        <v>1350</v>
      </c>
      <c r="U14" s="24">
        <v>14.9314</v>
      </c>
      <c r="V14" s="24" t="s">
        <v>34</v>
      </c>
      <c r="W14" s="24">
        <v>42.773099999999999</v>
      </c>
      <c r="X14" s="24" t="s">
        <v>60</v>
      </c>
      <c r="Y14" s="24">
        <v>3.08128</v>
      </c>
    </row>
    <row r="15" spans="1:25" x14ac:dyDescent="0.25">
      <c r="A15" s="24" t="s">
        <v>86</v>
      </c>
      <c r="B15" s="24" t="s">
        <v>114</v>
      </c>
      <c r="C15" s="24" t="s">
        <v>115</v>
      </c>
      <c r="D15" s="24" t="s">
        <v>68</v>
      </c>
      <c r="E15" s="33">
        <v>2.9677417027968901E-22</v>
      </c>
      <c r="F15" s="24">
        <v>0.49709840313683401</v>
      </c>
      <c r="G15" s="24">
        <v>0.409789923163903</v>
      </c>
      <c r="H15" s="24">
        <v>0.57468716420422095</v>
      </c>
      <c r="I15" s="24">
        <v>0.37177282571792603</v>
      </c>
      <c r="J15" s="24" t="s">
        <v>29</v>
      </c>
      <c r="K15" s="24">
        <v>13.59</v>
      </c>
      <c r="L15" s="33">
        <v>1.3370510108955401E-26</v>
      </c>
      <c r="M15" s="24" t="s">
        <v>89</v>
      </c>
      <c r="N15" s="24">
        <v>48711556</v>
      </c>
      <c r="O15" s="24" t="s">
        <v>89</v>
      </c>
      <c r="P15" s="24">
        <v>49416775</v>
      </c>
      <c r="Q15" s="24">
        <v>49422753</v>
      </c>
      <c r="R15" s="24">
        <v>705219</v>
      </c>
      <c r="S15" s="24" t="s">
        <v>116</v>
      </c>
      <c r="T15" s="24" t="s">
        <v>117</v>
      </c>
      <c r="U15" s="24">
        <v>26.045400000000001</v>
      </c>
      <c r="V15" s="24" t="s">
        <v>118</v>
      </c>
      <c r="W15" s="24">
        <v>83.088999999999999</v>
      </c>
      <c r="X15" s="24" t="s">
        <v>60</v>
      </c>
      <c r="Y15" s="24">
        <v>5.1061300000000003</v>
      </c>
    </row>
    <row r="16" spans="1:25" x14ac:dyDescent="0.25">
      <c r="A16" s="24" t="s">
        <v>86</v>
      </c>
      <c r="B16" s="24" t="s">
        <v>557</v>
      </c>
      <c r="C16" s="24" t="s">
        <v>558</v>
      </c>
      <c r="D16" s="24" t="s">
        <v>68</v>
      </c>
      <c r="E16" s="33">
        <v>2.2442475897063498E-9</v>
      </c>
      <c r="F16" s="24">
        <v>0.32675555720295502</v>
      </c>
      <c r="G16" s="24">
        <v>0.24472200645518299</v>
      </c>
      <c r="H16" s="24">
        <v>0.40372902059100702</v>
      </c>
      <c r="I16" s="24">
        <v>0.37177282571792603</v>
      </c>
      <c r="J16" s="24" t="s">
        <v>29</v>
      </c>
      <c r="K16" s="24">
        <v>241.07</v>
      </c>
      <c r="L16" s="33">
        <v>2.5006585246397999E-13</v>
      </c>
      <c r="M16" s="24" t="s">
        <v>89</v>
      </c>
      <c r="N16" s="24">
        <v>48711556</v>
      </c>
      <c r="O16" s="24" t="s">
        <v>89</v>
      </c>
      <c r="P16" s="24">
        <v>48921480</v>
      </c>
      <c r="Q16" s="24">
        <v>48986382</v>
      </c>
      <c r="R16" s="24">
        <v>209924</v>
      </c>
      <c r="S16" s="24" t="s">
        <v>559</v>
      </c>
      <c r="T16" s="24" t="s">
        <v>560</v>
      </c>
      <c r="U16" s="24">
        <v>31.4755</v>
      </c>
      <c r="V16" s="24" t="s">
        <v>34</v>
      </c>
      <c r="W16" s="24">
        <v>47.098199999999999</v>
      </c>
      <c r="X16" s="24" t="s">
        <v>60</v>
      </c>
      <c r="Y16" s="24">
        <v>10.136799999999999</v>
      </c>
    </row>
    <row r="17" spans="1:25" x14ac:dyDescent="0.25">
      <c r="A17" s="24" t="s">
        <v>86</v>
      </c>
      <c r="B17" s="24" t="s">
        <v>561</v>
      </c>
      <c r="C17" s="24" t="s">
        <v>562</v>
      </c>
      <c r="D17" s="24" t="s">
        <v>68</v>
      </c>
      <c r="E17" s="33">
        <v>3.4655887925107398E-8</v>
      </c>
      <c r="F17" s="24">
        <v>0.68690047507801899</v>
      </c>
      <c r="G17" s="24">
        <v>0.50923964064373795</v>
      </c>
      <c r="H17" s="24">
        <v>0.84612833767576301</v>
      </c>
      <c r="I17" s="24">
        <v>0.37177282571792603</v>
      </c>
      <c r="J17" s="24" t="s">
        <v>29</v>
      </c>
      <c r="K17" s="24">
        <v>58.06</v>
      </c>
      <c r="L17" s="33">
        <v>4.2902139099148102E-12</v>
      </c>
      <c r="M17" s="24" t="s">
        <v>89</v>
      </c>
      <c r="N17" s="24">
        <v>48711556</v>
      </c>
      <c r="O17" s="24" t="s">
        <v>89</v>
      </c>
      <c r="P17" s="24">
        <v>49198428</v>
      </c>
      <c r="Q17" s="24">
        <v>49258104</v>
      </c>
      <c r="R17" s="24">
        <v>486872</v>
      </c>
      <c r="S17" s="24" t="s">
        <v>563</v>
      </c>
      <c r="T17" s="24" t="s">
        <v>564</v>
      </c>
      <c r="U17" s="24">
        <v>2.2785899999999999</v>
      </c>
      <c r="V17" s="24" t="s">
        <v>47</v>
      </c>
      <c r="W17" s="24">
        <v>42.605699999999999</v>
      </c>
      <c r="X17" s="24" t="s">
        <v>66</v>
      </c>
      <c r="Y17" s="24">
        <v>2.1882700000000001E-2</v>
      </c>
    </row>
    <row r="18" spans="1:25" x14ac:dyDescent="0.25">
      <c r="A18" s="24" t="s">
        <v>86</v>
      </c>
      <c r="B18" s="24" t="s">
        <v>1908</v>
      </c>
      <c r="C18" s="24" t="s">
        <v>1909</v>
      </c>
      <c r="D18" s="24" t="s">
        <v>68</v>
      </c>
      <c r="E18" s="24">
        <v>2.7027388181257799E-3</v>
      </c>
      <c r="F18" s="24">
        <v>0.328201876886065</v>
      </c>
      <c r="G18" s="24">
        <v>0.208650319189911</v>
      </c>
      <c r="H18" s="24">
        <v>0.465497047835913</v>
      </c>
      <c r="I18" s="24">
        <v>0.37177282571792603</v>
      </c>
      <c r="J18" s="24" t="s">
        <v>29</v>
      </c>
      <c r="K18" s="24">
        <v>153.43</v>
      </c>
      <c r="L18" s="33">
        <v>6.4334836325594799E-7</v>
      </c>
      <c r="M18" s="24" t="s">
        <v>89</v>
      </c>
      <c r="N18" s="24">
        <v>48711556</v>
      </c>
      <c r="O18" s="24" t="s">
        <v>89</v>
      </c>
      <c r="P18" s="24">
        <v>48636469</v>
      </c>
      <c r="Q18" s="24">
        <v>48662915</v>
      </c>
      <c r="R18" s="24">
        <v>48641</v>
      </c>
      <c r="S18" s="24" t="s">
        <v>1910</v>
      </c>
      <c r="T18" s="24" t="s">
        <v>1911</v>
      </c>
      <c r="U18" s="24">
        <v>0.76285199999999997</v>
      </c>
      <c r="V18" s="24" t="s">
        <v>35</v>
      </c>
      <c r="W18" s="24">
        <v>59.065100000000001</v>
      </c>
      <c r="X18" s="24" t="s">
        <v>36</v>
      </c>
      <c r="Y18" s="24">
        <v>0.125116</v>
      </c>
    </row>
    <row r="19" spans="1:25" x14ac:dyDescent="0.25">
      <c r="A19" s="24" t="s">
        <v>86</v>
      </c>
      <c r="B19" s="24" t="s">
        <v>102</v>
      </c>
      <c r="C19" s="24" t="s">
        <v>103</v>
      </c>
      <c r="D19" s="24" t="s">
        <v>68</v>
      </c>
      <c r="E19" s="33">
        <v>8.4447894221180196E-13</v>
      </c>
      <c r="F19" s="24">
        <v>0.48100968973761699</v>
      </c>
      <c r="G19" s="24">
        <v>0.36727686492780898</v>
      </c>
      <c r="H19" s="24">
        <v>0.58351154508127601</v>
      </c>
      <c r="I19" s="24">
        <v>0.37177282571792603</v>
      </c>
      <c r="J19" s="24" t="s">
        <v>29</v>
      </c>
      <c r="K19" s="24">
        <v>36.19</v>
      </c>
      <c r="L19" s="33">
        <v>7.3119942167917197E-17</v>
      </c>
      <c r="M19" s="24" t="s">
        <v>89</v>
      </c>
      <c r="N19" s="24">
        <v>48711556</v>
      </c>
      <c r="O19" s="24" t="s">
        <v>89</v>
      </c>
      <c r="P19" s="24">
        <v>49015954</v>
      </c>
      <c r="Q19" s="24">
        <v>49022293</v>
      </c>
      <c r="R19" s="24">
        <v>304398</v>
      </c>
      <c r="S19" s="24" t="s">
        <v>104</v>
      </c>
      <c r="T19" s="24" t="s">
        <v>105</v>
      </c>
      <c r="U19" s="24">
        <v>27.417200000000001</v>
      </c>
      <c r="V19" s="24" t="s">
        <v>47</v>
      </c>
      <c r="W19" s="24">
        <v>125.666</v>
      </c>
      <c r="X19" s="24" t="s">
        <v>36</v>
      </c>
      <c r="Y19" s="24">
        <v>6.9171300000000002</v>
      </c>
    </row>
    <row r="20" spans="1:25" x14ac:dyDescent="0.25">
      <c r="A20" s="24" t="s">
        <v>86</v>
      </c>
      <c r="B20" s="24" t="s">
        <v>1028</v>
      </c>
      <c r="C20" s="24" t="s">
        <v>1029</v>
      </c>
      <c r="D20" s="24" t="s">
        <v>68</v>
      </c>
      <c r="E20" s="24">
        <v>2.1215365001419901E-3</v>
      </c>
      <c r="F20" s="24">
        <v>0.57422966596053104</v>
      </c>
      <c r="G20" s="24">
        <v>0.33090617408987</v>
      </c>
      <c r="H20" s="24">
        <v>0.79254849269926497</v>
      </c>
      <c r="I20" s="24">
        <v>0.37177282571792603</v>
      </c>
      <c r="J20" s="24" t="s">
        <v>29</v>
      </c>
      <c r="K20" s="24">
        <v>7</v>
      </c>
      <c r="L20" s="33">
        <v>4.9348050901110803E-7</v>
      </c>
      <c r="M20" s="24" t="s">
        <v>89</v>
      </c>
      <c r="N20" s="24">
        <v>48711556</v>
      </c>
      <c r="O20" s="24" t="s">
        <v>89</v>
      </c>
      <c r="P20" s="24">
        <v>48256350</v>
      </c>
      <c r="Q20" s="24">
        <v>48256586</v>
      </c>
      <c r="R20" s="24">
        <v>454970</v>
      </c>
      <c r="S20" s="24" t="s">
        <v>1030</v>
      </c>
      <c r="T20" s="24" t="s">
        <v>1031</v>
      </c>
      <c r="U20" s="24">
        <v>1.6812400000000001</v>
      </c>
      <c r="V20" s="24" t="s">
        <v>59</v>
      </c>
      <c r="W20" s="24">
        <v>7.3228299999999997</v>
      </c>
      <c r="X20" s="24" t="s">
        <v>48</v>
      </c>
      <c r="Y20" s="24">
        <v>0.111721</v>
      </c>
    </row>
    <row r="21" spans="1:25" x14ac:dyDescent="0.25">
      <c r="A21" s="24" t="s">
        <v>86</v>
      </c>
      <c r="B21" s="24" t="s">
        <v>87</v>
      </c>
      <c r="C21" s="24" t="s">
        <v>88</v>
      </c>
      <c r="D21" s="24" t="s">
        <v>68</v>
      </c>
      <c r="E21" s="33">
        <v>2.0731355414810999E-33</v>
      </c>
      <c r="F21" s="24">
        <v>0.85627244101040201</v>
      </c>
      <c r="G21" s="24">
        <v>0.73555440374149605</v>
      </c>
      <c r="H21" s="24">
        <v>0.97525772175648495</v>
      </c>
      <c r="I21" s="24">
        <v>0.37177282571792603</v>
      </c>
      <c r="J21" s="24" t="s">
        <v>29</v>
      </c>
      <c r="K21" s="24">
        <v>109.09</v>
      </c>
      <c r="L21" s="33">
        <v>5.2746309842522299E-38</v>
      </c>
      <c r="M21" s="24" t="s">
        <v>89</v>
      </c>
      <c r="N21" s="24">
        <v>48711556</v>
      </c>
      <c r="O21" s="24" t="s">
        <v>89</v>
      </c>
      <c r="P21" s="24">
        <v>48673844</v>
      </c>
      <c r="Q21" s="24">
        <v>48686364</v>
      </c>
      <c r="R21" s="24">
        <v>25192</v>
      </c>
      <c r="S21" s="24" t="s">
        <v>90</v>
      </c>
      <c r="T21" s="24" t="s">
        <v>91</v>
      </c>
      <c r="U21" s="24">
        <v>25.296900000000001</v>
      </c>
      <c r="V21" s="24" t="s">
        <v>45</v>
      </c>
      <c r="W21" s="24">
        <v>60.957000000000001</v>
      </c>
      <c r="X21" s="24" t="s">
        <v>60</v>
      </c>
      <c r="Y21" s="24">
        <v>4.6496000000000004</v>
      </c>
    </row>
    <row r="22" spans="1:25" x14ac:dyDescent="0.25">
      <c r="A22" s="24" t="s">
        <v>86</v>
      </c>
      <c r="B22" s="24" t="s">
        <v>707</v>
      </c>
      <c r="C22" s="24" t="s">
        <v>708</v>
      </c>
      <c r="D22" s="24" t="s">
        <v>68</v>
      </c>
      <c r="E22" s="33">
        <v>1.4582571019985699E-6</v>
      </c>
      <c r="F22" s="24">
        <v>0.32750444377844701</v>
      </c>
      <c r="G22" s="24">
        <v>0.24010204439051799</v>
      </c>
      <c r="H22" s="24">
        <v>0.41303079939012199</v>
      </c>
      <c r="I22" s="24">
        <v>0.37177282571792603</v>
      </c>
      <c r="J22" s="24" t="s">
        <v>29</v>
      </c>
      <c r="K22" s="24">
        <v>9.7100000000000009</v>
      </c>
      <c r="L22" s="33">
        <v>2.1616005738057399E-10</v>
      </c>
      <c r="M22" s="24" t="s">
        <v>89</v>
      </c>
      <c r="N22" s="24">
        <v>48711556</v>
      </c>
      <c r="O22" s="24" t="s">
        <v>89</v>
      </c>
      <c r="P22" s="24">
        <v>49422946</v>
      </c>
      <c r="Q22" s="24">
        <v>49429326</v>
      </c>
      <c r="R22" s="24">
        <v>711390</v>
      </c>
      <c r="S22" s="24" t="s">
        <v>709</v>
      </c>
      <c r="T22" s="24" t="s">
        <v>710</v>
      </c>
      <c r="U22" s="24">
        <v>25.167200000000001</v>
      </c>
      <c r="V22" s="24" t="s">
        <v>35</v>
      </c>
      <c r="W22" s="24">
        <v>67.442400000000006</v>
      </c>
      <c r="X22" s="24" t="s">
        <v>60</v>
      </c>
      <c r="Y22" s="24">
        <v>5.8176600000000001</v>
      </c>
    </row>
    <row r="23" spans="1:25" x14ac:dyDescent="0.25">
      <c r="A23" s="24" t="s">
        <v>86</v>
      </c>
      <c r="B23" s="24" t="s">
        <v>357</v>
      </c>
      <c r="C23" s="24" t="s">
        <v>358</v>
      </c>
      <c r="D23" s="24" t="s">
        <v>68</v>
      </c>
      <c r="E23" s="33">
        <v>3.88759682415353E-6</v>
      </c>
      <c r="F23" s="24">
        <v>0.25853694977367803</v>
      </c>
      <c r="G23" s="24">
        <v>0.187582283052315</v>
      </c>
      <c r="H23" s="24">
        <v>0.343043803004349</v>
      </c>
      <c r="I23" s="24">
        <v>0.37177282571792603</v>
      </c>
      <c r="J23" s="24" t="s">
        <v>29</v>
      </c>
      <c r="K23" s="24">
        <v>89.35</v>
      </c>
      <c r="L23" s="33">
        <v>6.0715075252375602E-10</v>
      </c>
      <c r="M23" s="24" t="s">
        <v>89</v>
      </c>
      <c r="N23" s="24">
        <v>48711556</v>
      </c>
      <c r="O23" s="24" t="s">
        <v>89</v>
      </c>
      <c r="P23" s="24">
        <v>48989989</v>
      </c>
      <c r="Q23" s="24">
        <v>49007061</v>
      </c>
      <c r="R23" s="24">
        <v>278433</v>
      </c>
      <c r="S23" s="24" t="s">
        <v>359</v>
      </c>
      <c r="T23" s="24" t="s">
        <v>360</v>
      </c>
      <c r="U23" s="24">
        <v>14.3093</v>
      </c>
      <c r="V23" s="24" t="s">
        <v>56</v>
      </c>
      <c r="W23" s="24">
        <v>91.831000000000003</v>
      </c>
      <c r="X23" s="24" t="s">
        <v>60</v>
      </c>
      <c r="Y23" s="24">
        <v>3.85025</v>
      </c>
    </row>
    <row r="24" spans="1:25" x14ac:dyDescent="0.25">
      <c r="A24" s="24" t="s">
        <v>86</v>
      </c>
      <c r="B24" s="24" t="s">
        <v>106</v>
      </c>
      <c r="C24" s="24" t="s">
        <v>107</v>
      </c>
      <c r="D24" s="24" t="s">
        <v>68</v>
      </c>
      <c r="E24" s="33">
        <v>3.6778987113059401E-9</v>
      </c>
      <c r="F24" s="24">
        <v>-0.41864583074320899</v>
      </c>
      <c r="G24" s="24">
        <v>-0.524619635689904</v>
      </c>
      <c r="H24" s="24">
        <v>-0.32803710005815701</v>
      </c>
      <c r="I24" s="24">
        <v>0.37177282571792603</v>
      </c>
      <c r="J24" s="24" t="s">
        <v>29</v>
      </c>
      <c r="K24" s="24">
        <v>141.97</v>
      </c>
      <c r="L24" s="33">
        <v>4.15795765283422E-13</v>
      </c>
      <c r="M24" s="24" t="s">
        <v>89</v>
      </c>
      <c r="N24" s="24">
        <v>48711556</v>
      </c>
      <c r="O24" s="24" t="s">
        <v>89</v>
      </c>
      <c r="P24" s="24">
        <v>49029707</v>
      </c>
      <c r="Q24" s="24">
        <v>49094363</v>
      </c>
      <c r="R24" s="24">
        <v>318151</v>
      </c>
      <c r="S24" s="24" t="s">
        <v>108</v>
      </c>
      <c r="T24" s="24" t="s">
        <v>109</v>
      </c>
      <c r="U24" s="24">
        <v>54.646999999999998</v>
      </c>
      <c r="V24" s="24" t="s">
        <v>47</v>
      </c>
      <c r="W24" s="24">
        <v>79.872100000000003</v>
      </c>
      <c r="X24" s="24" t="s">
        <v>85</v>
      </c>
      <c r="Y24" s="24">
        <v>11.556800000000001</v>
      </c>
    </row>
    <row r="25" spans="1:25" x14ac:dyDescent="0.25">
      <c r="A25" s="24" t="s">
        <v>86</v>
      </c>
      <c r="B25" s="24" t="s">
        <v>1332</v>
      </c>
      <c r="C25" s="24" t="s">
        <v>1333</v>
      </c>
      <c r="D25" s="24" t="s">
        <v>68</v>
      </c>
      <c r="E25" s="24">
        <v>4.9545445212845603E-2</v>
      </c>
      <c r="F25" s="24">
        <v>0.22226163489093301</v>
      </c>
      <c r="G25" s="24">
        <v>0.12325818418930901</v>
      </c>
      <c r="H25" s="24">
        <v>0.31634999384267998</v>
      </c>
      <c r="I25" s="24">
        <v>0.37177282571792603</v>
      </c>
      <c r="J25" s="24" t="s">
        <v>29</v>
      </c>
      <c r="K25" s="24">
        <v>9.4600000000000009</v>
      </c>
      <c r="L25" s="33">
        <v>1.5968923206397401E-5</v>
      </c>
      <c r="M25" s="24" t="s">
        <v>89</v>
      </c>
      <c r="N25" s="24">
        <v>48711556</v>
      </c>
      <c r="O25" s="24" t="s">
        <v>89</v>
      </c>
      <c r="P25" s="24">
        <v>49412206</v>
      </c>
      <c r="Q25" s="24">
        <v>49416475</v>
      </c>
      <c r="R25" s="24">
        <v>700650</v>
      </c>
      <c r="S25" s="24" t="s">
        <v>1334</v>
      </c>
      <c r="T25" s="24" t="s">
        <v>1335</v>
      </c>
      <c r="U25" s="24">
        <v>30.805299999999999</v>
      </c>
      <c r="V25" s="24" t="s">
        <v>33</v>
      </c>
      <c r="W25" s="24">
        <v>84.412300000000002</v>
      </c>
      <c r="X25" s="24" t="s">
        <v>34</v>
      </c>
      <c r="Y25" s="24">
        <v>11.4628</v>
      </c>
    </row>
    <row r="26" spans="1:25" x14ac:dyDescent="0.25">
      <c r="A26" s="24" t="s">
        <v>86</v>
      </c>
      <c r="B26" s="24" t="s">
        <v>98</v>
      </c>
      <c r="C26" s="24" t="s">
        <v>99</v>
      </c>
      <c r="D26" s="24" t="s">
        <v>68</v>
      </c>
      <c r="E26" s="33">
        <v>2.5214011030567501E-93</v>
      </c>
      <c r="F26" s="24">
        <v>-1.2350323718020799</v>
      </c>
      <c r="G26" s="24">
        <v>-1.3222997729386301</v>
      </c>
      <c r="H26" s="24">
        <v>-1.10681010352055</v>
      </c>
      <c r="I26" s="24">
        <v>0.37177282571792603</v>
      </c>
      <c r="J26" s="24" t="s">
        <v>29</v>
      </c>
      <c r="K26" s="24">
        <v>25.82</v>
      </c>
      <c r="L26" s="33">
        <v>1.52137772077641E-99</v>
      </c>
      <c r="M26" s="24" t="s">
        <v>89</v>
      </c>
      <c r="N26" s="24">
        <v>48711556</v>
      </c>
      <c r="O26" s="24" t="s">
        <v>89</v>
      </c>
      <c r="P26" s="24">
        <v>49007155</v>
      </c>
      <c r="Q26" s="24">
        <v>49015803</v>
      </c>
      <c r="R26" s="24">
        <v>295599</v>
      </c>
      <c r="S26" s="24" t="s">
        <v>100</v>
      </c>
      <c r="T26" s="24" t="s">
        <v>101</v>
      </c>
      <c r="U26" s="24">
        <v>51.253</v>
      </c>
      <c r="V26" s="24" t="s">
        <v>96</v>
      </c>
      <c r="W26" s="24">
        <v>280.93799999999999</v>
      </c>
      <c r="X26" s="24" t="s">
        <v>60</v>
      </c>
      <c r="Y26" s="24">
        <v>19.935700000000001</v>
      </c>
    </row>
    <row r="27" spans="1:25" x14ac:dyDescent="0.25">
      <c r="A27" s="24" t="s">
        <v>248</v>
      </c>
      <c r="B27" s="24" t="s">
        <v>249</v>
      </c>
      <c r="C27" s="24" t="s">
        <v>250</v>
      </c>
      <c r="D27" s="24" t="s">
        <v>68</v>
      </c>
      <c r="E27" s="33">
        <v>2.6753112311901301E-20</v>
      </c>
      <c r="F27" s="24">
        <v>0.71402024278447596</v>
      </c>
      <c r="G27" s="24">
        <v>0.59594978831990697</v>
      </c>
      <c r="H27" s="24">
        <v>0.84093287510839898</v>
      </c>
      <c r="I27" s="24">
        <v>0.33907055854797302</v>
      </c>
      <c r="J27" s="24" t="s">
        <v>29</v>
      </c>
      <c r="K27" s="24">
        <v>199.1</v>
      </c>
      <c r="L27" s="33">
        <v>1.33713286928419E-24</v>
      </c>
      <c r="M27" s="24" t="s">
        <v>133</v>
      </c>
      <c r="N27" s="24">
        <v>7452302</v>
      </c>
      <c r="O27" s="24" t="s">
        <v>133</v>
      </c>
      <c r="P27" s="24">
        <v>7445061</v>
      </c>
      <c r="Q27" s="24">
        <v>7457707</v>
      </c>
      <c r="R27" s="24">
        <v>0</v>
      </c>
      <c r="S27" s="24" t="s">
        <v>251</v>
      </c>
      <c r="T27" s="24" t="s">
        <v>252</v>
      </c>
      <c r="U27" s="24">
        <v>6.0305200000000001</v>
      </c>
      <c r="V27" s="24" t="s">
        <v>34</v>
      </c>
      <c r="W27" s="24">
        <v>92.005600000000001</v>
      </c>
      <c r="X27" s="24" t="s">
        <v>60</v>
      </c>
      <c r="Y27" s="24">
        <v>2.01193</v>
      </c>
    </row>
    <row r="28" spans="1:25" x14ac:dyDescent="0.25">
      <c r="A28" s="24" t="s">
        <v>242</v>
      </c>
      <c r="B28" s="24" t="s">
        <v>448</v>
      </c>
      <c r="C28" s="24" t="s">
        <v>449</v>
      </c>
      <c r="D28" s="24" t="s">
        <v>68</v>
      </c>
      <c r="E28" s="33">
        <v>2.5451507801484298E-12</v>
      </c>
      <c r="F28" s="24">
        <v>0.35538626048392702</v>
      </c>
      <c r="G28" s="24">
        <v>0.28041140897040501</v>
      </c>
      <c r="H28" s="24">
        <v>0.41649851452277797</v>
      </c>
      <c r="I28" s="24">
        <v>0.24526678025722501</v>
      </c>
      <c r="J28" s="24" t="s">
        <v>29</v>
      </c>
      <c r="K28" s="24">
        <v>442.75</v>
      </c>
      <c r="L28" s="33">
        <v>2.2830858035705498E-16</v>
      </c>
      <c r="M28" s="24" t="s">
        <v>245</v>
      </c>
      <c r="N28" s="24">
        <v>11854934</v>
      </c>
      <c r="O28" s="24" t="s">
        <v>245</v>
      </c>
      <c r="P28" s="24">
        <v>11842524</v>
      </c>
      <c r="Q28" s="24">
        <v>11869448</v>
      </c>
      <c r="R28" s="24">
        <v>0</v>
      </c>
      <c r="S28" s="24" t="s">
        <v>450</v>
      </c>
      <c r="T28" s="24" t="s">
        <v>451</v>
      </c>
      <c r="U28" s="24">
        <v>270.89499999999998</v>
      </c>
      <c r="V28" s="24" t="s">
        <v>33</v>
      </c>
      <c r="W28" s="24">
        <v>1137.27</v>
      </c>
      <c r="X28" s="24" t="s">
        <v>47</v>
      </c>
      <c r="Y28" s="24">
        <v>33.991</v>
      </c>
    </row>
    <row r="29" spans="1:25" x14ac:dyDescent="0.25">
      <c r="A29" s="24" t="s">
        <v>365</v>
      </c>
      <c r="B29" s="24" t="s">
        <v>1438</v>
      </c>
      <c r="C29" s="24" t="s">
        <v>1439</v>
      </c>
      <c r="D29" s="24" t="s">
        <v>68</v>
      </c>
      <c r="E29" s="24">
        <v>7.59818644373122E-3</v>
      </c>
      <c r="F29" s="24">
        <v>-0.396632674894003</v>
      </c>
      <c r="G29" s="24">
        <v>-0.536673696555935</v>
      </c>
      <c r="H29" s="24">
        <v>-0.242088104805359</v>
      </c>
      <c r="I29" s="24">
        <v>0.27796903252601601</v>
      </c>
      <c r="J29" s="24" t="s">
        <v>29</v>
      </c>
      <c r="K29" s="24">
        <v>24.04</v>
      </c>
      <c r="L29" s="33">
        <v>1.9813277674940201E-6</v>
      </c>
      <c r="M29" s="24" t="s">
        <v>133</v>
      </c>
      <c r="N29" s="24">
        <v>42588995</v>
      </c>
      <c r="O29" s="24" t="s">
        <v>133</v>
      </c>
      <c r="P29" s="24">
        <v>42549214</v>
      </c>
      <c r="Q29" s="24">
        <v>42555213</v>
      </c>
      <c r="R29" s="24">
        <v>33782</v>
      </c>
      <c r="S29" s="24" t="s">
        <v>1440</v>
      </c>
      <c r="T29" s="24" t="s">
        <v>1441</v>
      </c>
      <c r="U29" s="24">
        <v>1.96515999999999</v>
      </c>
      <c r="V29" s="24" t="s">
        <v>96</v>
      </c>
      <c r="W29" s="24">
        <v>5.8105799999999999</v>
      </c>
      <c r="X29" s="24" t="s">
        <v>64</v>
      </c>
      <c r="Y29" s="24">
        <v>0.64328799999999997</v>
      </c>
    </row>
    <row r="30" spans="1:25" x14ac:dyDescent="0.25">
      <c r="A30" s="24" t="s">
        <v>365</v>
      </c>
      <c r="B30" s="24" t="s">
        <v>370</v>
      </c>
      <c r="C30" s="24" t="s">
        <v>371</v>
      </c>
      <c r="D30" s="24" t="s">
        <v>68</v>
      </c>
      <c r="E30" s="33">
        <v>8.6955127059727896E-20</v>
      </c>
      <c r="F30" s="24">
        <v>-0.58415575900578198</v>
      </c>
      <c r="G30" s="24">
        <v>-0.74552551634014597</v>
      </c>
      <c r="H30" s="24">
        <v>-0.464550144110628</v>
      </c>
      <c r="I30" s="24">
        <v>0.27796903252601601</v>
      </c>
      <c r="J30" s="24" t="s">
        <v>29</v>
      </c>
      <c r="K30" s="24">
        <v>106.95</v>
      </c>
      <c r="L30" s="33">
        <v>4.4947151756064099E-24</v>
      </c>
      <c r="M30" s="24" t="s">
        <v>133</v>
      </c>
      <c r="N30" s="24">
        <v>42588995</v>
      </c>
      <c r="O30" s="24" t="s">
        <v>133</v>
      </c>
      <c r="P30" s="24">
        <v>42659305</v>
      </c>
      <c r="Q30" s="24">
        <v>42667006</v>
      </c>
      <c r="R30" s="24">
        <v>70310</v>
      </c>
      <c r="S30" s="24" t="s">
        <v>372</v>
      </c>
      <c r="T30" s="24" t="s">
        <v>373</v>
      </c>
      <c r="U30" s="24">
        <v>42.219200000000001</v>
      </c>
      <c r="V30" s="24" t="s">
        <v>45</v>
      </c>
      <c r="W30" s="24">
        <v>163.17599999999999</v>
      </c>
      <c r="X30" s="24" t="s">
        <v>60</v>
      </c>
      <c r="Y30" s="24">
        <v>3.7699199999999902</v>
      </c>
    </row>
    <row r="31" spans="1:25" x14ac:dyDescent="0.25">
      <c r="A31" s="24" t="s">
        <v>492</v>
      </c>
      <c r="B31" s="24" t="s">
        <v>493</v>
      </c>
      <c r="C31" s="24" t="s">
        <v>494</v>
      </c>
      <c r="D31" s="24" t="s">
        <v>68</v>
      </c>
      <c r="E31" s="33">
        <v>1.6151760852052501E-41</v>
      </c>
      <c r="F31" s="24">
        <v>1.2174319738117201</v>
      </c>
      <c r="G31" s="24">
        <v>1.1030468215276501</v>
      </c>
      <c r="H31" s="24">
        <v>1.3909491820967399</v>
      </c>
      <c r="I31" s="24">
        <v>0.31669536232948298</v>
      </c>
      <c r="J31" s="24" t="s">
        <v>29</v>
      </c>
      <c r="K31" s="24">
        <v>381.33</v>
      </c>
      <c r="L31" s="33">
        <v>2.9399660396564299E-46</v>
      </c>
      <c r="M31" s="24" t="s">
        <v>89</v>
      </c>
      <c r="N31" s="24">
        <v>161359842</v>
      </c>
      <c r="O31" s="24" t="s">
        <v>89</v>
      </c>
      <c r="P31" s="24">
        <v>161344792</v>
      </c>
      <c r="Q31" s="24">
        <v>161372880</v>
      </c>
      <c r="R31" s="24">
        <v>0</v>
      </c>
      <c r="S31" s="24" t="s">
        <v>495</v>
      </c>
      <c r="T31" s="24" t="s">
        <v>496</v>
      </c>
      <c r="U31" s="24">
        <v>0.220335</v>
      </c>
      <c r="V31" s="24" t="s">
        <v>46</v>
      </c>
      <c r="W31" s="24">
        <v>47.911499999999997</v>
      </c>
      <c r="X31" s="24" t="s">
        <v>34</v>
      </c>
      <c r="Y31" s="24">
        <v>2.35205E-2</v>
      </c>
    </row>
    <row r="32" spans="1:25" x14ac:dyDescent="0.25">
      <c r="A32" s="24" t="s">
        <v>264</v>
      </c>
      <c r="B32" s="24" t="s">
        <v>460</v>
      </c>
      <c r="C32" s="24" t="s">
        <v>461</v>
      </c>
      <c r="D32" s="24" t="s">
        <v>68</v>
      </c>
      <c r="E32" s="33">
        <v>4.1452212617023102E-21</v>
      </c>
      <c r="F32" s="24">
        <v>0.92993147680524602</v>
      </c>
      <c r="G32" s="24">
        <v>0.783305730452314</v>
      </c>
      <c r="H32" s="24">
        <v>1.0824972154738901</v>
      </c>
      <c r="I32" s="24">
        <v>0.45266780257224998</v>
      </c>
      <c r="J32" s="24" t="s">
        <v>29</v>
      </c>
      <c r="K32" s="24">
        <v>46.93</v>
      </c>
      <c r="L32" s="33">
        <v>2.0051028610734399E-25</v>
      </c>
      <c r="M32" s="24" t="s">
        <v>267</v>
      </c>
      <c r="N32" s="24">
        <v>23260430</v>
      </c>
      <c r="O32" s="24" t="s">
        <v>267</v>
      </c>
      <c r="P32" s="24">
        <v>23206013</v>
      </c>
      <c r="Q32" s="24">
        <v>23208045</v>
      </c>
      <c r="R32" s="24">
        <v>52385</v>
      </c>
      <c r="S32" s="24" t="s">
        <v>462</v>
      </c>
      <c r="T32" s="24" t="s">
        <v>463</v>
      </c>
      <c r="U32" s="24">
        <v>0.35781399999999902</v>
      </c>
      <c r="V32" s="24" t="s">
        <v>47</v>
      </c>
      <c r="W32" s="24">
        <v>12.548500000000001</v>
      </c>
      <c r="X32" s="24" t="s">
        <v>34</v>
      </c>
      <c r="Y32" s="24">
        <v>2.33912999999999E-2</v>
      </c>
    </row>
    <row r="33" spans="1:25" x14ac:dyDescent="0.25">
      <c r="A33" s="24" t="s">
        <v>264</v>
      </c>
      <c r="B33" s="24" t="s">
        <v>274</v>
      </c>
      <c r="C33" s="24" t="s">
        <v>275</v>
      </c>
      <c r="D33" s="24" t="s">
        <v>68</v>
      </c>
      <c r="E33" s="24">
        <v>2.89662263478268E-4</v>
      </c>
      <c r="F33" s="24">
        <v>-0.16264135066956401</v>
      </c>
      <c r="G33" s="24">
        <v>-0.221591558902833</v>
      </c>
      <c r="H33" s="24">
        <v>-9.4533032616460302E-2</v>
      </c>
      <c r="I33" s="24">
        <v>0.45266780257224998</v>
      </c>
      <c r="J33" s="24" t="s">
        <v>29</v>
      </c>
      <c r="K33" s="24">
        <v>616.23</v>
      </c>
      <c r="L33" s="33">
        <v>5.8400157200037902E-8</v>
      </c>
      <c r="M33" s="24" t="s">
        <v>267</v>
      </c>
      <c r="N33" s="24">
        <v>23260430</v>
      </c>
      <c r="O33" s="24" t="s">
        <v>267</v>
      </c>
      <c r="P33" s="24">
        <v>23235967</v>
      </c>
      <c r="Q33" s="24">
        <v>23275108</v>
      </c>
      <c r="R33" s="24">
        <v>0</v>
      </c>
      <c r="S33" s="24" t="s">
        <v>276</v>
      </c>
      <c r="T33" s="24" t="s">
        <v>277</v>
      </c>
      <c r="U33" s="24">
        <v>141.922</v>
      </c>
      <c r="V33" s="24" t="s">
        <v>192</v>
      </c>
      <c r="W33" s="24">
        <v>316.15699999999998</v>
      </c>
      <c r="X33" s="24" t="s">
        <v>60</v>
      </c>
      <c r="Y33" s="24">
        <v>0.550535</v>
      </c>
    </row>
    <row r="34" spans="1:25" x14ac:dyDescent="0.25">
      <c r="A34" s="24" t="s">
        <v>264</v>
      </c>
      <c r="B34" s="24" t="s">
        <v>615</v>
      </c>
      <c r="C34" s="24" t="s">
        <v>616</v>
      </c>
      <c r="D34" s="24" t="s">
        <v>68</v>
      </c>
      <c r="E34" s="24">
        <v>2.6360493723147901E-2</v>
      </c>
      <c r="F34" s="24">
        <v>0.215989154158544</v>
      </c>
      <c r="G34" s="24">
        <v>0.10304242246973</v>
      </c>
      <c r="H34" s="24">
        <v>0.320874752879304</v>
      </c>
      <c r="I34" s="24">
        <v>0.45266780257224998</v>
      </c>
      <c r="J34" s="24" t="s">
        <v>29</v>
      </c>
      <c r="K34" s="24">
        <v>316.02999999999997</v>
      </c>
      <c r="L34" s="33">
        <v>7.8149262266120097E-6</v>
      </c>
      <c r="M34" s="24" t="s">
        <v>267</v>
      </c>
      <c r="N34" s="24">
        <v>23260430</v>
      </c>
      <c r="O34" s="24" t="s">
        <v>267</v>
      </c>
      <c r="P34" s="24">
        <v>23105758</v>
      </c>
      <c r="Q34" s="24">
        <v>23177914</v>
      </c>
      <c r="R34" s="24">
        <v>82516</v>
      </c>
      <c r="S34" s="24" t="s">
        <v>617</v>
      </c>
      <c r="T34" s="24" t="s">
        <v>618</v>
      </c>
      <c r="U34" s="24">
        <v>9.2190899999999996</v>
      </c>
      <c r="V34" s="24" t="s">
        <v>47</v>
      </c>
      <c r="W34" s="24">
        <v>28.893699999999999</v>
      </c>
      <c r="X34" s="24" t="s">
        <v>60</v>
      </c>
      <c r="Y34" s="24">
        <v>1.78725</v>
      </c>
    </row>
    <row r="35" spans="1:25" x14ac:dyDescent="0.25">
      <c r="A35" s="24" t="s">
        <v>264</v>
      </c>
      <c r="B35" s="24" t="s">
        <v>265</v>
      </c>
      <c r="C35" s="24" t="s">
        <v>266</v>
      </c>
      <c r="D35" s="24" t="s">
        <v>68</v>
      </c>
      <c r="E35" s="33">
        <v>1.1896284228556399E-68</v>
      </c>
      <c r="F35" s="24">
        <v>1.74112916278729</v>
      </c>
      <c r="G35" s="24">
        <v>1.60186584195784</v>
      </c>
      <c r="H35" s="24">
        <v>1.8789849597309201</v>
      </c>
      <c r="I35" s="24">
        <v>0.45266780257224998</v>
      </c>
      <c r="J35" s="24" t="s">
        <v>29</v>
      </c>
      <c r="K35" s="24">
        <v>27.85</v>
      </c>
      <c r="L35" s="33">
        <v>5.8620737124225401E-74</v>
      </c>
      <c r="M35" s="24" t="s">
        <v>267</v>
      </c>
      <c r="N35" s="24">
        <v>23260430</v>
      </c>
      <c r="O35" s="24" t="s">
        <v>267</v>
      </c>
      <c r="P35" s="24">
        <v>23101228</v>
      </c>
      <c r="Q35" s="24">
        <v>23105703</v>
      </c>
      <c r="R35" s="24">
        <v>154727</v>
      </c>
      <c r="S35" s="24" t="s">
        <v>268</v>
      </c>
      <c r="T35" s="24" t="s">
        <v>269</v>
      </c>
      <c r="U35" s="24">
        <v>0.671566</v>
      </c>
      <c r="V35" s="24" t="s">
        <v>47</v>
      </c>
      <c r="W35" s="24">
        <v>4.7866599999999897</v>
      </c>
      <c r="X35" s="24" t="s">
        <v>60</v>
      </c>
      <c r="Y35" s="24">
        <v>2.92854E-2</v>
      </c>
    </row>
    <row r="36" spans="1:25" x14ac:dyDescent="0.25">
      <c r="A36" s="24" t="s">
        <v>264</v>
      </c>
      <c r="B36" s="24" t="s">
        <v>270</v>
      </c>
      <c r="C36" s="24" t="s">
        <v>271</v>
      </c>
      <c r="D36" s="24" t="s">
        <v>68</v>
      </c>
      <c r="E36" s="33">
        <v>1.5328834657885001E-26</v>
      </c>
      <c r="F36" s="24">
        <v>-0.72825807316643598</v>
      </c>
      <c r="G36" s="24">
        <v>-0.84531547728933698</v>
      </c>
      <c r="H36" s="24">
        <v>-0.59841244265853299</v>
      </c>
      <c r="I36" s="24">
        <v>0.45266780257224998</v>
      </c>
      <c r="J36" s="24" t="s">
        <v>29</v>
      </c>
      <c r="K36" s="24">
        <v>138.35</v>
      </c>
      <c r="L36" s="33">
        <v>5.3953676965521899E-31</v>
      </c>
      <c r="M36" s="24" t="s">
        <v>267</v>
      </c>
      <c r="N36" s="24">
        <v>23260430</v>
      </c>
      <c r="O36" s="24" t="s">
        <v>267</v>
      </c>
      <c r="P36" s="24">
        <v>23181827</v>
      </c>
      <c r="Q36" s="24">
        <v>23201009</v>
      </c>
      <c r="R36" s="24">
        <v>59421</v>
      </c>
      <c r="S36" s="24" t="s">
        <v>272</v>
      </c>
      <c r="T36" s="24" t="s">
        <v>273</v>
      </c>
      <c r="U36" s="24">
        <v>15.853</v>
      </c>
      <c r="V36" s="24" t="s">
        <v>66</v>
      </c>
      <c r="W36" s="24">
        <v>39.275300000000001</v>
      </c>
      <c r="X36" s="24" t="s">
        <v>60</v>
      </c>
      <c r="Y36" s="24">
        <v>4.3913900000000003</v>
      </c>
    </row>
    <row r="37" spans="1:25" x14ac:dyDescent="0.25">
      <c r="A37" s="24" t="s">
        <v>210</v>
      </c>
      <c r="B37" s="24" t="s">
        <v>418</v>
      </c>
      <c r="C37" s="24" t="s">
        <v>419</v>
      </c>
      <c r="D37" s="24" t="s">
        <v>68</v>
      </c>
      <c r="E37" s="24">
        <v>3.0521138223900601E-3</v>
      </c>
      <c r="F37" s="24">
        <v>0.26992706418006501</v>
      </c>
      <c r="G37" s="24">
        <v>0.179987003183566</v>
      </c>
      <c r="H37" s="24">
        <v>0.37084068318129998</v>
      </c>
      <c r="I37" s="24">
        <v>0.23752152919769201</v>
      </c>
      <c r="J37" s="24" t="s">
        <v>29</v>
      </c>
      <c r="K37" s="24">
        <v>795.17</v>
      </c>
      <c r="L37" s="33">
        <v>7.3299780756364505E-7</v>
      </c>
      <c r="M37" s="24" t="s">
        <v>213</v>
      </c>
      <c r="N37" s="24">
        <v>95335195</v>
      </c>
      <c r="O37" s="24" t="s">
        <v>213</v>
      </c>
      <c r="P37" s="24">
        <v>95297304</v>
      </c>
      <c r="Q37" s="24">
        <v>95386083</v>
      </c>
      <c r="R37" s="24">
        <v>0</v>
      </c>
      <c r="S37" s="24" t="s">
        <v>420</v>
      </c>
      <c r="T37" s="24" t="s">
        <v>421</v>
      </c>
      <c r="U37" s="24">
        <v>6.3695399999999998</v>
      </c>
      <c r="V37" s="24" t="s">
        <v>45</v>
      </c>
      <c r="W37" s="24">
        <v>38.400199999999998</v>
      </c>
      <c r="X37" s="24" t="s">
        <v>60</v>
      </c>
      <c r="Y37" s="24">
        <v>2.0301099999999999E-2</v>
      </c>
    </row>
    <row r="38" spans="1:25" x14ac:dyDescent="0.25">
      <c r="A38" s="24" t="s">
        <v>210</v>
      </c>
      <c r="B38" s="24" t="s">
        <v>211</v>
      </c>
      <c r="C38" s="24" t="s">
        <v>212</v>
      </c>
      <c r="D38" s="24" t="s">
        <v>68</v>
      </c>
      <c r="E38" s="24">
        <v>2.3418677535665702E-2</v>
      </c>
      <c r="F38" s="24">
        <v>0.38322482379013101</v>
      </c>
      <c r="G38" s="24">
        <v>0.22789878060371599</v>
      </c>
      <c r="H38" s="24">
        <v>0.52617531149947305</v>
      </c>
      <c r="I38" s="24">
        <v>0.23752152919769201</v>
      </c>
      <c r="J38" s="24" t="s">
        <v>29</v>
      </c>
      <c r="K38" s="24">
        <v>83.54</v>
      </c>
      <c r="L38" s="33">
        <v>6.8556468071257998E-6</v>
      </c>
      <c r="M38" s="24" t="s">
        <v>213</v>
      </c>
      <c r="N38" s="24">
        <v>95335195</v>
      </c>
      <c r="O38" s="24" t="s">
        <v>213</v>
      </c>
      <c r="P38" s="24">
        <v>95274453</v>
      </c>
      <c r="Q38" s="24">
        <v>95291308</v>
      </c>
      <c r="R38" s="24">
        <v>43887</v>
      </c>
      <c r="S38" s="24" t="s">
        <v>214</v>
      </c>
      <c r="T38" s="24" t="s">
        <v>215</v>
      </c>
      <c r="U38" s="24">
        <v>1.2862100000000001</v>
      </c>
      <c r="V38" s="24" t="s">
        <v>69</v>
      </c>
      <c r="W38" s="24">
        <v>146.447</v>
      </c>
      <c r="X38" s="24" t="s">
        <v>60</v>
      </c>
      <c r="Y38" s="24">
        <v>8.6850300000000005E-2</v>
      </c>
    </row>
    <row r="39" spans="1:25" x14ac:dyDescent="0.25">
      <c r="A39" s="24" t="s">
        <v>711</v>
      </c>
      <c r="B39" s="24" t="s">
        <v>712</v>
      </c>
      <c r="C39" s="24" t="s">
        <v>713</v>
      </c>
      <c r="D39" s="24" t="s">
        <v>68</v>
      </c>
      <c r="E39" s="24">
        <v>1.9110197878383999E-3</v>
      </c>
      <c r="F39" s="24">
        <v>0.29136228938876002</v>
      </c>
      <c r="G39" s="24">
        <v>0.18817713739082101</v>
      </c>
      <c r="H39" s="24">
        <v>0.40284051959339501</v>
      </c>
      <c r="I39" s="24">
        <v>0.26419964432716297</v>
      </c>
      <c r="J39" s="24" t="s">
        <v>29</v>
      </c>
      <c r="K39" s="24">
        <v>1077.54</v>
      </c>
      <c r="L39" s="33">
        <v>4.4124615194472001E-7</v>
      </c>
      <c r="M39" s="24" t="s">
        <v>714</v>
      </c>
      <c r="N39" s="24">
        <v>37480059</v>
      </c>
      <c r="O39" s="24" t="s">
        <v>714</v>
      </c>
      <c r="P39" s="24">
        <v>37365933</v>
      </c>
      <c r="Q39" s="24">
        <v>37517450</v>
      </c>
      <c r="R39" s="24">
        <v>0</v>
      </c>
      <c r="S39" s="24" t="s">
        <v>715</v>
      </c>
      <c r="T39" s="24" t="s">
        <v>716</v>
      </c>
      <c r="U39" s="24">
        <v>23.654199999999999</v>
      </c>
      <c r="V39" s="24" t="s">
        <v>92</v>
      </c>
      <c r="W39" s="24">
        <v>35.246499999999997</v>
      </c>
      <c r="X39" s="24" t="s">
        <v>64</v>
      </c>
      <c r="Y39" s="24">
        <v>6.0396900000000002</v>
      </c>
    </row>
    <row r="40" spans="1:25" x14ac:dyDescent="0.25">
      <c r="A40" s="24" t="s">
        <v>259</v>
      </c>
      <c r="B40" s="24" t="s">
        <v>260</v>
      </c>
      <c r="C40" s="24" t="s">
        <v>261</v>
      </c>
      <c r="D40" s="24" t="s">
        <v>68</v>
      </c>
      <c r="E40" s="33">
        <v>6.24672106780195E-15</v>
      </c>
      <c r="F40" s="24">
        <v>-0.55185666359874797</v>
      </c>
      <c r="G40" s="24">
        <v>-0.65363894362636599</v>
      </c>
      <c r="H40" s="24">
        <v>-0.45149221249377097</v>
      </c>
      <c r="I40" s="24">
        <v>0.32960414886474598</v>
      </c>
      <c r="J40" s="24" t="s">
        <v>29</v>
      </c>
      <c r="K40" s="24">
        <v>618.32000000000005</v>
      </c>
      <c r="L40" s="33">
        <v>4.63609513226302E-19</v>
      </c>
      <c r="M40" s="24" t="s">
        <v>245</v>
      </c>
      <c r="N40" s="24">
        <v>22668467</v>
      </c>
      <c r="O40" s="24" t="s">
        <v>245</v>
      </c>
      <c r="P40" s="24">
        <v>22621515</v>
      </c>
      <c r="Q40" s="24">
        <v>22669148</v>
      </c>
      <c r="R40" s="24">
        <v>0</v>
      </c>
      <c r="S40" s="24" t="s">
        <v>262</v>
      </c>
      <c r="T40" s="24" t="s">
        <v>263</v>
      </c>
      <c r="U40" s="24">
        <v>23.5379</v>
      </c>
      <c r="V40" s="24" t="s">
        <v>67</v>
      </c>
      <c r="W40" s="24">
        <v>31.830200000000001</v>
      </c>
      <c r="X40" s="24" t="s">
        <v>74</v>
      </c>
      <c r="Y40" s="24">
        <v>4.2626200000000001</v>
      </c>
    </row>
    <row r="41" spans="1:25" x14ac:dyDescent="0.25">
      <c r="A41" s="24" t="s">
        <v>259</v>
      </c>
      <c r="B41" s="24" t="s">
        <v>608</v>
      </c>
      <c r="C41" s="24" t="s">
        <v>609</v>
      </c>
      <c r="D41" s="24" t="s">
        <v>68</v>
      </c>
      <c r="E41" s="33">
        <v>1.1584225640546401E-15</v>
      </c>
      <c r="F41" s="24">
        <v>-0.41101946486192298</v>
      </c>
      <c r="G41" s="24">
        <v>-0.49184707597654598</v>
      </c>
      <c r="H41" s="24">
        <v>-0.32925190072546701</v>
      </c>
      <c r="I41" s="24">
        <v>0.32960414886474598</v>
      </c>
      <c r="J41" s="24" t="s">
        <v>29</v>
      </c>
      <c r="K41" s="24">
        <v>166.8</v>
      </c>
      <c r="L41" s="33">
        <v>8.1780165215727605E-20</v>
      </c>
      <c r="M41" s="24" t="s">
        <v>245</v>
      </c>
      <c r="N41" s="24">
        <v>22668467</v>
      </c>
      <c r="O41" s="24" t="s">
        <v>245</v>
      </c>
      <c r="P41" s="24">
        <v>22604632</v>
      </c>
      <c r="Q41" s="24">
        <v>22620417</v>
      </c>
      <c r="R41" s="24">
        <v>48050</v>
      </c>
      <c r="S41" s="24" t="s">
        <v>610</v>
      </c>
      <c r="T41" s="24" t="s">
        <v>611</v>
      </c>
      <c r="U41" s="24">
        <v>48.889299999999999</v>
      </c>
      <c r="V41" s="24" t="s">
        <v>47</v>
      </c>
      <c r="W41" s="24">
        <v>103.73099999999999</v>
      </c>
      <c r="X41" s="24" t="s">
        <v>64</v>
      </c>
      <c r="Y41" s="24">
        <v>15.897600000000001</v>
      </c>
    </row>
    <row r="42" spans="1:25" x14ac:dyDescent="0.25">
      <c r="A42" s="24" t="s">
        <v>329</v>
      </c>
      <c r="B42" s="24" t="s">
        <v>334</v>
      </c>
      <c r="C42" s="24" t="s">
        <v>335</v>
      </c>
      <c r="D42" s="24" t="s">
        <v>68</v>
      </c>
      <c r="E42" s="33">
        <v>1.03071892610042E-32</v>
      </c>
      <c r="F42" s="24">
        <v>-1.3879935548957401</v>
      </c>
      <c r="G42" s="24">
        <v>-1.5736652424912301</v>
      </c>
      <c r="H42" s="24">
        <v>-1.21899413985856</v>
      </c>
      <c r="I42" s="24">
        <v>0.25473320484161299</v>
      </c>
      <c r="J42" s="24" t="s">
        <v>29</v>
      </c>
      <c r="K42" s="24">
        <v>55.24</v>
      </c>
      <c r="L42" s="33">
        <v>2.7779147125672399E-37</v>
      </c>
      <c r="M42" s="24" t="s">
        <v>298</v>
      </c>
      <c r="N42" s="24">
        <v>103030090</v>
      </c>
      <c r="O42" s="24" t="s">
        <v>298</v>
      </c>
      <c r="P42" s="24">
        <v>103032376</v>
      </c>
      <c r="Q42" s="24">
        <v>103033031</v>
      </c>
      <c r="R42" s="24">
        <v>2286</v>
      </c>
      <c r="S42" s="24" t="s">
        <v>336</v>
      </c>
      <c r="T42" s="24" t="s">
        <v>337</v>
      </c>
      <c r="U42" s="24">
        <v>0.27055999999999902</v>
      </c>
      <c r="V42" s="24" t="s">
        <v>28</v>
      </c>
      <c r="W42" s="24">
        <v>1.53921</v>
      </c>
      <c r="X42" s="24" t="s">
        <v>65</v>
      </c>
      <c r="Y42" s="24">
        <v>5.6761300000000001E-2</v>
      </c>
    </row>
    <row r="43" spans="1:25" x14ac:dyDescent="0.25">
      <c r="A43" s="24" t="s">
        <v>329</v>
      </c>
      <c r="B43" s="24" t="s">
        <v>536</v>
      </c>
      <c r="C43" s="24" t="s">
        <v>537</v>
      </c>
      <c r="D43" s="24" t="s">
        <v>68</v>
      </c>
      <c r="E43" s="33">
        <v>6.8768681023948195E-17</v>
      </c>
      <c r="F43" s="24">
        <v>0.52590269039762705</v>
      </c>
      <c r="G43" s="24">
        <v>0.42539329851263902</v>
      </c>
      <c r="H43" s="24">
        <v>0.62925299336425</v>
      </c>
      <c r="I43" s="24">
        <v>0.25473320484161299</v>
      </c>
      <c r="J43" s="24" t="s">
        <v>29</v>
      </c>
      <c r="K43" s="24">
        <v>220.75</v>
      </c>
      <c r="L43" s="33">
        <v>4.3914534468925999E-21</v>
      </c>
      <c r="M43" s="24" t="s">
        <v>298</v>
      </c>
      <c r="N43" s="24">
        <v>103030090</v>
      </c>
      <c r="O43" s="24" t="s">
        <v>298</v>
      </c>
      <c r="P43" s="24">
        <v>103120152</v>
      </c>
      <c r="Q43" s="24">
        <v>103212799</v>
      </c>
      <c r="R43" s="24">
        <v>90062</v>
      </c>
      <c r="S43" s="24" t="s">
        <v>538</v>
      </c>
      <c r="T43" s="24" t="s">
        <v>539</v>
      </c>
      <c r="U43" s="24">
        <v>6.2584</v>
      </c>
      <c r="V43" s="24" t="s">
        <v>67</v>
      </c>
      <c r="W43" s="24">
        <v>11.5382</v>
      </c>
      <c r="X43" s="24" t="s">
        <v>34</v>
      </c>
      <c r="Y43" s="24">
        <v>0.89969399999999999</v>
      </c>
    </row>
    <row r="44" spans="1:25" x14ac:dyDescent="0.25">
      <c r="A44" s="24" t="s">
        <v>201</v>
      </c>
      <c r="B44" s="24" t="s">
        <v>206</v>
      </c>
      <c r="C44" s="24" t="s">
        <v>207</v>
      </c>
      <c r="D44" s="24" t="s">
        <v>68</v>
      </c>
      <c r="E44" s="33">
        <v>4.5893191871431796E-19</v>
      </c>
      <c r="F44" s="24">
        <v>1.0404462718760199</v>
      </c>
      <c r="G44" s="24">
        <v>0.86729124628082899</v>
      </c>
      <c r="H44" s="24">
        <v>1.21363530191574</v>
      </c>
      <c r="I44" s="24">
        <v>0.291738390922546</v>
      </c>
      <c r="J44" s="24" t="s">
        <v>29</v>
      </c>
      <c r="K44" s="24">
        <v>65.14</v>
      </c>
      <c r="L44" s="33">
        <v>2.5106780566529901E-23</v>
      </c>
      <c r="M44" s="24" t="s">
        <v>81</v>
      </c>
      <c r="N44" s="24">
        <v>28933075</v>
      </c>
      <c r="O44" s="24" t="s">
        <v>81</v>
      </c>
      <c r="P44" s="24">
        <v>28802743</v>
      </c>
      <c r="Q44" s="24">
        <v>28817828</v>
      </c>
      <c r="R44" s="24">
        <v>115247</v>
      </c>
      <c r="S44" s="24" t="s">
        <v>208</v>
      </c>
      <c r="T44" s="24" t="s">
        <v>209</v>
      </c>
      <c r="U44" s="24">
        <v>0.82062800000000002</v>
      </c>
      <c r="V44" s="24" t="s">
        <v>33</v>
      </c>
      <c r="W44" s="24">
        <v>2.2449499999999998</v>
      </c>
      <c r="X44" s="24" t="s">
        <v>34</v>
      </c>
      <c r="Y44" s="24">
        <v>0.17067099999999999</v>
      </c>
    </row>
    <row r="45" spans="1:25" x14ac:dyDescent="0.25">
      <c r="A45" s="24" t="s">
        <v>201</v>
      </c>
      <c r="B45" s="24" t="s">
        <v>410</v>
      </c>
      <c r="C45" s="24" t="s">
        <v>411</v>
      </c>
      <c r="D45" s="24" t="s">
        <v>68</v>
      </c>
      <c r="E45" s="33">
        <v>1.16097873223302E-8</v>
      </c>
      <c r="F45" s="24">
        <v>0.29935357471711599</v>
      </c>
      <c r="G45" s="24">
        <v>0.22305507553073201</v>
      </c>
      <c r="H45" s="24">
        <v>0.37744230474982199</v>
      </c>
      <c r="I45" s="24">
        <v>0.291738390922546</v>
      </c>
      <c r="J45" s="24" t="s">
        <v>29</v>
      </c>
      <c r="K45" s="24">
        <v>125.23</v>
      </c>
      <c r="L45" s="33">
        <v>1.3800207097098899E-12</v>
      </c>
      <c r="M45" s="24" t="s">
        <v>81</v>
      </c>
      <c r="N45" s="24">
        <v>28933075</v>
      </c>
      <c r="O45" s="24" t="s">
        <v>81</v>
      </c>
      <c r="P45" s="24">
        <v>28846600</v>
      </c>
      <c r="Q45" s="24">
        <v>28874212</v>
      </c>
      <c r="R45" s="24">
        <v>58863</v>
      </c>
      <c r="S45" s="24" t="s">
        <v>412</v>
      </c>
      <c r="T45" s="24" t="s">
        <v>413</v>
      </c>
      <c r="U45" s="24">
        <v>28.1144</v>
      </c>
      <c r="V45" s="24" t="s">
        <v>35</v>
      </c>
      <c r="W45" s="24">
        <v>75.686000000000007</v>
      </c>
      <c r="X45" s="24" t="s">
        <v>60</v>
      </c>
      <c r="Y45" s="24">
        <v>10.9275</v>
      </c>
    </row>
    <row r="46" spans="1:25" x14ac:dyDescent="0.25">
      <c r="A46" s="24" t="s">
        <v>201</v>
      </c>
      <c r="B46" s="24" t="s">
        <v>579</v>
      </c>
      <c r="C46" s="24" t="s">
        <v>580</v>
      </c>
      <c r="D46" s="24" t="s">
        <v>68</v>
      </c>
      <c r="E46" s="33">
        <v>2.5735517292341999E-16</v>
      </c>
      <c r="F46" s="24">
        <v>-0.83400645863202005</v>
      </c>
      <c r="G46" s="24">
        <v>-0.95625783234655903</v>
      </c>
      <c r="H46" s="24">
        <v>-0.67955356079385099</v>
      </c>
      <c r="I46" s="24">
        <v>0.291738390922546</v>
      </c>
      <c r="J46" s="24" t="s">
        <v>29</v>
      </c>
      <c r="K46" s="24">
        <v>13.96</v>
      </c>
      <c r="L46" s="33">
        <v>1.7314218071865201E-20</v>
      </c>
      <c r="M46" s="24" t="s">
        <v>81</v>
      </c>
      <c r="N46" s="24">
        <v>28933075</v>
      </c>
      <c r="O46" s="24" t="s">
        <v>81</v>
      </c>
      <c r="P46" s="24">
        <v>28591943</v>
      </c>
      <c r="Q46" s="24">
        <v>28597109</v>
      </c>
      <c r="R46" s="24">
        <v>335966</v>
      </c>
      <c r="S46" s="24" t="s">
        <v>581</v>
      </c>
      <c r="T46" s="24" t="s">
        <v>582</v>
      </c>
      <c r="U46" s="24">
        <v>0.94225499999999995</v>
      </c>
      <c r="V46" s="24" t="s">
        <v>64</v>
      </c>
      <c r="W46" s="24">
        <v>16.4895</v>
      </c>
      <c r="X46" s="24" t="s">
        <v>66</v>
      </c>
      <c r="Y46" s="24">
        <v>4.5620800000000003E-2</v>
      </c>
    </row>
    <row r="47" spans="1:25" x14ac:dyDescent="0.25">
      <c r="A47" s="24" t="s">
        <v>201</v>
      </c>
      <c r="B47" s="24" t="s">
        <v>523</v>
      </c>
      <c r="C47" s="24" t="s">
        <v>524</v>
      </c>
      <c r="D47" s="24" t="s">
        <v>68</v>
      </c>
      <c r="E47" s="33">
        <v>3.3493506962495201E-8</v>
      </c>
      <c r="F47" s="24">
        <v>-0.33330156543242501</v>
      </c>
      <c r="G47" s="24">
        <v>-0.41842869293786999</v>
      </c>
      <c r="H47" s="24">
        <v>-0.25221552769316802</v>
      </c>
      <c r="I47" s="24">
        <v>0.291738390922546</v>
      </c>
      <c r="J47" s="24" t="s">
        <v>29</v>
      </c>
      <c r="K47" s="24">
        <v>49.18</v>
      </c>
      <c r="L47" s="33">
        <v>4.1328443470672999E-12</v>
      </c>
      <c r="M47" s="24" t="s">
        <v>81</v>
      </c>
      <c r="N47" s="24">
        <v>28933075</v>
      </c>
      <c r="O47" s="24" t="s">
        <v>81</v>
      </c>
      <c r="P47" s="24">
        <v>28842411</v>
      </c>
      <c r="Q47" s="24">
        <v>28846408</v>
      </c>
      <c r="R47" s="24">
        <v>86667</v>
      </c>
      <c r="S47" s="24" t="s">
        <v>525</v>
      </c>
      <c r="T47" s="24" t="s">
        <v>526</v>
      </c>
      <c r="U47" s="24">
        <v>138.54</v>
      </c>
      <c r="V47" s="24" t="s">
        <v>73</v>
      </c>
      <c r="W47" s="24">
        <v>246.078</v>
      </c>
      <c r="X47" s="24" t="s">
        <v>60</v>
      </c>
      <c r="Y47" s="24">
        <v>55.934899999999999</v>
      </c>
    </row>
    <row r="48" spans="1:25" x14ac:dyDescent="0.25">
      <c r="A48" s="24" t="s">
        <v>778</v>
      </c>
      <c r="B48" s="24" t="s">
        <v>779</v>
      </c>
      <c r="C48" s="24" t="s">
        <v>780</v>
      </c>
      <c r="D48" s="24" t="s">
        <v>68</v>
      </c>
      <c r="E48" s="24">
        <v>6.7305494905975103E-3</v>
      </c>
      <c r="F48" s="24">
        <v>-0.280446238093291</v>
      </c>
      <c r="G48" s="24">
        <v>-0.400954903441261</v>
      </c>
      <c r="H48" s="24">
        <v>-0.150021810410392</v>
      </c>
      <c r="I48" s="24">
        <v>0.19621342420578</v>
      </c>
      <c r="J48" s="24" t="s">
        <v>29</v>
      </c>
      <c r="K48" s="24">
        <v>29.25</v>
      </c>
      <c r="L48" s="33">
        <v>1.72732896374766E-6</v>
      </c>
      <c r="M48" s="24" t="s">
        <v>341</v>
      </c>
      <c r="N48" s="24">
        <v>17967188</v>
      </c>
      <c r="O48" s="24" t="s">
        <v>341</v>
      </c>
      <c r="P48" s="24">
        <v>17800655</v>
      </c>
      <c r="Q48" s="24">
        <v>17810758</v>
      </c>
      <c r="R48" s="24">
        <v>156430</v>
      </c>
      <c r="S48" s="24" t="s">
        <v>781</v>
      </c>
      <c r="T48" s="24" t="s">
        <v>782</v>
      </c>
      <c r="U48" s="24">
        <v>19.593900000000001</v>
      </c>
      <c r="V48" s="24" t="s">
        <v>96</v>
      </c>
      <c r="W48" s="24">
        <v>46.218699999999998</v>
      </c>
      <c r="X48" s="24" t="s">
        <v>60</v>
      </c>
      <c r="Y48" s="24">
        <v>2.8721199999999998</v>
      </c>
    </row>
    <row r="49" spans="1:25" x14ac:dyDescent="0.25">
      <c r="A49" s="24" t="s">
        <v>352</v>
      </c>
      <c r="B49" s="24" t="s">
        <v>353</v>
      </c>
      <c r="C49" s="24" t="s">
        <v>354</v>
      </c>
      <c r="D49" s="24" t="s">
        <v>68</v>
      </c>
      <c r="E49" s="33">
        <v>2.3593119544425602E-14</v>
      </c>
      <c r="F49" s="24">
        <v>-0.80559498271873597</v>
      </c>
      <c r="G49" s="24">
        <v>-0.98696594354280898</v>
      </c>
      <c r="H49" s="24">
        <v>-0.59014826664089703</v>
      </c>
      <c r="I49" s="24">
        <v>0.15748709440231301</v>
      </c>
      <c r="J49" s="24" t="s">
        <v>29</v>
      </c>
      <c r="K49" s="24">
        <v>256.68</v>
      </c>
      <c r="L49" s="33">
        <v>1.8221765424622599E-18</v>
      </c>
      <c r="M49" s="24" t="s">
        <v>341</v>
      </c>
      <c r="N49" s="24">
        <v>958159</v>
      </c>
      <c r="O49" s="24" t="s">
        <v>341</v>
      </c>
      <c r="P49" s="24">
        <v>958887</v>
      </c>
      <c r="Q49" s="24">
        <v>986895</v>
      </c>
      <c r="R49" s="24">
        <v>728</v>
      </c>
      <c r="S49" s="24" t="s">
        <v>355</v>
      </c>
      <c r="T49" s="24" t="s">
        <v>356</v>
      </c>
      <c r="U49" s="24">
        <v>13.041700000000001</v>
      </c>
      <c r="V49" s="24" t="s">
        <v>35</v>
      </c>
      <c r="W49" s="24">
        <v>53.659100000000002</v>
      </c>
      <c r="X49" s="24" t="s">
        <v>34</v>
      </c>
      <c r="Y49" s="24">
        <v>2.95086</v>
      </c>
    </row>
    <row r="50" spans="1:25" x14ac:dyDescent="0.25">
      <c r="A50" s="24" t="s">
        <v>352</v>
      </c>
      <c r="B50" s="24" t="s">
        <v>553</v>
      </c>
      <c r="C50" s="24" t="s">
        <v>554</v>
      </c>
      <c r="D50" s="24" t="s">
        <v>68</v>
      </c>
      <c r="E50" s="24">
        <v>5.5612508585158697E-3</v>
      </c>
      <c r="F50" s="24">
        <v>-0.371841188128128</v>
      </c>
      <c r="G50" s="24">
        <v>-0.49702401259918899</v>
      </c>
      <c r="H50" s="24">
        <v>-0.23577730870108901</v>
      </c>
      <c r="I50" s="24">
        <v>0.15748709440231301</v>
      </c>
      <c r="J50" s="24" t="s">
        <v>29</v>
      </c>
      <c r="K50" s="24">
        <v>78.36</v>
      </c>
      <c r="L50" s="33">
        <v>1.40496261232647E-6</v>
      </c>
      <c r="M50" s="24" t="s">
        <v>341</v>
      </c>
      <c r="N50" s="24">
        <v>958159</v>
      </c>
      <c r="O50" s="24" t="s">
        <v>341</v>
      </c>
      <c r="P50" s="24">
        <v>986997</v>
      </c>
      <c r="Q50" s="24">
        <v>1004506</v>
      </c>
      <c r="R50" s="24">
        <v>28838</v>
      </c>
      <c r="S50" s="24" t="s">
        <v>555</v>
      </c>
      <c r="T50" s="24" t="s">
        <v>556</v>
      </c>
      <c r="U50" s="24">
        <v>22.1785</v>
      </c>
      <c r="V50" s="24" t="s">
        <v>35</v>
      </c>
      <c r="W50" s="24">
        <v>72.270099999999999</v>
      </c>
      <c r="X50" s="24" t="s">
        <v>34</v>
      </c>
      <c r="Y50" s="24">
        <v>2.5620400000000001</v>
      </c>
    </row>
    <row r="51" spans="1:25" x14ac:dyDescent="0.25">
      <c r="A51" s="24" t="s">
        <v>352</v>
      </c>
      <c r="B51" s="24" t="s">
        <v>1500</v>
      </c>
      <c r="C51" s="24" t="s">
        <v>1501</v>
      </c>
      <c r="D51" s="24" t="s">
        <v>68</v>
      </c>
      <c r="E51" s="24">
        <v>2.2779685877746701E-3</v>
      </c>
      <c r="F51" s="24">
        <v>-0.63575475202795495</v>
      </c>
      <c r="G51" s="24">
        <v>-1.03431397204594</v>
      </c>
      <c r="H51" s="24">
        <v>-0.44962218884495098</v>
      </c>
      <c r="I51" s="24">
        <v>0.15748709440231301</v>
      </c>
      <c r="J51" s="24" t="s">
        <v>29</v>
      </c>
      <c r="K51" s="24">
        <v>153.77000000000001</v>
      </c>
      <c r="L51" s="33">
        <v>5.3284550277063597E-7</v>
      </c>
      <c r="M51" s="24" t="s">
        <v>341</v>
      </c>
      <c r="N51" s="24">
        <v>958159</v>
      </c>
      <c r="O51" s="24" t="s">
        <v>341</v>
      </c>
      <c r="P51" s="24">
        <v>705748</v>
      </c>
      <c r="Q51" s="24">
        <v>770640</v>
      </c>
      <c r="R51" s="24">
        <v>187519</v>
      </c>
      <c r="S51" s="24" t="s">
        <v>1502</v>
      </c>
      <c r="T51" s="24" t="s">
        <v>1503</v>
      </c>
      <c r="U51" s="24">
        <v>43.388199999999998</v>
      </c>
      <c r="V51" s="24" t="s">
        <v>96</v>
      </c>
      <c r="W51" s="24">
        <v>71.228499999999997</v>
      </c>
      <c r="X51" s="24" t="s">
        <v>34</v>
      </c>
      <c r="Y51" s="24">
        <v>8.8349899999999995</v>
      </c>
    </row>
    <row r="52" spans="1:25" x14ac:dyDescent="0.25">
      <c r="A52" s="24" t="s">
        <v>278</v>
      </c>
      <c r="B52" s="24" t="s">
        <v>1878</v>
      </c>
      <c r="C52" s="24" t="s">
        <v>1879</v>
      </c>
      <c r="D52" s="24" t="s">
        <v>68</v>
      </c>
      <c r="E52" s="24">
        <v>9.9224083364115E-3</v>
      </c>
      <c r="F52" s="24">
        <v>0.41869344505824402</v>
      </c>
      <c r="G52" s="24">
        <v>0.27122860754749101</v>
      </c>
      <c r="H52" s="24">
        <v>0.56306437443030199</v>
      </c>
      <c r="I52" s="24">
        <v>0.20998278260230999</v>
      </c>
      <c r="J52" s="24" t="s">
        <v>29</v>
      </c>
      <c r="K52" s="24">
        <v>12.75</v>
      </c>
      <c r="L52" s="33">
        <v>2.6472698215264798E-6</v>
      </c>
      <c r="M52" s="24" t="s">
        <v>122</v>
      </c>
      <c r="N52" s="24">
        <v>27771022</v>
      </c>
      <c r="O52" s="24" t="s">
        <v>122</v>
      </c>
      <c r="P52" s="24">
        <v>27146418</v>
      </c>
      <c r="Q52" s="24">
        <v>27146798</v>
      </c>
      <c r="R52" s="24">
        <v>624224</v>
      </c>
      <c r="S52" s="24" t="s">
        <v>1880</v>
      </c>
      <c r="T52" s="24" t="s">
        <v>1881</v>
      </c>
      <c r="U52" s="24">
        <v>36.567</v>
      </c>
      <c r="V52" s="24" t="s">
        <v>66</v>
      </c>
      <c r="W52" s="24">
        <v>200.16800000000001</v>
      </c>
      <c r="X52" s="24" t="s">
        <v>28</v>
      </c>
      <c r="Y52" s="24">
        <v>2.2390699999999999</v>
      </c>
    </row>
    <row r="53" spans="1:25" x14ac:dyDescent="0.25">
      <c r="A53" s="24" t="s">
        <v>278</v>
      </c>
      <c r="B53" s="24" t="s">
        <v>764</v>
      </c>
      <c r="C53" s="24" t="s">
        <v>765</v>
      </c>
      <c r="D53" s="24" t="s">
        <v>68</v>
      </c>
      <c r="E53" s="33">
        <v>2.4287659001459302E-10</v>
      </c>
      <c r="F53" s="24">
        <v>-0.75450742691695005</v>
      </c>
      <c r="G53" s="24">
        <v>-0.92808866218264296</v>
      </c>
      <c r="H53" s="24">
        <v>-0.58014688439278495</v>
      </c>
      <c r="I53" s="24">
        <v>0.20998278260230999</v>
      </c>
      <c r="J53" s="24" t="s">
        <v>29</v>
      </c>
      <c r="K53" s="24">
        <v>7.58</v>
      </c>
      <c r="L53" s="33">
        <v>2.5181882043402902E-14</v>
      </c>
      <c r="M53" s="24" t="s">
        <v>122</v>
      </c>
      <c r="N53" s="24">
        <v>27771022</v>
      </c>
      <c r="O53" s="24" t="s">
        <v>122</v>
      </c>
      <c r="P53" s="24">
        <v>28078792</v>
      </c>
      <c r="Q53" s="24">
        <v>28080974</v>
      </c>
      <c r="R53" s="24">
        <v>307770</v>
      </c>
      <c r="S53" s="24" t="s">
        <v>766</v>
      </c>
      <c r="T53" s="24" t="s">
        <v>767</v>
      </c>
      <c r="U53" s="24">
        <v>3.5899800000000002</v>
      </c>
      <c r="V53" s="24" t="s">
        <v>47</v>
      </c>
      <c r="W53" s="24">
        <v>24.3874</v>
      </c>
      <c r="X53" s="24" t="s">
        <v>60</v>
      </c>
      <c r="Y53" s="24">
        <v>0.61507900000000004</v>
      </c>
    </row>
    <row r="54" spans="1:25" x14ac:dyDescent="0.25">
      <c r="A54" s="24" t="s">
        <v>278</v>
      </c>
      <c r="B54" s="24" t="s">
        <v>760</v>
      </c>
      <c r="C54" s="24" t="s">
        <v>761</v>
      </c>
      <c r="D54" s="24" t="s">
        <v>68</v>
      </c>
      <c r="E54" s="24">
        <v>1.19511931240858E-2</v>
      </c>
      <c r="F54" s="24">
        <v>0.40641246975010997</v>
      </c>
      <c r="G54" s="24">
        <v>0.247131797857647</v>
      </c>
      <c r="H54" s="24">
        <v>0.56162323695981298</v>
      </c>
      <c r="I54" s="24">
        <v>0.20998278260230999</v>
      </c>
      <c r="J54" s="24" t="s">
        <v>29</v>
      </c>
      <c r="K54" s="24">
        <v>78.02</v>
      </c>
      <c r="L54" s="33">
        <v>3.2558480832491902E-6</v>
      </c>
      <c r="M54" s="24" t="s">
        <v>122</v>
      </c>
      <c r="N54" s="24">
        <v>27771022</v>
      </c>
      <c r="O54" s="24" t="s">
        <v>122</v>
      </c>
      <c r="P54" s="24">
        <v>27374615</v>
      </c>
      <c r="Q54" s="24">
        <v>27403904</v>
      </c>
      <c r="R54" s="24">
        <v>367118</v>
      </c>
      <c r="S54" s="24" t="s">
        <v>762</v>
      </c>
      <c r="T54" s="24" t="s">
        <v>763</v>
      </c>
      <c r="U54" s="24">
        <v>2.72709</v>
      </c>
      <c r="V54" s="24" t="s">
        <v>47</v>
      </c>
      <c r="W54" s="24">
        <v>8.1826699999999999</v>
      </c>
      <c r="X54" s="24" t="s">
        <v>60</v>
      </c>
      <c r="Y54" s="24">
        <v>0.11716799999999999</v>
      </c>
    </row>
    <row r="55" spans="1:25" x14ac:dyDescent="0.25">
      <c r="A55" s="24" t="s">
        <v>278</v>
      </c>
      <c r="B55" s="24" t="s">
        <v>279</v>
      </c>
      <c r="C55" s="24" t="s">
        <v>280</v>
      </c>
      <c r="D55" s="24" t="s">
        <v>68</v>
      </c>
      <c r="E55" s="33">
        <v>2.2042529786883801E-8</v>
      </c>
      <c r="F55" s="24">
        <v>-0.92943132964992903</v>
      </c>
      <c r="G55" s="24">
        <v>-1.1792788258260301</v>
      </c>
      <c r="H55" s="24">
        <v>-0.64941394982404999</v>
      </c>
      <c r="I55" s="24">
        <v>0.20998278260230999</v>
      </c>
      <c r="J55" s="24" t="s">
        <v>29</v>
      </c>
      <c r="K55" s="24">
        <v>16.71</v>
      </c>
      <c r="L55" s="33">
        <v>2.6644634505900699E-12</v>
      </c>
      <c r="M55" s="24" t="s">
        <v>122</v>
      </c>
      <c r="N55" s="24">
        <v>27771022</v>
      </c>
      <c r="O55" s="24" t="s">
        <v>122</v>
      </c>
      <c r="P55" s="24">
        <v>28115628</v>
      </c>
      <c r="Q55" s="24">
        <v>28116551</v>
      </c>
      <c r="R55" s="24">
        <v>344606</v>
      </c>
      <c r="S55" s="24" t="s">
        <v>281</v>
      </c>
      <c r="T55" s="24" t="s">
        <v>282</v>
      </c>
      <c r="U55" s="24">
        <v>0.35717100000000002</v>
      </c>
      <c r="V55" s="24" t="s">
        <v>93</v>
      </c>
      <c r="W55" s="24">
        <v>6.0430999999999999</v>
      </c>
      <c r="X55" s="24" t="s">
        <v>46</v>
      </c>
      <c r="Y55" s="24">
        <v>0.10357</v>
      </c>
    </row>
    <row r="56" spans="1:25" x14ac:dyDescent="0.25">
      <c r="A56" s="24" t="s">
        <v>278</v>
      </c>
      <c r="B56" s="24" t="s">
        <v>768</v>
      </c>
      <c r="C56" s="24" t="s">
        <v>769</v>
      </c>
      <c r="D56" s="24" t="s">
        <v>68</v>
      </c>
      <c r="E56" s="24">
        <v>5.6492454380024199E-4</v>
      </c>
      <c r="F56" s="24">
        <v>-0.32091698591960399</v>
      </c>
      <c r="G56" s="24">
        <v>-0.435698417799884</v>
      </c>
      <c r="H56" s="24">
        <v>-0.19769024460321999</v>
      </c>
      <c r="I56" s="24">
        <v>0.20998278260230999</v>
      </c>
      <c r="J56" s="24" t="s">
        <v>29</v>
      </c>
      <c r="K56" s="24">
        <v>19.89</v>
      </c>
      <c r="L56" s="33">
        <v>1.19417236990459E-7</v>
      </c>
      <c r="M56" s="24" t="s">
        <v>122</v>
      </c>
      <c r="N56" s="24">
        <v>27771022</v>
      </c>
      <c r="O56" s="24" t="s">
        <v>122</v>
      </c>
      <c r="P56" s="24">
        <v>28267010</v>
      </c>
      <c r="Q56" s="24">
        <v>28278224</v>
      </c>
      <c r="R56" s="24">
        <v>495988</v>
      </c>
      <c r="S56" s="24" t="s">
        <v>770</v>
      </c>
      <c r="T56" s="24" t="s">
        <v>771</v>
      </c>
      <c r="U56" s="24">
        <v>13.244899999999999</v>
      </c>
      <c r="V56" s="24" t="s">
        <v>28</v>
      </c>
      <c r="W56" s="24">
        <v>39.019300000000001</v>
      </c>
      <c r="X56" s="24" t="s">
        <v>60</v>
      </c>
      <c r="Y56" s="24">
        <v>2.5568200000000001</v>
      </c>
    </row>
    <row r="57" spans="1:25" x14ac:dyDescent="0.25">
      <c r="A57" s="24" t="s">
        <v>338</v>
      </c>
      <c r="B57" s="24" t="s">
        <v>853</v>
      </c>
      <c r="C57" s="24" t="s">
        <v>854</v>
      </c>
      <c r="D57" s="24" t="s">
        <v>68</v>
      </c>
      <c r="E57" s="33">
        <v>6.3150412347593599E-6</v>
      </c>
      <c r="F57" s="24">
        <v>-0.59595469785392896</v>
      </c>
      <c r="G57" s="24">
        <v>-0.75681433979995905</v>
      </c>
      <c r="H57" s="24">
        <v>-0.43047745608934102</v>
      </c>
      <c r="I57" s="24">
        <v>0.46901893615722601</v>
      </c>
      <c r="J57" s="24" t="s">
        <v>29</v>
      </c>
      <c r="K57" s="24">
        <v>27.4</v>
      </c>
      <c r="L57" s="33">
        <v>1.0185298630045199E-9</v>
      </c>
      <c r="M57" s="24" t="s">
        <v>341</v>
      </c>
      <c r="N57" s="24">
        <v>15735725</v>
      </c>
      <c r="O57" s="24" t="s">
        <v>341</v>
      </c>
      <c r="P57" s="24">
        <v>15730962</v>
      </c>
      <c r="Q57" s="24">
        <v>15731627</v>
      </c>
      <c r="R57" s="24">
        <v>4098</v>
      </c>
      <c r="S57" s="24" t="s">
        <v>855</v>
      </c>
      <c r="T57" s="24" t="s">
        <v>856</v>
      </c>
      <c r="U57" s="24">
        <v>1.3689100000000001</v>
      </c>
      <c r="V57" s="24" t="s">
        <v>60</v>
      </c>
      <c r="W57" s="24">
        <v>10.4526</v>
      </c>
      <c r="X57" s="24" t="s">
        <v>65</v>
      </c>
      <c r="Y57" s="24">
        <v>5.2638599999999897E-2</v>
      </c>
    </row>
    <row r="58" spans="1:25" x14ac:dyDescent="0.25">
      <c r="A58" s="24" t="s">
        <v>1929</v>
      </c>
      <c r="B58" s="24" t="s">
        <v>1930</v>
      </c>
      <c r="C58" s="24" t="s">
        <v>1931</v>
      </c>
      <c r="D58" s="24" t="s">
        <v>68</v>
      </c>
      <c r="E58" s="24">
        <v>4.3521357663991603E-3</v>
      </c>
      <c r="F58" s="24">
        <v>-0.379996809524205</v>
      </c>
      <c r="G58" s="24">
        <v>-0.52743925718847295</v>
      </c>
      <c r="H58" s="24">
        <v>-0.24443341031948301</v>
      </c>
      <c r="I58" s="24">
        <v>0.216006875038146</v>
      </c>
      <c r="J58" s="24" t="s">
        <v>29</v>
      </c>
      <c r="K58" s="24">
        <v>36.840000000000003</v>
      </c>
      <c r="L58" s="33">
        <v>1.08009892317576E-6</v>
      </c>
      <c r="M58" s="24" t="s">
        <v>661</v>
      </c>
      <c r="N58" s="24">
        <v>97212767</v>
      </c>
      <c r="O58" s="24" t="s">
        <v>661</v>
      </c>
      <c r="P58" s="24">
        <v>96985719</v>
      </c>
      <c r="Q58" s="24">
        <v>96994730</v>
      </c>
      <c r="R58" s="24">
        <v>218037</v>
      </c>
      <c r="S58" s="24" t="s">
        <v>1932</v>
      </c>
      <c r="T58" s="24" t="s">
        <v>1933</v>
      </c>
      <c r="U58" s="24">
        <v>1.2703599999999999</v>
      </c>
      <c r="V58" s="24" t="s">
        <v>37</v>
      </c>
      <c r="W58" s="24">
        <v>2.88639</v>
      </c>
      <c r="X58" s="24" t="s">
        <v>97</v>
      </c>
      <c r="Y58" s="24">
        <v>3.5815399999999997E-2</v>
      </c>
    </row>
    <row r="59" spans="1:25" x14ac:dyDescent="0.25">
      <c r="A59" s="24" t="s">
        <v>119</v>
      </c>
      <c r="B59" s="24" t="s">
        <v>864</v>
      </c>
      <c r="C59" s="24" t="s">
        <v>865</v>
      </c>
      <c r="D59" s="24" t="s">
        <v>68</v>
      </c>
      <c r="E59" s="24">
        <v>3.7129453051249698E-4</v>
      </c>
      <c r="F59" s="24">
        <v>0.69841702407989303</v>
      </c>
      <c r="G59" s="24">
        <v>0.44580825206104302</v>
      </c>
      <c r="H59" s="24">
        <v>0.94540357779595496</v>
      </c>
      <c r="I59" s="24">
        <v>0.16092942655086501</v>
      </c>
      <c r="J59" s="24" t="s">
        <v>29</v>
      </c>
      <c r="K59" s="24">
        <v>35.380000000000003</v>
      </c>
      <c r="L59" s="33">
        <v>7.6022157144947498E-8</v>
      </c>
      <c r="M59" s="24" t="s">
        <v>122</v>
      </c>
      <c r="N59" s="24">
        <v>32610995</v>
      </c>
      <c r="O59" s="24" t="s">
        <v>122</v>
      </c>
      <c r="P59" s="24">
        <v>32812763</v>
      </c>
      <c r="Q59" s="24">
        <v>32817048</v>
      </c>
      <c r="R59" s="24">
        <v>201768</v>
      </c>
      <c r="S59" s="24" t="s">
        <v>866</v>
      </c>
      <c r="T59" s="24" t="s">
        <v>867</v>
      </c>
      <c r="U59" s="24">
        <v>2.8677599999999899</v>
      </c>
      <c r="V59" s="24" t="s">
        <v>59</v>
      </c>
      <c r="W59" s="24">
        <v>83.291700000000006</v>
      </c>
      <c r="X59" s="24" t="s">
        <v>65</v>
      </c>
      <c r="Y59" s="24">
        <v>0.33666799999999902</v>
      </c>
    </row>
    <row r="60" spans="1:25" x14ac:dyDescent="0.25">
      <c r="A60" s="24" t="s">
        <v>119</v>
      </c>
      <c r="B60" s="24" t="s">
        <v>730</v>
      </c>
      <c r="C60" s="24" t="s">
        <v>731</v>
      </c>
      <c r="D60" s="24" t="s">
        <v>68</v>
      </c>
      <c r="E60" s="33">
        <v>3.0884731047432597E-10</v>
      </c>
      <c r="F60" s="24">
        <v>-0.81923477565464597</v>
      </c>
      <c r="G60" s="24">
        <v>-0.97030957286034802</v>
      </c>
      <c r="H60" s="24">
        <v>-0.55776977406987904</v>
      </c>
      <c r="I60" s="24">
        <v>0.16092942655086501</v>
      </c>
      <c r="J60" s="24" t="s">
        <v>29</v>
      </c>
      <c r="K60" s="24">
        <v>149.28</v>
      </c>
      <c r="L60" s="33">
        <v>3.21460811538796E-14</v>
      </c>
      <c r="M60" s="24" t="s">
        <v>122</v>
      </c>
      <c r="N60" s="24">
        <v>32610995</v>
      </c>
      <c r="O60" s="24" t="s">
        <v>122</v>
      </c>
      <c r="P60" s="24">
        <v>32628179</v>
      </c>
      <c r="Q60" s="24">
        <v>32643652</v>
      </c>
      <c r="R60" s="24">
        <v>17184</v>
      </c>
      <c r="S60" s="24" t="s">
        <v>732</v>
      </c>
      <c r="T60" s="24" t="s">
        <v>733</v>
      </c>
      <c r="U60" s="24">
        <v>34.587200000000003</v>
      </c>
      <c r="V60" s="24" t="s">
        <v>66</v>
      </c>
      <c r="W60" s="24">
        <v>456.036</v>
      </c>
      <c r="X60" s="24" t="s">
        <v>73</v>
      </c>
      <c r="Y60" s="24">
        <v>5.1296500000000002E-2</v>
      </c>
    </row>
    <row r="61" spans="1:25" x14ac:dyDescent="0.25">
      <c r="A61" s="24" t="s">
        <v>119</v>
      </c>
      <c r="B61" s="24" t="s">
        <v>125</v>
      </c>
      <c r="C61" s="24" t="s">
        <v>126</v>
      </c>
      <c r="D61" s="24" t="s">
        <v>68</v>
      </c>
      <c r="E61" s="33">
        <v>3.6683950492096501E-60</v>
      </c>
      <c r="F61" s="24">
        <v>1.95430431736618</v>
      </c>
      <c r="G61" s="24">
        <v>1.8218354402810499</v>
      </c>
      <c r="H61" s="24">
        <v>2.08073939968379</v>
      </c>
      <c r="I61" s="24">
        <v>0.16092942655086501</v>
      </c>
      <c r="J61" s="24" t="s">
        <v>29</v>
      </c>
      <c r="K61" s="24">
        <v>36.590000000000003</v>
      </c>
      <c r="L61" s="33">
        <v>3.5415322010341501E-65</v>
      </c>
      <c r="M61" s="24" t="s">
        <v>122</v>
      </c>
      <c r="N61" s="24">
        <v>32610995</v>
      </c>
      <c r="O61" s="24" t="s">
        <v>122</v>
      </c>
      <c r="P61" s="24">
        <v>32741342</v>
      </c>
      <c r="Q61" s="24">
        <v>32747215</v>
      </c>
      <c r="R61" s="24">
        <v>130347</v>
      </c>
      <c r="S61" s="24" t="s">
        <v>127</v>
      </c>
      <c r="T61" s="24" t="s">
        <v>128</v>
      </c>
      <c r="U61" s="24">
        <v>12.575900000000001</v>
      </c>
      <c r="V61" s="24" t="s">
        <v>66</v>
      </c>
      <c r="W61" s="24">
        <v>150.99</v>
      </c>
      <c r="X61" s="24" t="s">
        <v>35</v>
      </c>
      <c r="Y61" s="24">
        <v>0.126084</v>
      </c>
    </row>
    <row r="62" spans="1:25" x14ac:dyDescent="0.25">
      <c r="A62" s="24" t="s">
        <v>119</v>
      </c>
      <c r="B62" s="24" t="s">
        <v>378</v>
      </c>
      <c r="C62" s="24" t="s">
        <v>379</v>
      </c>
      <c r="D62" s="24" t="s">
        <v>68</v>
      </c>
      <c r="E62" s="33">
        <v>2.48203895153866E-10</v>
      </c>
      <c r="F62" s="24">
        <v>-1.0544445062980601</v>
      </c>
      <c r="G62" s="24">
        <v>-1.2511410895855799</v>
      </c>
      <c r="H62" s="24">
        <v>-0.788593108077559</v>
      </c>
      <c r="I62" s="24">
        <v>0.16092942655086501</v>
      </c>
      <c r="J62" s="24" t="s">
        <v>29</v>
      </c>
      <c r="K62" s="24">
        <v>68.260000000000005</v>
      </c>
      <c r="L62" s="33">
        <v>2.5759187082272399E-14</v>
      </c>
      <c r="M62" s="24" t="s">
        <v>122</v>
      </c>
      <c r="N62" s="24">
        <v>32610995</v>
      </c>
      <c r="O62" s="24" t="s">
        <v>122</v>
      </c>
      <c r="P62" s="24">
        <v>32659467</v>
      </c>
      <c r="Q62" s="24">
        <v>32668383</v>
      </c>
      <c r="R62" s="24">
        <v>48472</v>
      </c>
      <c r="S62" s="24" t="s">
        <v>380</v>
      </c>
      <c r="T62" s="24" t="s">
        <v>381</v>
      </c>
      <c r="U62" s="24">
        <v>82.722399999999993</v>
      </c>
      <c r="V62" s="24" t="s">
        <v>66</v>
      </c>
      <c r="W62" s="24">
        <v>556.76599999999996</v>
      </c>
      <c r="X62" s="24" t="s">
        <v>73</v>
      </c>
      <c r="Y62" s="24">
        <v>0.15418199999999899</v>
      </c>
    </row>
    <row r="63" spans="1:25" x14ac:dyDescent="0.25">
      <c r="A63" s="24" t="s">
        <v>119</v>
      </c>
      <c r="B63" s="24" t="s">
        <v>374</v>
      </c>
      <c r="C63" s="24" t="s">
        <v>375</v>
      </c>
      <c r="D63" s="24" t="s">
        <v>68</v>
      </c>
      <c r="E63" s="33">
        <v>5.4154964919159198E-6</v>
      </c>
      <c r="F63" s="24">
        <v>-0.54015628033188001</v>
      </c>
      <c r="G63" s="24">
        <v>-0.68778307270287398</v>
      </c>
      <c r="H63" s="24">
        <v>-0.315251756691521</v>
      </c>
      <c r="I63" s="24">
        <v>0.16092942655086501</v>
      </c>
      <c r="J63" s="24" t="s">
        <v>29</v>
      </c>
      <c r="K63" s="24">
        <v>110.01</v>
      </c>
      <c r="L63" s="33">
        <v>8.6646758808761801E-10</v>
      </c>
      <c r="M63" s="24" t="s">
        <v>122</v>
      </c>
      <c r="N63" s="24">
        <v>32610995</v>
      </c>
      <c r="O63" s="24" t="s">
        <v>122</v>
      </c>
      <c r="P63" s="24">
        <v>32578769</v>
      </c>
      <c r="Q63" s="24">
        <v>32589848</v>
      </c>
      <c r="R63" s="24">
        <v>21147</v>
      </c>
      <c r="S63" s="24" t="s">
        <v>376</v>
      </c>
      <c r="T63" s="24" t="s">
        <v>377</v>
      </c>
      <c r="U63" s="24">
        <v>594.19500000000005</v>
      </c>
      <c r="V63" s="24" t="s">
        <v>66</v>
      </c>
      <c r="W63" s="24">
        <v>1832.57</v>
      </c>
      <c r="X63" s="24" t="s">
        <v>73</v>
      </c>
      <c r="Y63" s="24">
        <v>0.93387199999999904</v>
      </c>
    </row>
    <row r="64" spans="1:25" x14ac:dyDescent="0.25">
      <c r="A64" s="24" t="s">
        <v>119</v>
      </c>
      <c r="B64" s="24" t="s">
        <v>120</v>
      </c>
      <c r="C64" s="24" t="s">
        <v>121</v>
      </c>
      <c r="D64" s="24" t="s">
        <v>68</v>
      </c>
      <c r="E64" s="33">
        <v>7.1975350709408001E-27</v>
      </c>
      <c r="F64" s="24">
        <v>1.36259712827082</v>
      </c>
      <c r="G64" s="24">
        <v>1.18299229118719</v>
      </c>
      <c r="H64" s="24">
        <v>1.5177926810826801</v>
      </c>
      <c r="I64" s="24">
        <v>0.16092942655086501</v>
      </c>
      <c r="J64" s="24" t="s">
        <v>29</v>
      </c>
      <c r="K64" s="24">
        <v>54.85</v>
      </c>
      <c r="L64" s="33">
        <v>2.48268587283954E-31</v>
      </c>
      <c r="M64" s="24" t="s">
        <v>122</v>
      </c>
      <c r="N64" s="24">
        <v>32610995</v>
      </c>
      <c r="O64" s="24" t="s">
        <v>122</v>
      </c>
      <c r="P64" s="24">
        <v>32552713</v>
      </c>
      <c r="Q64" s="24">
        <v>32560022</v>
      </c>
      <c r="R64" s="24">
        <v>50973</v>
      </c>
      <c r="S64" s="24" t="s">
        <v>123</v>
      </c>
      <c r="T64" s="24" t="s">
        <v>124</v>
      </c>
      <c r="U64" s="24">
        <v>53.258699999999997</v>
      </c>
      <c r="V64" s="24" t="s">
        <v>66</v>
      </c>
      <c r="W64" s="24">
        <v>139.13299999999899</v>
      </c>
      <c r="X64" s="24" t="s">
        <v>73</v>
      </c>
      <c r="Y64" s="24">
        <v>7.5167999999999999E-2</v>
      </c>
    </row>
    <row r="65" spans="1:25" x14ac:dyDescent="0.25">
      <c r="A65" s="24" t="s">
        <v>119</v>
      </c>
      <c r="B65" s="24" t="s">
        <v>963</v>
      </c>
      <c r="C65" s="24" t="s">
        <v>964</v>
      </c>
      <c r="D65" s="24" t="s">
        <v>68</v>
      </c>
      <c r="E65" s="24">
        <v>3.7996848007662898E-2</v>
      </c>
      <c r="F65" s="24">
        <v>0.30206131437495698</v>
      </c>
      <c r="G65" s="24">
        <v>0.19115578735354599</v>
      </c>
      <c r="H65" s="24">
        <v>0.427558959205462</v>
      </c>
      <c r="I65" s="24">
        <v>0.16092942655086501</v>
      </c>
      <c r="J65" s="24" t="s">
        <v>29</v>
      </c>
      <c r="K65" s="24">
        <v>7.83</v>
      </c>
      <c r="L65" s="33">
        <v>1.1853134933341899E-5</v>
      </c>
      <c r="M65" s="24" t="s">
        <v>122</v>
      </c>
      <c r="N65" s="24">
        <v>32610995</v>
      </c>
      <c r="O65" s="24" t="s">
        <v>122</v>
      </c>
      <c r="P65" s="24">
        <v>32148359</v>
      </c>
      <c r="Q65" s="24">
        <v>32153960</v>
      </c>
      <c r="R65" s="24">
        <v>457035</v>
      </c>
      <c r="S65" s="24" t="s">
        <v>965</v>
      </c>
      <c r="T65" s="24" t="s">
        <v>966</v>
      </c>
      <c r="U65" s="24">
        <v>4.3169399999999998</v>
      </c>
      <c r="V65" s="24" t="s">
        <v>35</v>
      </c>
      <c r="W65" s="24">
        <v>157.68199999999999</v>
      </c>
      <c r="X65" s="24" t="s">
        <v>66</v>
      </c>
      <c r="Y65" s="24">
        <v>0.31707299999999999</v>
      </c>
    </row>
    <row r="66" spans="1:25" x14ac:dyDescent="0.25">
      <c r="A66" s="24" t="s">
        <v>119</v>
      </c>
      <c r="B66" s="24" t="s">
        <v>1912</v>
      </c>
      <c r="C66" s="24" t="s">
        <v>1913</v>
      </c>
      <c r="D66" s="24" t="s">
        <v>68</v>
      </c>
      <c r="E66" s="24">
        <v>8.9203428963179707E-3</v>
      </c>
      <c r="F66" s="24">
        <v>0.62970992361257605</v>
      </c>
      <c r="G66" s="24">
        <v>0.35801294692215702</v>
      </c>
      <c r="H66" s="24">
        <v>0.82820010162647495</v>
      </c>
      <c r="I66" s="24">
        <v>0.16092942655086501</v>
      </c>
      <c r="J66" s="24" t="s">
        <v>29</v>
      </c>
      <c r="K66" s="24">
        <v>43.93</v>
      </c>
      <c r="L66" s="33">
        <v>2.36108323276321E-6</v>
      </c>
      <c r="M66" s="24" t="s">
        <v>122</v>
      </c>
      <c r="N66" s="24">
        <v>32610995</v>
      </c>
      <c r="O66" s="24" t="s">
        <v>122</v>
      </c>
      <c r="P66" s="24">
        <v>32255711</v>
      </c>
      <c r="Q66" s="24">
        <v>32265838</v>
      </c>
      <c r="R66" s="24">
        <v>345157</v>
      </c>
      <c r="S66" s="24" t="s">
        <v>1914</v>
      </c>
      <c r="T66" s="24" t="s">
        <v>1915</v>
      </c>
      <c r="U66" s="24">
        <v>6.5659300000000004E-2</v>
      </c>
      <c r="V66" s="24" t="s">
        <v>47</v>
      </c>
      <c r="W66" s="24">
        <v>0.62312299999999998</v>
      </c>
      <c r="X66" s="24" t="s">
        <v>34</v>
      </c>
      <c r="Y66" s="24">
        <v>5.8599400000000001E-3</v>
      </c>
    </row>
    <row r="67" spans="1:25" x14ac:dyDescent="0.25">
      <c r="A67" s="24" t="s">
        <v>76</v>
      </c>
      <c r="B67" s="24" t="s">
        <v>800</v>
      </c>
      <c r="C67" s="24" t="s">
        <v>801</v>
      </c>
      <c r="D67" s="24" t="s">
        <v>68</v>
      </c>
      <c r="E67" s="33">
        <v>2.1584292847195301E-7</v>
      </c>
      <c r="F67" s="24">
        <v>0.29273950678320398</v>
      </c>
      <c r="G67" s="24">
        <v>0.21635324254592</v>
      </c>
      <c r="H67" s="24">
        <v>0.367432363483786</v>
      </c>
      <c r="I67" s="24">
        <v>0.34939759969711298</v>
      </c>
      <c r="J67" s="24" t="s">
        <v>29</v>
      </c>
      <c r="K67" s="24">
        <v>145.19999999999999</v>
      </c>
      <c r="L67" s="33">
        <v>2.91512848133852E-11</v>
      </c>
      <c r="M67" s="24" t="s">
        <v>80</v>
      </c>
      <c r="N67" s="24">
        <v>2341049</v>
      </c>
      <c r="O67" s="24" t="s">
        <v>80</v>
      </c>
      <c r="P67" s="24">
        <v>2321517</v>
      </c>
      <c r="Q67" s="24">
        <v>2328614</v>
      </c>
      <c r="R67" s="24">
        <v>12435</v>
      </c>
      <c r="S67" s="24" t="s">
        <v>802</v>
      </c>
      <c r="T67" s="24" t="s">
        <v>803</v>
      </c>
      <c r="U67" s="24">
        <v>42.176000000000002</v>
      </c>
      <c r="V67" s="24" t="s">
        <v>66</v>
      </c>
      <c r="W67" s="24">
        <v>123.502</v>
      </c>
      <c r="X67" s="24" t="s">
        <v>36</v>
      </c>
      <c r="Y67" s="24">
        <v>16.703299999999999</v>
      </c>
    </row>
    <row r="68" spans="1:25" x14ac:dyDescent="0.25">
      <c r="A68" s="24" t="s">
        <v>468</v>
      </c>
      <c r="B68" s="24" t="s">
        <v>1011</v>
      </c>
      <c r="C68" s="24" t="s">
        <v>1012</v>
      </c>
      <c r="D68" s="24" t="s">
        <v>68</v>
      </c>
      <c r="E68" s="24">
        <v>1.8967266055608899E-2</v>
      </c>
      <c r="F68" s="24">
        <v>-0.34702550288420098</v>
      </c>
      <c r="G68" s="24">
        <v>-0.492073843300595</v>
      </c>
      <c r="H68" s="24">
        <v>-0.212256562591596</v>
      </c>
      <c r="I68" s="24">
        <v>0.151463001966476</v>
      </c>
      <c r="J68" s="24" t="s">
        <v>29</v>
      </c>
      <c r="K68" s="24">
        <v>20.83</v>
      </c>
      <c r="L68" s="33">
        <v>5.4418976702520903E-6</v>
      </c>
      <c r="M68" s="24" t="s">
        <v>89</v>
      </c>
      <c r="N68" s="24">
        <v>122478045</v>
      </c>
      <c r="O68" s="24" t="s">
        <v>89</v>
      </c>
      <c r="P68" s="24">
        <v>122325244</v>
      </c>
      <c r="Q68" s="24">
        <v>122341972</v>
      </c>
      <c r="R68" s="24">
        <v>136073</v>
      </c>
      <c r="S68" s="24" t="s">
        <v>1013</v>
      </c>
      <c r="T68" s="24" t="s">
        <v>1014</v>
      </c>
      <c r="U68" s="24">
        <v>15.3178</v>
      </c>
      <c r="V68" s="24" t="s">
        <v>69</v>
      </c>
      <c r="W68" s="24">
        <v>3672.13</v>
      </c>
      <c r="X68" s="24" t="s">
        <v>94</v>
      </c>
      <c r="Y68" s="24">
        <v>0.25539800000000001</v>
      </c>
    </row>
    <row r="69" spans="1:25" x14ac:dyDescent="0.25">
      <c r="A69" s="24" t="s">
        <v>468</v>
      </c>
      <c r="B69" s="24" t="s">
        <v>627</v>
      </c>
      <c r="C69" s="24" t="s">
        <v>628</v>
      </c>
      <c r="D69" s="24" t="s">
        <v>68</v>
      </c>
      <c r="E69" s="33">
        <v>2.0690602992039999E-17</v>
      </c>
      <c r="F69" s="24">
        <v>1.0583814491723</v>
      </c>
      <c r="G69" s="24">
        <v>0.86460575397080197</v>
      </c>
      <c r="H69" s="24">
        <v>1.2193938532748601</v>
      </c>
      <c r="I69" s="24">
        <v>0.151463001966476</v>
      </c>
      <c r="J69" s="24" t="s">
        <v>29</v>
      </c>
      <c r="K69" s="24">
        <v>112.76</v>
      </c>
      <c r="L69" s="33">
        <v>1.26924904661461E-21</v>
      </c>
      <c r="M69" s="24" t="s">
        <v>89</v>
      </c>
      <c r="N69" s="24">
        <v>122478045</v>
      </c>
      <c r="O69" s="24" t="s">
        <v>89</v>
      </c>
      <c r="P69" s="24">
        <v>122416207</v>
      </c>
      <c r="Q69" s="24">
        <v>122443180</v>
      </c>
      <c r="R69" s="24">
        <v>34865</v>
      </c>
      <c r="S69" s="24" t="s">
        <v>629</v>
      </c>
      <c r="T69" s="24" t="s">
        <v>630</v>
      </c>
      <c r="U69" s="24">
        <v>1.9903299999999999</v>
      </c>
      <c r="V69" s="24" t="s">
        <v>96</v>
      </c>
      <c r="W69" s="24">
        <v>5.4287599999999996</v>
      </c>
      <c r="X69" s="24" t="s">
        <v>36</v>
      </c>
      <c r="Y69" s="24">
        <v>0.39917999999999998</v>
      </c>
    </row>
    <row r="70" spans="1:25" x14ac:dyDescent="0.25">
      <c r="A70" s="24" t="s">
        <v>468</v>
      </c>
      <c r="B70" s="24" t="s">
        <v>838</v>
      </c>
      <c r="C70" s="24" t="s">
        <v>839</v>
      </c>
      <c r="D70" s="24" t="s">
        <v>68</v>
      </c>
      <c r="E70" s="24">
        <v>3.6505662381636099E-2</v>
      </c>
      <c r="F70" s="24">
        <v>0.38407962926400202</v>
      </c>
      <c r="G70" s="24">
        <v>0.22925427620827099</v>
      </c>
      <c r="H70" s="24">
        <v>0.52034315426461997</v>
      </c>
      <c r="I70" s="24">
        <v>0.151463001966476</v>
      </c>
      <c r="J70" s="24" t="s">
        <v>29</v>
      </c>
      <c r="K70" s="24">
        <v>28.69</v>
      </c>
      <c r="L70" s="33">
        <v>1.13035220308295E-5</v>
      </c>
      <c r="M70" s="24" t="s">
        <v>89</v>
      </c>
      <c r="N70" s="24">
        <v>122478045</v>
      </c>
      <c r="O70" s="24" t="s">
        <v>89</v>
      </c>
      <c r="P70" s="24">
        <v>122412335</v>
      </c>
      <c r="Q70" s="24">
        <v>122416051</v>
      </c>
      <c r="R70" s="24">
        <v>61994</v>
      </c>
      <c r="S70" s="24" t="s">
        <v>840</v>
      </c>
      <c r="T70" s="24" t="s">
        <v>841</v>
      </c>
      <c r="U70" s="24">
        <v>5.0894399999999997</v>
      </c>
      <c r="V70" s="24" t="s">
        <v>33</v>
      </c>
      <c r="W70" s="24">
        <v>10.7148</v>
      </c>
      <c r="X70" s="24" t="s">
        <v>94</v>
      </c>
      <c r="Y70" s="24">
        <v>1.2046299999999901</v>
      </c>
    </row>
    <row r="71" spans="1:25" x14ac:dyDescent="0.25">
      <c r="A71" s="24" t="s">
        <v>401</v>
      </c>
      <c r="B71" s="24" t="s">
        <v>738</v>
      </c>
      <c r="C71" s="24" t="s">
        <v>739</v>
      </c>
      <c r="D71" s="24" t="s">
        <v>68</v>
      </c>
      <c r="E71" s="33">
        <v>1.19541829896134E-6</v>
      </c>
      <c r="F71" s="24">
        <v>0.28349764286051499</v>
      </c>
      <c r="G71" s="24">
        <v>0.20327395690132799</v>
      </c>
      <c r="H71" s="24">
        <v>0.37259222228273903</v>
      </c>
      <c r="I71" s="24">
        <v>0.16867469251155801</v>
      </c>
      <c r="J71" s="24" t="s">
        <v>29</v>
      </c>
      <c r="K71" s="24">
        <v>286.24</v>
      </c>
      <c r="L71" s="33">
        <v>1.75275529092513E-10</v>
      </c>
      <c r="M71" s="24" t="s">
        <v>133</v>
      </c>
      <c r="N71" s="24">
        <v>61840005</v>
      </c>
      <c r="O71" s="24" t="s">
        <v>133</v>
      </c>
      <c r="P71" s="24">
        <v>61942605</v>
      </c>
      <c r="Q71" s="24">
        <v>62065282</v>
      </c>
      <c r="R71" s="24">
        <v>102600</v>
      </c>
      <c r="S71" s="24" t="s">
        <v>740</v>
      </c>
      <c r="T71" s="24" t="s">
        <v>741</v>
      </c>
      <c r="U71" s="24">
        <v>17.1708</v>
      </c>
      <c r="V71" s="24" t="s">
        <v>47</v>
      </c>
      <c r="W71" s="24">
        <v>24.5456</v>
      </c>
      <c r="X71" s="24" t="s">
        <v>36</v>
      </c>
      <c r="Y71" s="24">
        <v>4.3843199999999998</v>
      </c>
    </row>
    <row r="72" spans="1:25" x14ac:dyDescent="0.25">
      <c r="A72" s="24" t="s">
        <v>130</v>
      </c>
      <c r="B72" s="24" t="s">
        <v>190</v>
      </c>
      <c r="C72" s="24" t="s">
        <v>191</v>
      </c>
      <c r="D72" s="24" t="s">
        <v>68</v>
      </c>
      <c r="E72" s="33">
        <v>1.77225191645131E-6</v>
      </c>
      <c r="F72" s="24">
        <v>0.90282652774495797</v>
      </c>
      <c r="G72" s="24">
        <v>0.71063245393035102</v>
      </c>
      <c r="H72" s="24">
        <v>1.0989665214948701</v>
      </c>
      <c r="I72" s="24">
        <v>0.14285714924335399</v>
      </c>
      <c r="J72" s="24" t="s">
        <v>29</v>
      </c>
      <c r="K72" s="24">
        <v>0.66</v>
      </c>
      <c r="L72" s="33">
        <v>2.6555567466405598E-10</v>
      </c>
      <c r="M72" s="24" t="s">
        <v>133</v>
      </c>
      <c r="N72" s="24">
        <v>45666837</v>
      </c>
      <c r="O72" s="24" t="s">
        <v>133</v>
      </c>
      <c r="P72" s="24">
        <v>46516702</v>
      </c>
      <c r="Q72" s="24">
        <v>46579682</v>
      </c>
      <c r="R72" s="24">
        <v>849865</v>
      </c>
      <c r="S72" s="24" t="s">
        <v>188</v>
      </c>
      <c r="T72" s="24" t="s">
        <v>189</v>
      </c>
      <c r="U72" s="24">
        <v>0.82656299999999905</v>
      </c>
      <c r="V72" s="24" t="s">
        <v>192</v>
      </c>
      <c r="W72" s="24">
        <v>1.74092</v>
      </c>
      <c r="X72" s="24" t="s">
        <v>36</v>
      </c>
      <c r="Y72" s="24">
        <v>0.21685199999999999</v>
      </c>
    </row>
    <row r="73" spans="1:25" x14ac:dyDescent="0.25">
      <c r="A73" s="24" t="s">
        <v>130</v>
      </c>
      <c r="B73" s="24" t="s">
        <v>734</v>
      </c>
      <c r="C73" s="24" t="s">
        <v>735</v>
      </c>
      <c r="D73" s="24" t="s">
        <v>68</v>
      </c>
      <c r="E73" s="33">
        <v>2.4293961963835199E-11</v>
      </c>
      <c r="F73" s="24">
        <v>0.922769057356297</v>
      </c>
      <c r="G73" s="24">
        <v>0.74674864284621001</v>
      </c>
      <c r="H73" s="24">
        <v>1.11882021699324</v>
      </c>
      <c r="I73" s="24">
        <v>0.14285714924335399</v>
      </c>
      <c r="J73" s="24" t="s">
        <v>29</v>
      </c>
      <c r="K73" s="24">
        <v>213.73</v>
      </c>
      <c r="L73" s="33">
        <v>2.3502674315865499E-15</v>
      </c>
      <c r="M73" s="24" t="s">
        <v>133</v>
      </c>
      <c r="N73" s="24">
        <v>45666837</v>
      </c>
      <c r="O73" s="24" t="s">
        <v>133</v>
      </c>
      <c r="P73" s="24">
        <v>45784280</v>
      </c>
      <c r="Q73" s="24">
        <v>45835828</v>
      </c>
      <c r="R73" s="24">
        <v>117443</v>
      </c>
      <c r="S73" s="24" t="s">
        <v>736</v>
      </c>
      <c r="T73" s="24" t="s">
        <v>737</v>
      </c>
      <c r="U73" s="24">
        <v>8.795E-2</v>
      </c>
      <c r="V73" s="24" t="s">
        <v>28</v>
      </c>
      <c r="W73" s="24">
        <v>59.226300000000002</v>
      </c>
      <c r="X73" s="24" t="s">
        <v>97</v>
      </c>
      <c r="Y73" s="24">
        <v>1.18363999999999E-2</v>
      </c>
    </row>
    <row r="74" spans="1:25" x14ac:dyDescent="0.25">
      <c r="A74" s="24" t="s">
        <v>130</v>
      </c>
      <c r="B74" s="24" t="s">
        <v>144</v>
      </c>
      <c r="C74" s="24" t="s">
        <v>145</v>
      </c>
      <c r="D74" s="24" t="s">
        <v>68</v>
      </c>
      <c r="E74" s="33">
        <v>3.4734563112435498E-60</v>
      </c>
      <c r="F74" s="24">
        <v>1.9837365428109901</v>
      </c>
      <c r="G74" s="24">
        <v>1.8430929308558801</v>
      </c>
      <c r="H74" s="24">
        <v>2.1128751661687302</v>
      </c>
      <c r="I74" s="24">
        <v>0.14285714924335399</v>
      </c>
      <c r="J74" s="24" t="s">
        <v>29</v>
      </c>
      <c r="K74" s="24">
        <v>4.62</v>
      </c>
      <c r="L74" s="33">
        <v>3.3184043900758399E-65</v>
      </c>
      <c r="M74" s="24" t="s">
        <v>133</v>
      </c>
      <c r="N74" s="24">
        <v>45666837</v>
      </c>
      <c r="O74" s="24" t="s">
        <v>133</v>
      </c>
      <c r="P74" s="24">
        <v>45585871</v>
      </c>
      <c r="Q74" s="24">
        <v>45586929</v>
      </c>
      <c r="R74" s="24">
        <v>79908</v>
      </c>
      <c r="S74" s="24" t="s">
        <v>146</v>
      </c>
      <c r="T74" s="24" t="s">
        <v>147</v>
      </c>
      <c r="U74" s="24">
        <v>0.55774899999999905</v>
      </c>
      <c r="V74" s="24" t="s">
        <v>47</v>
      </c>
      <c r="W74" s="24">
        <v>10.7052</v>
      </c>
      <c r="X74" s="24" t="s">
        <v>64</v>
      </c>
      <c r="Y74" s="24">
        <v>8.33565E-2</v>
      </c>
    </row>
    <row r="75" spans="1:25" x14ac:dyDescent="0.25">
      <c r="A75" s="24" t="s">
        <v>130</v>
      </c>
      <c r="B75" s="24" t="s">
        <v>382</v>
      </c>
      <c r="C75" s="24" t="s">
        <v>383</v>
      </c>
      <c r="D75" s="24" t="s">
        <v>68</v>
      </c>
      <c r="E75" s="24">
        <v>9.968372065143219E-4</v>
      </c>
      <c r="F75" s="24">
        <v>0.46484728750558602</v>
      </c>
      <c r="G75" s="24">
        <v>0.29954961495980398</v>
      </c>
      <c r="H75" s="24">
        <v>0.57867961573678695</v>
      </c>
      <c r="I75" s="24">
        <v>0.14285714924335399</v>
      </c>
      <c r="J75" s="24" t="s">
        <v>29</v>
      </c>
      <c r="K75" s="24">
        <v>289.74</v>
      </c>
      <c r="L75" s="33">
        <v>2.19739763376148E-7</v>
      </c>
      <c r="M75" s="24" t="s">
        <v>133</v>
      </c>
      <c r="N75" s="24">
        <v>45666837</v>
      </c>
      <c r="O75" s="24" t="s">
        <v>133</v>
      </c>
      <c r="P75" s="24">
        <v>46029916</v>
      </c>
      <c r="Q75" s="24">
        <v>46225389</v>
      </c>
      <c r="R75" s="24">
        <v>363079</v>
      </c>
      <c r="S75" s="24" t="s">
        <v>386</v>
      </c>
      <c r="T75" s="24" t="s">
        <v>387</v>
      </c>
      <c r="U75" s="24">
        <v>16.6935</v>
      </c>
      <c r="V75" s="24" t="s">
        <v>28</v>
      </c>
      <c r="W75" s="24">
        <v>30.375299999999999</v>
      </c>
      <c r="X75" s="24" t="s">
        <v>36</v>
      </c>
      <c r="Y75" s="24">
        <v>3.7243499999999998</v>
      </c>
    </row>
    <row r="76" spans="1:25" x14ac:dyDescent="0.25">
      <c r="A76" s="24" t="s">
        <v>130</v>
      </c>
      <c r="B76" s="24" t="s">
        <v>169</v>
      </c>
      <c r="C76" s="24" t="s">
        <v>170</v>
      </c>
      <c r="D76" s="24" t="s">
        <v>68</v>
      </c>
      <c r="E76" s="33">
        <v>1.24611918668902E-69</v>
      </c>
      <c r="F76" s="24">
        <v>2.06897564566929</v>
      </c>
      <c r="G76" s="24">
        <v>1.9387741498098601</v>
      </c>
      <c r="H76" s="24">
        <v>2.1777283930229898</v>
      </c>
      <c r="I76" s="24">
        <v>0.14285714924335399</v>
      </c>
      <c r="J76" s="24" t="s">
        <v>29</v>
      </c>
      <c r="K76" s="24">
        <v>8.39</v>
      </c>
      <c r="L76" s="33">
        <v>5.5138649230609803E-75</v>
      </c>
      <c r="M76" s="24" t="s">
        <v>133</v>
      </c>
      <c r="N76" s="24">
        <v>45666837</v>
      </c>
      <c r="O76" s="24" t="s">
        <v>133</v>
      </c>
      <c r="P76" s="24">
        <v>46193576</v>
      </c>
      <c r="Q76" s="24">
        <v>46196723</v>
      </c>
      <c r="R76" s="24">
        <v>526739</v>
      </c>
      <c r="S76" s="24" t="s">
        <v>171</v>
      </c>
      <c r="T76" s="24" t="s">
        <v>172</v>
      </c>
      <c r="U76" s="24">
        <v>7.2251399999999997</v>
      </c>
      <c r="V76" s="24" t="s">
        <v>173</v>
      </c>
      <c r="W76" s="24">
        <v>9.5326500000000003</v>
      </c>
      <c r="X76" s="24" t="s">
        <v>66</v>
      </c>
      <c r="Y76" s="24">
        <v>2.1592099999999999</v>
      </c>
    </row>
    <row r="77" spans="1:25" x14ac:dyDescent="0.25">
      <c r="A77" s="24" t="s">
        <v>130</v>
      </c>
      <c r="B77" s="24" t="s">
        <v>152</v>
      </c>
      <c r="C77" s="24" t="s">
        <v>153</v>
      </c>
      <c r="D77" s="24" t="s">
        <v>68</v>
      </c>
      <c r="E77" s="33">
        <v>4.02253483401713E-95</v>
      </c>
      <c r="F77" s="24">
        <v>2.0094368462326502</v>
      </c>
      <c r="G77" s="24">
        <v>1.91045622156727</v>
      </c>
      <c r="H77" s="24">
        <v>2.10105743644149</v>
      </c>
      <c r="I77" s="24">
        <v>0.14285714924335399</v>
      </c>
      <c r="J77" s="24" t="s">
        <v>29</v>
      </c>
      <c r="K77" s="24">
        <v>341.3</v>
      </c>
      <c r="L77" s="33">
        <v>1.21357027846572E-101</v>
      </c>
      <c r="M77" s="24" t="s">
        <v>133</v>
      </c>
      <c r="N77" s="24">
        <v>45666837</v>
      </c>
      <c r="O77" s="24" t="s">
        <v>133</v>
      </c>
      <c r="P77" s="24">
        <v>45620328</v>
      </c>
      <c r="Q77" s="24">
        <v>45655156</v>
      </c>
      <c r="R77" s="24">
        <v>11681</v>
      </c>
      <c r="S77" s="24" t="s">
        <v>154</v>
      </c>
      <c r="T77" s="24" t="s">
        <v>155</v>
      </c>
      <c r="U77" s="24">
        <v>1.1726700000000001</v>
      </c>
      <c r="V77" s="24" t="s">
        <v>35</v>
      </c>
      <c r="W77" s="24">
        <v>15.8123</v>
      </c>
      <c r="X77" s="24" t="s">
        <v>64</v>
      </c>
      <c r="Y77" s="24">
        <v>0.38803199999999999</v>
      </c>
    </row>
    <row r="78" spans="1:25" x14ac:dyDescent="0.25">
      <c r="A78" s="24" t="s">
        <v>130</v>
      </c>
      <c r="B78" s="24" t="s">
        <v>186</v>
      </c>
      <c r="C78" s="24" t="s">
        <v>187</v>
      </c>
      <c r="D78" s="24" t="s">
        <v>68</v>
      </c>
      <c r="E78" s="33">
        <v>7.2618419403059297E-62</v>
      </c>
      <c r="F78" s="24">
        <v>1.73788118118461</v>
      </c>
      <c r="G78" s="24">
        <v>1.6188935290625199</v>
      </c>
      <c r="H78" s="24">
        <v>1.86582119423422</v>
      </c>
      <c r="I78" s="24">
        <v>0.14285714924335399</v>
      </c>
      <c r="J78" s="24" t="s">
        <v>29</v>
      </c>
      <c r="K78" s="24">
        <v>0.66</v>
      </c>
      <c r="L78" s="33">
        <v>5.9883132118075995E-67</v>
      </c>
      <c r="M78" s="24" t="s">
        <v>133</v>
      </c>
      <c r="N78" s="24">
        <v>45666837</v>
      </c>
      <c r="O78" s="24" t="s">
        <v>133</v>
      </c>
      <c r="P78" s="24">
        <v>46511511</v>
      </c>
      <c r="Q78" s="24">
        <v>46553449</v>
      </c>
      <c r="R78" s="24">
        <v>844674</v>
      </c>
      <c r="S78" s="24" t="s">
        <v>188</v>
      </c>
      <c r="T78" s="24" t="s">
        <v>189</v>
      </c>
      <c r="U78" s="24">
        <v>3.6081300000000001</v>
      </c>
      <c r="V78" s="24" t="s">
        <v>47</v>
      </c>
      <c r="W78" s="24">
        <v>12.2532</v>
      </c>
      <c r="X78" s="24" t="s">
        <v>36</v>
      </c>
      <c r="Y78" s="24">
        <v>0.81651399999999996</v>
      </c>
    </row>
    <row r="79" spans="1:25" x14ac:dyDescent="0.25">
      <c r="A79" s="24" t="s">
        <v>130</v>
      </c>
      <c r="B79" s="24" t="s">
        <v>140</v>
      </c>
      <c r="C79" s="24" t="s">
        <v>141</v>
      </c>
      <c r="D79" s="24" t="s">
        <v>68</v>
      </c>
      <c r="E79" s="33">
        <v>2.3458710139787299E-81</v>
      </c>
      <c r="F79" s="24">
        <v>-2.2578535209541699</v>
      </c>
      <c r="G79" s="24">
        <v>-2.4494092098764502</v>
      </c>
      <c r="H79" s="24">
        <v>-2.0181921909909102</v>
      </c>
      <c r="I79" s="24">
        <v>0.14285714924335399</v>
      </c>
      <c r="J79" s="24" t="s">
        <v>29</v>
      </c>
      <c r="K79" s="24">
        <v>5.34</v>
      </c>
      <c r="L79" s="33">
        <v>4.01048516019175E-87</v>
      </c>
      <c r="M79" s="24" t="s">
        <v>133</v>
      </c>
      <c r="N79" s="24">
        <v>45666837</v>
      </c>
      <c r="O79" s="24" t="s">
        <v>133</v>
      </c>
      <c r="P79" s="24">
        <v>45506741</v>
      </c>
      <c r="Q79" s="24">
        <v>45550335</v>
      </c>
      <c r="R79" s="24">
        <v>116502</v>
      </c>
      <c r="S79" s="24" t="s">
        <v>142</v>
      </c>
      <c r="T79" s="24" t="s">
        <v>143</v>
      </c>
      <c r="U79" s="24">
        <v>1.0639000000000001</v>
      </c>
      <c r="V79" s="24" t="s">
        <v>47</v>
      </c>
      <c r="W79" s="24">
        <v>13.109299999999999</v>
      </c>
      <c r="X79" s="24" t="s">
        <v>34</v>
      </c>
      <c r="Y79" s="24">
        <v>0.11040699999999901</v>
      </c>
    </row>
    <row r="80" spans="1:25" x14ac:dyDescent="0.25">
      <c r="A80" s="24" t="s">
        <v>130</v>
      </c>
      <c r="B80" s="24" t="s">
        <v>148</v>
      </c>
      <c r="C80" s="24" t="s">
        <v>149</v>
      </c>
      <c r="D80" s="24" t="s">
        <v>68</v>
      </c>
      <c r="E80" s="33">
        <v>1.20092140461245E-65</v>
      </c>
      <c r="F80" s="24">
        <v>1.9626760002838699</v>
      </c>
      <c r="G80" s="24">
        <v>1.8201516082592899</v>
      </c>
      <c r="H80" s="24">
        <v>2.0966126319609502</v>
      </c>
      <c r="I80" s="24">
        <v>0.14285714924335399</v>
      </c>
      <c r="J80" s="24" t="s">
        <v>29</v>
      </c>
      <c r="K80" s="24">
        <v>12.46</v>
      </c>
      <c r="L80" s="33">
        <v>7.71270051722387E-71</v>
      </c>
      <c r="M80" s="24" t="s">
        <v>133</v>
      </c>
      <c r="N80" s="24">
        <v>45666837</v>
      </c>
      <c r="O80" s="24" t="s">
        <v>133</v>
      </c>
      <c r="P80" s="24">
        <v>45600869</v>
      </c>
      <c r="Q80" s="24">
        <v>45602340</v>
      </c>
      <c r="R80" s="24">
        <v>64497</v>
      </c>
      <c r="S80" s="24" t="s">
        <v>150</v>
      </c>
      <c r="T80" s="24" t="s">
        <v>151</v>
      </c>
      <c r="U80" s="24">
        <v>3.03241E-2</v>
      </c>
      <c r="V80" s="24" t="s">
        <v>47</v>
      </c>
      <c r="W80" s="24">
        <v>8.3934300000000004</v>
      </c>
      <c r="X80" s="24" t="s">
        <v>42</v>
      </c>
      <c r="Y80" s="24">
        <v>1.4595500000000001E-2</v>
      </c>
    </row>
    <row r="81" spans="1:25" x14ac:dyDescent="0.25">
      <c r="A81" s="24" t="s">
        <v>130</v>
      </c>
      <c r="B81" s="24" t="s">
        <v>182</v>
      </c>
      <c r="C81" s="24" t="s">
        <v>183</v>
      </c>
      <c r="D81" s="24" t="s">
        <v>68</v>
      </c>
      <c r="E81" s="33">
        <v>3.6807146377735999E-7</v>
      </c>
      <c r="F81" s="24">
        <v>0.90904607401635995</v>
      </c>
      <c r="G81" s="24">
        <v>0.69462534286004796</v>
      </c>
      <c r="H81" s="24">
        <v>1.14693777687559</v>
      </c>
      <c r="I81" s="24">
        <v>0.14285714924335399</v>
      </c>
      <c r="J81" s="24" t="s">
        <v>29</v>
      </c>
      <c r="K81" s="24">
        <v>7.71</v>
      </c>
      <c r="L81" s="33">
        <v>5.1080495091431699E-11</v>
      </c>
      <c r="M81" s="24" t="s">
        <v>133</v>
      </c>
      <c r="N81" s="24">
        <v>45666837</v>
      </c>
      <c r="O81" s="24" t="s">
        <v>133</v>
      </c>
      <c r="P81" s="24">
        <v>46267037</v>
      </c>
      <c r="Q81" s="24">
        <v>46268694</v>
      </c>
      <c r="R81" s="24">
        <v>600200</v>
      </c>
      <c r="S81" s="24" t="s">
        <v>184</v>
      </c>
      <c r="T81" s="24" t="s">
        <v>185</v>
      </c>
      <c r="U81" s="24">
        <v>0.539636</v>
      </c>
      <c r="V81" s="24" t="s">
        <v>28</v>
      </c>
      <c r="W81" s="24">
        <v>1.57853</v>
      </c>
      <c r="X81" s="24" t="s">
        <v>60</v>
      </c>
      <c r="Y81" s="24">
        <v>7.1876499999999996E-2</v>
      </c>
    </row>
    <row r="82" spans="1:25" x14ac:dyDescent="0.25">
      <c r="A82" s="24" t="s">
        <v>130</v>
      </c>
      <c r="B82" s="24" t="s">
        <v>178</v>
      </c>
      <c r="C82" s="24" t="s">
        <v>179</v>
      </c>
      <c r="D82" s="24" t="s">
        <v>68</v>
      </c>
      <c r="E82" s="33">
        <v>4.15280723487944E-76</v>
      </c>
      <c r="F82" s="24">
        <v>2.0272048791339898</v>
      </c>
      <c r="G82" s="24">
        <v>1.9099988126773999</v>
      </c>
      <c r="H82" s="24">
        <v>2.1681291913410701</v>
      </c>
      <c r="I82" s="24">
        <v>0.14285714924335399</v>
      </c>
      <c r="J82" s="24" t="s">
        <v>29</v>
      </c>
      <c r="K82" s="24">
        <v>5</v>
      </c>
      <c r="L82" s="33">
        <v>1.3363973753937E-81</v>
      </c>
      <c r="M82" s="24" t="s">
        <v>133</v>
      </c>
      <c r="N82" s="24">
        <v>45666837</v>
      </c>
      <c r="O82" s="24" t="s">
        <v>133</v>
      </c>
      <c r="P82" s="24">
        <v>46259551</v>
      </c>
      <c r="Q82" s="24">
        <v>46260606</v>
      </c>
      <c r="R82" s="24">
        <v>592714</v>
      </c>
      <c r="S82" s="24" t="s">
        <v>180</v>
      </c>
      <c r="T82" s="24" t="s">
        <v>181</v>
      </c>
      <c r="U82" s="24">
        <v>7.1197200000000002E-2</v>
      </c>
      <c r="V82" s="24" t="s">
        <v>164</v>
      </c>
      <c r="W82" s="24">
        <v>1.62147</v>
      </c>
      <c r="X82" s="24" t="s">
        <v>36</v>
      </c>
      <c r="Y82" s="24">
        <v>3.3492699999999903E-2</v>
      </c>
    </row>
    <row r="83" spans="1:25" x14ac:dyDescent="0.25">
      <c r="A83" s="24" t="s">
        <v>130</v>
      </c>
      <c r="B83" s="24" t="s">
        <v>519</v>
      </c>
      <c r="C83" s="24" t="s">
        <v>520</v>
      </c>
      <c r="D83" s="24" t="s">
        <v>68</v>
      </c>
      <c r="E83" s="33">
        <v>3.1418498587647099E-53</v>
      </c>
      <c r="F83" s="24">
        <v>1.9076901872201599</v>
      </c>
      <c r="G83" s="24">
        <v>1.7703872910465299</v>
      </c>
      <c r="H83" s="24">
        <v>2.0464495650667698</v>
      </c>
      <c r="I83" s="24">
        <v>0.14285714924335399</v>
      </c>
      <c r="J83" s="24" t="s">
        <v>29</v>
      </c>
      <c r="K83" s="24">
        <v>5.29</v>
      </c>
      <c r="L83" s="33">
        <v>3.7283038374960798E-58</v>
      </c>
      <c r="M83" s="24" t="s">
        <v>133</v>
      </c>
      <c r="N83" s="24">
        <v>45666837</v>
      </c>
      <c r="O83" s="24" t="s">
        <v>133</v>
      </c>
      <c r="P83" s="24">
        <v>45592621</v>
      </c>
      <c r="Q83" s="24">
        <v>45593369</v>
      </c>
      <c r="R83" s="24">
        <v>73468</v>
      </c>
      <c r="S83" s="24" t="s">
        <v>521</v>
      </c>
      <c r="T83" s="24" t="s">
        <v>522</v>
      </c>
      <c r="U83" s="24">
        <v>0.43670199999999998</v>
      </c>
      <c r="V83" s="24" t="s">
        <v>28</v>
      </c>
      <c r="W83" s="24">
        <v>4.4714900000000002</v>
      </c>
      <c r="X83" s="24" t="s">
        <v>64</v>
      </c>
      <c r="Y83" s="24">
        <v>9.6507999999999997E-2</v>
      </c>
    </row>
    <row r="84" spans="1:25" x14ac:dyDescent="0.25">
      <c r="A84" s="24" t="s">
        <v>702</v>
      </c>
      <c r="B84" s="24" t="s">
        <v>999</v>
      </c>
      <c r="C84" s="24" t="s">
        <v>1000</v>
      </c>
      <c r="D84" s="24" t="s">
        <v>68</v>
      </c>
      <c r="E84" s="24">
        <v>3.2961894117885999E-3</v>
      </c>
      <c r="F84" s="24">
        <v>-0.252466681554675</v>
      </c>
      <c r="G84" s="24">
        <v>-0.36609899627237702</v>
      </c>
      <c r="H84" s="24">
        <v>-0.15968569806314201</v>
      </c>
      <c r="I84" s="24">
        <v>0.38984510302543601</v>
      </c>
      <c r="J84" s="24" t="s">
        <v>29</v>
      </c>
      <c r="K84" s="24">
        <v>321.52</v>
      </c>
      <c r="L84" s="33">
        <v>7.9820143790736897E-7</v>
      </c>
      <c r="M84" s="24" t="s">
        <v>81</v>
      </c>
      <c r="N84" s="24">
        <v>50702745</v>
      </c>
      <c r="O84" s="24" t="s">
        <v>81</v>
      </c>
      <c r="P84" s="24">
        <v>50742050</v>
      </c>
      <c r="Q84" s="24">
        <v>50801935</v>
      </c>
      <c r="R84" s="24">
        <v>39305</v>
      </c>
      <c r="S84" s="24" t="s">
        <v>1001</v>
      </c>
      <c r="T84" s="24" t="s">
        <v>1002</v>
      </c>
      <c r="U84" s="24">
        <v>13.8581</v>
      </c>
      <c r="V84" s="24" t="s">
        <v>66</v>
      </c>
      <c r="W84" s="24">
        <v>45.4604</v>
      </c>
      <c r="X84" s="24" t="s">
        <v>65</v>
      </c>
      <c r="Y84" s="24">
        <v>4.2895899999999996</v>
      </c>
    </row>
    <row r="85" spans="1:25" x14ac:dyDescent="0.25">
      <c r="A85" s="24" t="s">
        <v>702</v>
      </c>
      <c r="B85" s="24" t="s">
        <v>1003</v>
      </c>
      <c r="C85" s="24" t="s">
        <v>1004</v>
      </c>
      <c r="D85" s="24" t="s">
        <v>68</v>
      </c>
      <c r="E85" s="24">
        <v>1.38655508645763E-2</v>
      </c>
      <c r="F85" s="24">
        <v>-0.38096554728334597</v>
      </c>
      <c r="G85" s="24">
        <v>-0.53085149767764095</v>
      </c>
      <c r="H85" s="24">
        <v>-0.221462621710558</v>
      </c>
      <c r="I85" s="24">
        <v>0.38984510302543601</v>
      </c>
      <c r="J85" s="24" t="s">
        <v>29</v>
      </c>
      <c r="K85" s="24">
        <v>138.72999999999999</v>
      </c>
      <c r="L85" s="33">
        <v>3.8498818205574001E-6</v>
      </c>
      <c r="M85" s="24" t="s">
        <v>81</v>
      </c>
      <c r="N85" s="24">
        <v>50702745</v>
      </c>
      <c r="O85" s="24" t="s">
        <v>81</v>
      </c>
      <c r="P85" s="24">
        <v>50727417</v>
      </c>
      <c r="Q85" s="24">
        <v>50742759</v>
      </c>
      <c r="R85" s="24">
        <v>24672</v>
      </c>
      <c r="S85" s="24" t="s">
        <v>1005</v>
      </c>
      <c r="T85" s="24" t="s">
        <v>1006</v>
      </c>
      <c r="U85" s="24">
        <v>0.452737</v>
      </c>
      <c r="V85" s="24" t="s">
        <v>59</v>
      </c>
      <c r="W85" s="24">
        <v>4.6972899999999997</v>
      </c>
      <c r="X85" s="24" t="s">
        <v>65</v>
      </c>
      <c r="Y85" s="24">
        <v>4.39009E-2</v>
      </c>
    </row>
    <row r="86" spans="1:25" x14ac:dyDescent="0.25">
      <c r="A86" s="24" t="s">
        <v>216</v>
      </c>
      <c r="B86" s="24" t="s">
        <v>583</v>
      </c>
      <c r="C86" s="24" t="s">
        <v>584</v>
      </c>
      <c r="D86" s="24" t="s">
        <v>68</v>
      </c>
      <c r="E86" s="24">
        <v>3.0527514378334101E-4</v>
      </c>
      <c r="F86" s="24">
        <v>-0.605088086164983</v>
      </c>
      <c r="G86" s="24">
        <v>-0.90508992177348002</v>
      </c>
      <c r="H86" s="24">
        <v>-0.45606526016858601</v>
      </c>
      <c r="I86" s="24">
        <v>0.16351118683815</v>
      </c>
      <c r="J86" s="24" t="s">
        <v>29</v>
      </c>
      <c r="K86" s="24">
        <v>1043.8399999999999</v>
      </c>
      <c r="L86" s="33">
        <v>6.1706564114322797E-8</v>
      </c>
      <c r="M86" s="24" t="s">
        <v>133</v>
      </c>
      <c r="N86" s="24">
        <v>78429399</v>
      </c>
      <c r="O86" s="24" t="s">
        <v>133</v>
      </c>
      <c r="P86" s="24">
        <v>78423697</v>
      </c>
      <c r="Q86" s="24">
        <v>78577394</v>
      </c>
      <c r="R86" s="24">
        <v>0</v>
      </c>
      <c r="S86" s="24" t="s">
        <v>585</v>
      </c>
      <c r="T86" s="24" t="s">
        <v>586</v>
      </c>
      <c r="U86" s="24">
        <v>0.81373099999999998</v>
      </c>
      <c r="V86" s="24" t="s">
        <v>47</v>
      </c>
      <c r="W86" s="24">
        <v>22.872299999999999</v>
      </c>
      <c r="X86" s="24" t="s">
        <v>34</v>
      </c>
      <c r="Y86" s="24">
        <v>0.145561</v>
      </c>
    </row>
    <row r="87" spans="1:25" x14ac:dyDescent="0.25">
      <c r="A87" s="24" t="s">
        <v>497</v>
      </c>
      <c r="B87" s="24" t="s">
        <v>498</v>
      </c>
      <c r="C87" s="24" t="s">
        <v>499</v>
      </c>
      <c r="D87" s="24" t="s">
        <v>68</v>
      </c>
      <c r="E87" s="33">
        <v>7.5133784205101602E-19</v>
      </c>
      <c r="F87" s="24">
        <v>0.64785085773155004</v>
      </c>
      <c r="G87" s="24">
        <v>0.54654954121089405</v>
      </c>
      <c r="H87" s="24">
        <v>0.77042648544657499</v>
      </c>
      <c r="I87" s="24">
        <v>0.39242684841156</v>
      </c>
      <c r="J87" s="24" t="s">
        <v>29</v>
      </c>
      <c r="K87" s="24">
        <v>628.07000000000005</v>
      </c>
      <c r="L87" s="33">
        <v>4.1783446295966301E-23</v>
      </c>
      <c r="M87" s="24" t="s">
        <v>341</v>
      </c>
      <c r="N87" s="24">
        <v>76276901</v>
      </c>
      <c r="O87" s="24" t="s">
        <v>341</v>
      </c>
      <c r="P87" s="24">
        <v>76214040</v>
      </c>
      <c r="Q87" s="24">
        <v>76283780</v>
      </c>
      <c r="R87" s="24">
        <v>0</v>
      </c>
      <c r="S87" s="24" t="s">
        <v>500</v>
      </c>
      <c r="T87" s="24" t="s">
        <v>501</v>
      </c>
      <c r="U87" s="24">
        <v>2.1288</v>
      </c>
      <c r="V87" s="24" t="s">
        <v>56</v>
      </c>
      <c r="W87" s="24">
        <v>7.2319100000000001</v>
      </c>
      <c r="X87" s="24" t="s">
        <v>66</v>
      </c>
      <c r="Y87" s="24">
        <v>1.5852399999999999E-2</v>
      </c>
    </row>
    <row r="88" spans="1:25" x14ac:dyDescent="0.25">
      <c r="A88" s="24" t="s">
        <v>787</v>
      </c>
      <c r="B88" s="24" t="s">
        <v>791</v>
      </c>
      <c r="C88" s="24" t="s">
        <v>792</v>
      </c>
      <c r="D88" s="24" t="s">
        <v>68</v>
      </c>
      <c r="E88" s="33">
        <v>9.0244065572499997E-12</v>
      </c>
      <c r="F88" s="24">
        <v>0.57134139927463901</v>
      </c>
      <c r="G88" s="24">
        <v>0.46500252944642001</v>
      </c>
      <c r="H88" s="24">
        <v>0.69204786369517901</v>
      </c>
      <c r="I88" s="24">
        <v>0.139414802193641</v>
      </c>
      <c r="J88" s="24" t="s">
        <v>29</v>
      </c>
      <c r="K88" s="24">
        <v>826.47</v>
      </c>
      <c r="L88" s="33">
        <v>8.4582093070626503E-16</v>
      </c>
      <c r="M88" s="24" t="s">
        <v>198</v>
      </c>
      <c r="N88" s="24">
        <v>40220632</v>
      </c>
      <c r="O88" s="24" t="s">
        <v>198</v>
      </c>
      <c r="P88" s="24">
        <v>40196744</v>
      </c>
      <c r="Q88" s="24">
        <v>40369285</v>
      </c>
      <c r="R88" s="24">
        <v>0</v>
      </c>
      <c r="S88" s="24" t="s">
        <v>793</v>
      </c>
      <c r="T88" s="24" t="s">
        <v>794</v>
      </c>
      <c r="U88" s="24">
        <v>6.3257199999999996</v>
      </c>
      <c r="V88" s="24" t="s">
        <v>70</v>
      </c>
      <c r="W88" s="24">
        <v>29.671199999999999</v>
      </c>
      <c r="X88" s="24" t="s">
        <v>36</v>
      </c>
      <c r="Y88" s="24">
        <v>1.2718700000000001</v>
      </c>
    </row>
    <row r="89" spans="1:25" x14ac:dyDescent="0.25">
      <c r="A89" s="24" t="s">
        <v>25</v>
      </c>
      <c r="B89" s="24" t="s">
        <v>545</v>
      </c>
      <c r="C89" s="24" t="s">
        <v>546</v>
      </c>
      <c r="D89" s="24" t="s">
        <v>68</v>
      </c>
      <c r="E89" s="33">
        <v>1.8769833783069599E-6</v>
      </c>
      <c r="F89" s="24">
        <v>-0.25785655206500702</v>
      </c>
      <c r="G89" s="24">
        <v>-0.31928076797911198</v>
      </c>
      <c r="H89" s="24">
        <v>-0.18493030333158</v>
      </c>
      <c r="I89" s="24">
        <v>0.480206549167633</v>
      </c>
      <c r="J89" s="24" t="s">
        <v>29</v>
      </c>
      <c r="K89" s="24">
        <v>351.47</v>
      </c>
      <c r="L89" s="33">
        <v>2.8275878270364599E-10</v>
      </c>
      <c r="M89" s="24" t="s">
        <v>30</v>
      </c>
      <c r="N89" s="24">
        <v>205754444</v>
      </c>
      <c r="O89" s="24" t="s">
        <v>30</v>
      </c>
      <c r="P89" s="24">
        <v>205712819</v>
      </c>
      <c r="Q89" s="24">
        <v>205750276</v>
      </c>
      <c r="R89" s="24">
        <v>4168</v>
      </c>
      <c r="S89" s="24" t="s">
        <v>547</v>
      </c>
      <c r="T89" s="24" t="s">
        <v>548</v>
      </c>
      <c r="U89" s="24">
        <v>94.240700000000004</v>
      </c>
      <c r="V89" s="24" t="s">
        <v>28</v>
      </c>
      <c r="W89" s="24">
        <v>166.95</v>
      </c>
      <c r="X89" s="24" t="s">
        <v>60</v>
      </c>
      <c r="Y89" s="24">
        <v>8.5527800000000003</v>
      </c>
    </row>
    <row r="90" spans="1:25" x14ac:dyDescent="0.25">
      <c r="A90" s="24" t="s">
        <v>25</v>
      </c>
      <c r="B90" s="24" t="s">
        <v>513</v>
      </c>
      <c r="C90" s="24" t="s">
        <v>514</v>
      </c>
      <c r="D90" s="24" t="s">
        <v>68</v>
      </c>
      <c r="E90" s="33">
        <v>1.1229489750153E-16</v>
      </c>
      <c r="F90" s="24">
        <v>-1.0842821686039099</v>
      </c>
      <c r="G90" s="24">
        <v>-1.2653129629809501</v>
      </c>
      <c r="H90" s="24">
        <v>-0.90290472586998405</v>
      </c>
      <c r="I90" s="24">
        <v>0.480206549167633</v>
      </c>
      <c r="J90" s="24" t="s">
        <v>29</v>
      </c>
      <c r="K90" s="24">
        <v>106.25</v>
      </c>
      <c r="L90" s="33">
        <v>7.3064794471185798E-21</v>
      </c>
      <c r="M90" s="24" t="s">
        <v>30</v>
      </c>
      <c r="N90" s="24">
        <v>205754444</v>
      </c>
      <c r="O90" s="24" t="s">
        <v>30</v>
      </c>
      <c r="P90" s="24">
        <v>205828022</v>
      </c>
      <c r="Q90" s="24">
        <v>205850132</v>
      </c>
      <c r="R90" s="24">
        <v>73578</v>
      </c>
      <c r="S90" s="24" t="s">
        <v>515</v>
      </c>
      <c r="T90" s="24" t="s">
        <v>516</v>
      </c>
      <c r="U90" s="24">
        <v>0.42680699999999999</v>
      </c>
      <c r="V90" s="24" t="s">
        <v>65</v>
      </c>
      <c r="W90" s="24">
        <v>39.987900000000003</v>
      </c>
      <c r="X90" s="24" t="s">
        <v>66</v>
      </c>
      <c r="Y90" s="24">
        <v>4.2415799999999997E-2</v>
      </c>
    </row>
    <row r="91" spans="1:25" x14ac:dyDescent="0.25">
      <c r="A91" s="24" t="s">
        <v>25</v>
      </c>
      <c r="B91" s="24" t="s">
        <v>26</v>
      </c>
      <c r="C91" s="24" t="s">
        <v>27</v>
      </c>
      <c r="D91" s="24" t="s">
        <v>68</v>
      </c>
      <c r="E91" s="33">
        <v>3.14802202815657E-34</v>
      </c>
      <c r="F91" s="24">
        <v>0.79373799182565097</v>
      </c>
      <c r="G91" s="24">
        <v>0.69183544435795397</v>
      </c>
      <c r="H91" s="24">
        <v>0.88474601379010598</v>
      </c>
      <c r="I91" s="24">
        <v>0.480206549167633</v>
      </c>
      <c r="J91" s="24" t="s">
        <v>29</v>
      </c>
      <c r="K91" s="24">
        <v>81.069999999999993</v>
      </c>
      <c r="L91" s="33">
        <v>7.7878348457184395E-39</v>
      </c>
      <c r="M91" s="24" t="s">
        <v>30</v>
      </c>
      <c r="N91" s="24">
        <v>205754444</v>
      </c>
      <c r="O91" s="24" t="s">
        <v>30</v>
      </c>
      <c r="P91" s="24">
        <v>205767986</v>
      </c>
      <c r="Q91" s="24">
        <v>205775460</v>
      </c>
      <c r="R91" s="24">
        <v>13542</v>
      </c>
      <c r="S91" s="24" t="s">
        <v>31</v>
      </c>
      <c r="T91" s="24" t="s">
        <v>32</v>
      </c>
      <c r="U91" s="24">
        <v>22.100899999999999</v>
      </c>
      <c r="V91" s="24" t="s">
        <v>33</v>
      </c>
      <c r="W91" s="24">
        <v>36.7346</v>
      </c>
      <c r="X91" s="24" t="s">
        <v>34</v>
      </c>
      <c r="Y91" s="24">
        <v>4.1522100000000002</v>
      </c>
    </row>
    <row r="92" spans="1:25" x14ac:dyDescent="0.25">
      <c r="A92" s="24" t="s">
        <v>221</v>
      </c>
      <c r="B92" s="24" t="s">
        <v>1520</v>
      </c>
      <c r="C92" s="24" t="s">
        <v>1521</v>
      </c>
      <c r="D92" s="24" t="s">
        <v>68</v>
      </c>
      <c r="E92" s="24">
        <v>4.9652381429032399E-4</v>
      </c>
      <c r="F92" s="24">
        <v>0.36522287402985498</v>
      </c>
      <c r="G92" s="24">
        <v>0.23427022523656801</v>
      </c>
      <c r="H92" s="24">
        <v>0.49485735109072199</v>
      </c>
      <c r="I92" s="24">
        <v>0.23752151429653101</v>
      </c>
      <c r="J92" s="24" t="s">
        <v>29</v>
      </c>
      <c r="K92" s="24">
        <v>11.67</v>
      </c>
      <c r="L92" s="33">
        <v>1.0421829062225601E-7</v>
      </c>
      <c r="M92" s="24" t="s">
        <v>122</v>
      </c>
      <c r="N92" s="24">
        <v>30140906</v>
      </c>
      <c r="O92" s="24" t="s">
        <v>122</v>
      </c>
      <c r="P92" s="24">
        <v>29941260</v>
      </c>
      <c r="Q92" s="24">
        <v>29945884</v>
      </c>
      <c r="R92" s="24">
        <v>195022</v>
      </c>
      <c r="S92" s="24" t="s">
        <v>1522</v>
      </c>
      <c r="T92" s="24" t="s">
        <v>1523</v>
      </c>
      <c r="U92" s="24">
        <v>1079.3499999999999</v>
      </c>
      <c r="V92" s="24" t="s">
        <v>60</v>
      </c>
      <c r="W92" s="24">
        <v>3020.02</v>
      </c>
      <c r="X92" s="24" t="s">
        <v>65</v>
      </c>
      <c r="Y92" s="24">
        <v>113.12799999999901</v>
      </c>
    </row>
    <row r="93" spans="1:25" x14ac:dyDescent="0.25">
      <c r="A93" s="24" t="s">
        <v>221</v>
      </c>
      <c r="B93" s="24" t="s">
        <v>746</v>
      </c>
      <c r="C93" s="24" t="s">
        <v>747</v>
      </c>
      <c r="D93" s="24" t="s">
        <v>68</v>
      </c>
      <c r="E93" s="33">
        <v>6.2389356947640599E-6</v>
      </c>
      <c r="F93" s="24">
        <v>0.72346492677862895</v>
      </c>
      <c r="G93" s="24">
        <v>0.54249230827832695</v>
      </c>
      <c r="H93" s="24">
        <v>0.90858159515146897</v>
      </c>
      <c r="I93" s="24">
        <v>0.23752151429653101</v>
      </c>
      <c r="J93" s="24" t="s">
        <v>29</v>
      </c>
      <c r="K93" s="24">
        <v>13.25</v>
      </c>
      <c r="L93" s="33">
        <v>1.00511761528762E-9</v>
      </c>
      <c r="M93" s="24" t="s">
        <v>122</v>
      </c>
      <c r="N93" s="24">
        <v>30140906</v>
      </c>
      <c r="O93" s="24" t="s">
        <v>122</v>
      </c>
      <c r="P93" s="24">
        <v>30005971</v>
      </c>
      <c r="Q93" s="24">
        <v>30009956</v>
      </c>
      <c r="R93" s="24">
        <v>130950</v>
      </c>
      <c r="S93" s="24" t="s">
        <v>748</v>
      </c>
      <c r="T93" s="24" t="s">
        <v>749</v>
      </c>
      <c r="U93" s="24">
        <v>4.8885899999999998</v>
      </c>
      <c r="V93" s="24" t="s">
        <v>60</v>
      </c>
      <c r="W93" s="24">
        <v>15.232200000000001</v>
      </c>
      <c r="X93" s="24" t="s">
        <v>94</v>
      </c>
      <c r="Y93" s="24">
        <v>0.63959600000000005</v>
      </c>
    </row>
    <row r="94" spans="1:25" x14ac:dyDescent="0.25">
      <c r="A94" s="24" t="s">
        <v>221</v>
      </c>
      <c r="B94" s="24" t="s">
        <v>441</v>
      </c>
      <c r="C94" s="24" t="s">
        <v>442</v>
      </c>
      <c r="D94" s="24" t="s">
        <v>68</v>
      </c>
      <c r="E94" s="24">
        <v>1.07879212929941E-3</v>
      </c>
      <c r="F94" s="24">
        <v>0.57436380062067505</v>
      </c>
      <c r="G94" s="24">
        <v>0.37822248717835899</v>
      </c>
      <c r="H94" s="24">
        <v>0.76159618349525504</v>
      </c>
      <c r="I94" s="24">
        <v>0.23752151429653101</v>
      </c>
      <c r="J94" s="24" t="s">
        <v>29</v>
      </c>
      <c r="K94" s="24">
        <v>7.67</v>
      </c>
      <c r="L94" s="33">
        <v>2.3878204924996201E-7</v>
      </c>
      <c r="M94" s="24" t="s">
        <v>122</v>
      </c>
      <c r="N94" s="24">
        <v>30140906</v>
      </c>
      <c r="O94" s="24" t="s">
        <v>122</v>
      </c>
      <c r="P94" s="24">
        <v>29927178</v>
      </c>
      <c r="Q94" s="24">
        <v>29929232</v>
      </c>
      <c r="R94" s="24">
        <v>211674</v>
      </c>
      <c r="S94" s="24" t="s">
        <v>443</v>
      </c>
      <c r="T94" s="24" t="s">
        <v>444</v>
      </c>
      <c r="U94" s="24">
        <v>10.9704</v>
      </c>
      <c r="V94" s="24" t="s">
        <v>96</v>
      </c>
      <c r="W94" s="24">
        <v>28.158300000000001</v>
      </c>
      <c r="X94" s="24" t="s">
        <v>34</v>
      </c>
      <c r="Y94" s="24">
        <v>1.56647</v>
      </c>
    </row>
    <row r="95" spans="1:25" x14ac:dyDescent="0.25">
      <c r="A95" s="24" t="s">
        <v>221</v>
      </c>
      <c r="B95" s="24" t="s">
        <v>226</v>
      </c>
      <c r="C95" s="24" t="s">
        <v>227</v>
      </c>
      <c r="D95" s="24" t="s">
        <v>68</v>
      </c>
      <c r="E95" s="33">
        <v>1.25856953312123E-5</v>
      </c>
      <c r="F95" s="24">
        <v>0.71144129913156995</v>
      </c>
      <c r="G95" s="24">
        <v>0.51678121253924103</v>
      </c>
      <c r="H95" s="24">
        <v>0.92320581664972701</v>
      </c>
      <c r="I95" s="24">
        <v>0.23752151429653101</v>
      </c>
      <c r="J95" s="24" t="s">
        <v>29</v>
      </c>
      <c r="K95" s="24">
        <v>9.08</v>
      </c>
      <c r="L95" s="33">
        <v>2.0972180457236501E-9</v>
      </c>
      <c r="M95" s="24" t="s">
        <v>122</v>
      </c>
      <c r="N95" s="24">
        <v>30140906</v>
      </c>
      <c r="O95" s="24" t="s">
        <v>122</v>
      </c>
      <c r="P95" s="24">
        <v>29750729</v>
      </c>
      <c r="Q95" s="24">
        <v>29751148</v>
      </c>
      <c r="R95" s="24">
        <v>389758</v>
      </c>
      <c r="S95" s="24" t="s">
        <v>228</v>
      </c>
      <c r="T95" s="24" t="s">
        <v>229</v>
      </c>
      <c r="U95" s="24">
        <v>1.0753699999999999</v>
      </c>
      <c r="V95" s="24" t="s">
        <v>192</v>
      </c>
      <c r="W95" s="24">
        <v>3.7646500000000001</v>
      </c>
      <c r="X95" s="24" t="s">
        <v>34</v>
      </c>
      <c r="Y95" s="24">
        <v>0.120515</v>
      </c>
    </row>
    <row r="96" spans="1:25" x14ac:dyDescent="0.25">
      <c r="A96" s="24" t="s">
        <v>221</v>
      </c>
      <c r="B96" s="24" t="s">
        <v>1588</v>
      </c>
      <c r="C96" s="24" t="s">
        <v>1589</v>
      </c>
      <c r="D96" s="24" t="s">
        <v>68</v>
      </c>
      <c r="E96" s="24">
        <v>7.7415901364402996E-3</v>
      </c>
      <c r="F96" s="24">
        <v>0.55640839101242301</v>
      </c>
      <c r="G96" s="24">
        <v>0.40620553142562499</v>
      </c>
      <c r="H96" s="24">
        <v>0.735897199600963</v>
      </c>
      <c r="I96" s="24">
        <v>0.23752151429653101</v>
      </c>
      <c r="J96" s="24" t="s">
        <v>29</v>
      </c>
      <c r="K96" s="24">
        <v>39.25</v>
      </c>
      <c r="L96" s="33">
        <v>2.0241718735255801E-6</v>
      </c>
      <c r="M96" s="24" t="s">
        <v>122</v>
      </c>
      <c r="N96" s="24">
        <v>30140906</v>
      </c>
      <c r="O96" s="24" t="s">
        <v>122</v>
      </c>
      <c r="P96" s="24">
        <v>30186798</v>
      </c>
      <c r="Q96" s="24">
        <v>30188614</v>
      </c>
      <c r="R96" s="24">
        <v>45892</v>
      </c>
      <c r="S96" s="24" t="s">
        <v>1590</v>
      </c>
      <c r="T96" s="24" t="s">
        <v>1591</v>
      </c>
      <c r="U96" s="24">
        <v>1.0462</v>
      </c>
      <c r="V96" s="24" t="s">
        <v>192</v>
      </c>
      <c r="W96" s="24">
        <v>2.1029399999999998</v>
      </c>
      <c r="X96" s="24" t="s">
        <v>85</v>
      </c>
      <c r="Y96" s="24">
        <v>0.171929</v>
      </c>
    </row>
    <row r="97" spans="1:25" x14ac:dyDescent="0.25">
      <c r="A97" s="24" t="s">
        <v>221</v>
      </c>
      <c r="B97" s="24" t="s">
        <v>587</v>
      </c>
      <c r="C97" s="24" t="s">
        <v>588</v>
      </c>
      <c r="D97" s="24" t="s">
        <v>68</v>
      </c>
      <c r="E97" s="33">
        <v>6.7831321675075697E-7</v>
      </c>
      <c r="F97" s="24">
        <v>-0.75766211748564405</v>
      </c>
      <c r="G97" s="24">
        <v>-0.95283092999196395</v>
      </c>
      <c r="H97" s="24">
        <v>-0.56697746776100999</v>
      </c>
      <c r="I97" s="24">
        <v>0.23752151429653101</v>
      </c>
      <c r="J97" s="24" t="s">
        <v>29</v>
      </c>
      <c r="K97" s="24">
        <v>6.33</v>
      </c>
      <c r="L97" s="33">
        <v>9.6454734948245597E-11</v>
      </c>
      <c r="M97" s="24" t="s">
        <v>122</v>
      </c>
      <c r="N97" s="24">
        <v>30140906</v>
      </c>
      <c r="O97" s="24" t="s">
        <v>122</v>
      </c>
      <c r="P97" s="24">
        <v>29726669</v>
      </c>
      <c r="Q97" s="24">
        <v>29726882</v>
      </c>
      <c r="R97" s="24">
        <v>414024</v>
      </c>
      <c r="S97" s="24" t="s">
        <v>589</v>
      </c>
      <c r="T97" s="24" t="s">
        <v>590</v>
      </c>
      <c r="U97" s="24">
        <v>8.5138999999999996</v>
      </c>
      <c r="V97" s="24" t="s">
        <v>192</v>
      </c>
      <c r="W97" s="24">
        <v>32.643599999999999</v>
      </c>
      <c r="X97" s="24" t="s">
        <v>34</v>
      </c>
      <c r="Y97" s="24">
        <v>1.3710899999999999</v>
      </c>
    </row>
    <row r="98" spans="1:25" x14ac:dyDescent="0.25">
      <c r="A98" s="24" t="s">
        <v>221</v>
      </c>
      <c r="B98" s="24" t="s">
        <v>591</v>
      </c>
      <c r="C98" s="24" t="s">
        <v>592</v>
      </c>
      <c r="D98" s="24" t="s">
        <v>68</v>
      </c>
      <c r="E98" s="33">
        <v>2.25197286602523E-5</v>
      </c>
      <c r="F98" s="24">
        <v>0.53519716411350504</v>
      </c>
      <c r="G98" s="24">
        <v>0.37106617824229399</v>
      </c>
      <c r="H98" s="24">
        <v>0.67408424367018505</v>
      </c>
      <c r="I98" s="24">
        <v>0.23752151429653101</v>
      </c>
      <c r="J98" s="24" t="s">
        <v>29</v>
      </c>
      <c r="K98" s="24">
        <v>9.58</v>
      </c>
      <c r="L98" s="33">
        <v>3.8567515665816903E-9</v>
      </c>
      <c r="M98" s="24" t="s">
        <v>122</v>
      </c>
      <c r="N98" s="24">
        <v>30140906</v>
      </c>
      <c r="O98" s="24" t="s">
        <v>122</v>
      </c>
      <c r="P98" s="24">
        <v>30914205</v>
      </c>
      <c r="Q98" s="24">
        <v>30926459</v>
      </c>
      <c r="R98" s="24">
        <v>773299</v>
      </c>
      <c r="S98" s="24" t="s">
        <v>593</v>
      </c>
      <c r="T98" s="24" t="s">
        <v>594</v>
      </c>
      <c r="U98" s="24">
        <v>21.592199999999998</v>
      </c>
      <c r="V98" s="24" t="s">
        <v>35</v>
      </c>
      <c r="W98" s="24">
        <v>97.878799999999998</v>
      </c>
      <c r="X98" s="24" t="s">
        <v>60</v>
      </c>
      <c r="Y98" s="24">
        <v>5.4450500000000002</v>
      </c>
    </row>
    <row r="99" spans="1:25" x14ac:dyDescent="0.25">
      <c r="A99" s="24" t="s">
        <v>221</v>
      </c>
      <c r="B99" s="24" t="s">
        <v>1925</v>
      </c>
      <c r="C99" s="24" t="s">
        <v>1926</v>
      </c>
      <c r="D99" s="24" t="s">
        <v>68</v>
      </c>
      <c r="E99" s="24">
        <v>6.9410715705077704E-3</v>
      </c>
      <c r="F99" s="24">
        <v>0.28810405241189702</v>
      </c>
      <c r="G99" s="24">
        <v>0.18588129557015501</v>
      </c>
      <c r="H99" s="24">
        <v>0.39072416615965599</v>
      </c>
      <c r="I99" s="24">
        <v>0.23752151429653101</v>
      </c>
      <c r="J99" s="24" t="s">
        <v>29</v>
      </c>
      <c r="K99" s="24">
        <v>144.63</v>
      </c>
      <c r="L99" s="33">
        <v>1.78973366214998E-6</v>
      </c>
      <c r="M99" s="24" t="s">
        <v>122</v>
      </c>
      <c r="N99" s="24">
        <v>30140906</v>
      </c>
      <c r="O99" s="24" t="s">
        <v>122</v>
      </c>
      <c r="P99" s="24">
        <v>30001011</v>
      </c>
      <c r="Q99" s="24">
        <v>30061253</v>
      </c>
      <c r="R99" s="24">
        <v>79653</v>
      </c>
      <c r="S99" s="24" t="s">
        <v>1927</v>
      </c>
      <c r="T99" s="24" t="s">
        <v>1928</v>
      </c>
      <c r="U99" s="24">
        <v>1.69610999999999</v>
      </c>
      <c r="V99" s="24" t="s">
        <v>47</v>
      </c>
      <c r="W99" s="24">
        <v>9.96558999999999</v>
      </c>
      <c r="X99" s="24" t="s">
        <v>60</v>
      </c>
      <c r="Y99" s="24">
        <v>0.299373</v>
      </c>
    </row>
    <row r="100" spans="1:25" x14ac:dyDescent="0.25">
      <c r="A100" s="24" t="s">
        <v>658</v>
      </c>
      <c r="B100" s="24" t="s">
        <v>1892</v>
      </c>
      <c r="C100" s="24" t="s">
        <v>1893</v>
      </c>
      <c r="D100" s="24" t="s">
        <v>68</v>
      </c>
      <c r="E100" s="24">
        <v>4.2773507936945503E-2</v>
      </c>
      <c r="F100" s="24">
        <v>0.36321810493771001</v>
      </c>
      <c r="G100" s="24">
        <v>0.241857572843586</v>
      </c>
      <c r="H100" s="24">
        <v>0.48155209515151298</v>
      </c>
      <c r="I100" s="24">
        <v>0.30636832118034302</v>
      </c>
      <c r="J100" s="24" t="s">
        <v>29</v>
      </c>
      <c r="K100" s="24">
        <v>40.340000000000003</v>
      </c>
      <c r="L100" s="33">
        <v>1.35496877177975E-5</v>
      </c>
      <c r="M100" s="24" t="s">
        <v>661</v>
      </c>
      <c r="N100" s="24">
        <v>49353596</v>
      </c>
      <c r="O100" s="24" t="s">
        <v>661</v>
      </c>
      <c r="P100" s="24">
        <v>49660723</v>
      </c>
      <c r="Q100" s="24">
        <v>49691475</v>
      </c>
      <c r="R100" s="24">
        <v>307127</v>
      </c>
      <c r="S100" s="24" t="s">
        <v>1894</v>
      </c>
      <c r="T100" s="24" t="s">
        <v>1895</v>
      </c>
      <c r="U100" s="24">
        <v>21.828199999999999</v>
      </c>
      <c r="V100" s="24" t="s">
        <v>73</v>
      </c>
      <c r="W100" s="24">
        <v>72.712000000000003</v>
      </c>
      <c r="X100" s="24" t="s">
        <v>36</v>
      </c>
      <c r="Y100" s="24">
        <v>2.6680199999999998</v>
      </c>
    </row>
    <row r="101" spans="1:25" x14ac:dyDescent="0.25">
      <c r="A101" s="24" t="s">
        <v>750</v>
      </c>
      <c r="B101" s="24" t="s">
        <v>751</v>
      </c>
      <c r="C101" s="24" t="s">
        <v>752</v>
      </c>
      <c r="D101" s="24" t="s">
        <v>68</v>
      </c>
      <c r="E101" s="33">
        <v>8.2864109430018105E-8</v>
      </c>
      <c r="F101" s="24">
        <v>0.44823210739814601</v>
      </c>
      <c r="G101" s="24">
        <v>0.31211923204258402</v>
      </c>
      <c r="H101" s="24">
        <v>0.57631212830782996</v>
      </c>
      <c r="I101" s="24">
        <v>0.41566264629364003</v>
      </c>
      <c r="J101" s="24" t="s">
        <v>29</v>
      </c>
      <c r="K101" s="24">
        <v>764.84</v>
      </c>
      <c r="L101" s="33">
        <v>1.05997944058271E-11</v>
      </c>
      <c r="M101" s="24" t="s">
        <v>326</v>
      </c>
      <c r="N101" s="24">
        <v>87997920</v>
      </c>
      <c r="O101" s="24" t="s">
        <v>326</v>
      </c>
      <c r="P101" s="24">
        <v>87837820</v>
      </c>
      <c r="Q101" s="24">
        <v>87993665</v>
      </c>
      <c r="R101" s="24">
        <v>4255</v>
      </c>
      <c r="S101" s="24" t="s">
        <v>753</v>
      </c>
      <c r="T101" s="24" t="s">
        <v>754</v>
      </c>
      <c r="U101" s="24">
        <v>16.146699999999999</v>
      </c>
      <c r="V101" s="24" t="s">
        <v>67</v>
      </c>
      <c r="W101" s="24">
        <v>31.729800000000001</v>
      </c>
      <c r="X101" s="24" t="s">
        <v>64</v>
      </c>
      <c r="Y101" s="24">
        <v>3.2969699999999902</v>
      </c>
    </row>
    <row r="102" spans="1:25" x14ac:dyDescent="0.25">
      <c r="A102" s="24" t="s">
        <v>1920</v>
      </c>
      <c r="B102" s="24" t="s">
        <v>1921</v>
      </c>
      <c r="C102" s="24" t="s">
        <v>1922</v>
      </c>
      <c r="D102" s="24" t="s">
        <v>68</v>
      </c>
      <c r="E102" s="24">
        <v>8.6853510085936891E-3</v>
      </c>
      <c r="F102" s="24">
        <v>0.34471622345973502</v>
      </c>
      <c r="G102" s="24">
        <v>0.22963819002038699</v>
      </c>
      <c r="H102" s="24">
        <v>0.474199172061392</v>
      </c>
      <c r="I102" s="24">
        <v>0.46385544538497903</v>
      </c>
      <c r="J102" s="24" t="s">
        <v>79</v>
      </c>
      <c r="K102" s="24">
        <v>1.67</v>
      </c>
      <c r="L102" s="33">
        <v>2.2936437272678901E-6</v>
      </c>
      <c r="M102" s="24" t="s">
        <v>646</v>
      </c>
      <c r="N102" s="24">
        <v>33724354</v>
      </c>
      <c r="O102" s="24" t="s">
        <v>298</v>
      </c>
      <c r="P102" s="24">
        <v>127703389</v>
      </c>
      <c r="Q102" s="24">
        <v>127941634</v>
      </c>
      <c r="R102" s="24" t="s">
        <v>82</v>
      </c>
      <c r="S102" s="24" t="s">
        <v>1923</v>
      </c>
      <c r="T102" s="24" t="s">
        <v>1924</v>
      </c>
      <c r="U102" s="24">
        <v>0.95039799999999997</v>
      </c>
      <c r="V102" s="24" t="s">
        <v>47</v>
      </c>
      <c r="W102" s="24">
        <v>15.3909</v>
      </c>
      <c r="X102" s="24" t="s">
        <v>60</v>
      </c>
      <c r="Y102" s="24">
        <v>1.7664099999999999E-2</v>
      </c>
    </row>
    <row r="103" spans="1:25" x14ac:dyDescent="0.25">
      <c r="A103" s="24" t="s">
        <v>401</v>
      </c>
      <c r="B103" s="24" t="s">
        <v>1916</v>
      </c>
      <c r="C103" s="24" t="s">
        <v>1917</v>
      </c>
      <c r="D103" s="24" t="s">
        <v>68</v>
      </c>
      <c r="E103" s="24">
        <v>7.6629831171533304E-3</v>
      </c>
      <c r="F103" s="24">
        <v>-0.33161045379304099</v>
      </c>
      <c r="G103" s="24">
        <v>-0.44762111852392</v>
      </c>
      <c r="H103" s="24">
        <v>-0.20514606126680199</v>
      </c>
      <c r="I103" s="24">
        <v>0.16867469251155801</v>
      </c>
      <c r="J103" s="24" t="s">
        <v>79</v>
      </c>
      <c r="K103" s="24">
        <v>3</v>
      </c>
      <c r="L103" s="33">
        <v>1.9997656036093798E-6</v>
      </c>
      <c r="M103" s="24" t="s">
        <v>133</v>
      </c>
      <c r="N103" s="24">
        <v>61840005</v>
      </c>
      <c r="O103" s="24" t="s">
        <v>646</v>
      </c>
      <c r="P103" s="24">
        <v>74597870</v>
      </c>
      <c r="Q103" s="24">
        <v>75065669</v>
      </c>
      <c r="R103" s="24" t="s">
        <v>82</v>
      </c>
      <c r="S103" s="24" t="s">
        <v>1918</v>
      </c>
      <c r="T103" s="24" t="s">
        <v>1919</v>
      </c>
      <c r="U103" s="24">
        <v>4.0713400000000002</v>
      </c>
      <c r="V103" s="24" t="s">
        <v>92</v>
      </c>
      <c r="W103" s="24">
        <v>6.9616600000000002</v>
      </c>
      <c r="X103" s="24" t="s">
        <v>64</v>
      </c>
      <c r="Y103" s="24">
        <v>1.1822999999999999</v>
      </c>
    </row>
    <row r="104" spans="1:25" x14ac:dyDescent="0.25">
      <c r="A104" s="24" t="s">
        <v>540</v>
      </c>
      <c r="B104" s="24" t="s">
        <v>1934</v>
      </c>
      <c r="C104" s="24" t="s">
        <v>1935</v>
      </c>
      <c r="D104" s="24" t="s">
        <v>68</v>
      </c>
      <c r="E104" s="24">
        <v>4.0241749240309502E-2</v>
      </c>
      <c r="F104" s="24">
        <v>-0.36082462929875297</v>
      </c>
      <c r="G104" s="24">
        <v>-0.48960555381549598</v>
      </c>
      <c r="H104" s="24">
        <v>-0.233243430931939</v>
      </c>
      <c r="I104" s="24">
        <v>0.28915661573410001</v>
      </c>
      <c r="J104" s="24" t="s">
        <v>79</v>
      </c>
      <c r="K104" s="24">
        <v>1.5</v>
      </c>
      <c r="L104" s="33">
        <v>1.26424643873357E-5</v>
      </c>
      <c r="M104" s="24" t="s">
        <v>245</v>
      </c>
      <c r="N104" s="24">
        <v>16840084</v>
      </c>
      <c r="O104" s="24" t="s">
        <v>298</v>
      </c>
      <c r="P104" s="24">
        <v>37379212</v>
      </c>
      <c r="Q104" s="24">
        <v>37753435</v>
      </c>
      <c r="R104" s="24" t="s">
        <v>82</v>
      </c>
      <c r="S104" s="24" t="s">
        <v>1936</v>
      </c>
      <c r="T104" s="24" t="s">
        <v>668</v>
      </c>
      <c r="U104" s="24">
        <v>20.232800000000001</v>
      </c>
      <c r="V104" s="24" t="s">
        <v>192</v>
      </c>
      <c r="W104" s="24">
        <v>28.769600000000001</v>
      </c>
      <c r="X104" s="24" t="s">
        <v>60</v>
      </c>
      <c r="Y104" s="24">
        <v>4.16615</v>
      </c>
    </row>
    <row r="105" spans="1:25" x14ac:dyDescent="0.25">
      <c r="A105" s="24" t="s">
        <v>278</v>
      </c>
      <c r="B105" s="24" t="s">
        <v>1135</v>
      </c>
      <c r="C105" s="24" t="s">
        <v>1136</v>
      </c>
      <c r="D105" s="24" t="s">
        <v>68</v>
      </c>
      <c r="E105" s="24">
        <v>2.7767270674514898E-3</v>
      </c>
      <c r="F105" s="24">
        <v>-0.34660027840190799</v>
      </c>
      <c r="G105" s="24">
        <v>-0.48487667548131003</v>
      </c>
      <c r="H105" s="24">
        <v>-0.24449138400465301</v>
      </c>
      <c r="I105" s="24">
        <v>0.20998278260230999</v>
      </c>
      <c r="J105" s="24" t="s">
        <v>157</v>
      </c>
      <c r="K105" s="24">
        <v>6.34</v>
      </c>
      <c r="L105" s="33">
        <v>6.6207716751051899E-7</v>
      </c>
      <c r="M105" s="24" t="s">
        <v>122</v>
      </c>
      <c r="N105" s="24">
        <v>27771022</v>
      </c>
      <c r="O105" s="24" t="s">
        <v>122</v>
      </c>
      <c r="P105" s="24">
        <v>26383096</v>
      </c>
      <c r="Q105" s="24">
        <v>26394874</v>
      </c>
      <c r="R105" s="24">
        <v>1376148</v>
      </c>
      <c r="S105" s="24" t="s">
        <v>1137</v>
      </c>
      <c r="T105" s="24" t="s">
        <v>1138</v>
      </c>
      <c r="U105" s="24">
        <v>6.2102899999999996</v>
      </c>
      <c r="V105" s="24" t="s">
        <v>66</v>
      </c>
      <c r="W105" s="24">
        <v>25.868099999999998</v>
      </c>
      <c r="X105" s="24" t="s">
        <v>34</v>
      </c>
      <c r="Y105" s="24">
        <v>0.77360899999999999</v>
      </c>
    </row>
    <row r="106" spans="1:25" x14ac:dyDescent="0.25">
      <c r="A106" s="24" t="s">
        <v>278</v>
      </c>
      <c r="B106" s="24" t="s">
        <v>623</v>
      </c>
      <c r="C106" s="24" t="s">
        <v>624</v>
      </c>
      <c r="D106" s="24" t="s">
        <v>68</v>
      </c>
      <c r="E106" s="33">
        <v>2.1431790428141798E-5</v>
      </c>
      <c r="F106" s="24">
        <v>-0.469792353693256</v>
      </c>
      <c r="G106" s="24">
        <v>-0.65866351012246505</v>
      </c>
      <c r="H106" s="24">
        <v>-0.27855819922201103</v>
      </c>
      <c r="I106" s="24">
        <v>0.20998278260230999</v>
      </c>
      <c r="J106" s="24" t="s">
        <v>157</v>
      </c>
      <c r="K106" s="24">
        <v>12.07</v>
      </c>
      <c r="L106" s="33">
        <v>3.6618090691519302E-9</v>
      </c>
      <c r="M106" s="24" t="s">
        <v>122</v>
      </c>
      <c r="N106" s="24">
        <v>27771022</v>
      </c>
      <c r="O106" s="24" t="s">
        <v>122</v>
      </c>
      <c r="P106" s="24">
        <v>26365159</v>
      </c>
      <c r="Q106" s="24">
        <v>26378320</v>
      </c>
      <c r="R106" s="24">
        <v>1392702</v>
      </c>
      <c r="S106" s="24" t="s">
        <v>625</v>
      </c>
      <c r="T106" s="24" t="s">
        <v>626</v>
      </c>
      <c r="U106" s="24">
        <v>18.720600000000001</v>
      </c>
      <c r="V106" s="24" t="s">
        <v>59</v>
      </c>
      <c r="W106" s="24">
        <v>94.636600000000001</v>
      </c>
      <c r="X106" s="24" t="s">
        <v>34</v>
      </c>
      <c r="Y106" s="24">
        <v>2.5585200000000001</v>
      </c>
    </row>
    <row r="107" spans="1:25" x14ac:dyDescent="0.25">
      <c r="A107" s="24" t="s">
        <v>278</v>
      </c>
      <c r="B107" s="24" t="s">
        <v>772</v>
      </c>
      <c r="C107" s="24" t="s">
        <v>773</v>
      </c>
      <c r="D107" s="24" t="s">
        <v>68</v>
      </c>
      <c r="E107" s="24">
        <v>8.1372327379831098E-4</v>
      </c>
      <c r="F107" s="24">
        <v>0.64581143558452703</v>
      </c>
      <c r="G107" s="24">
        <v>0.40915271742031201</v>
      </c>
      <c r="H107" s="24">
        <v>0.87014245437065496</v>
      </c>
      <c r="I107" s="24">
        <v>0.20998278260230999</v>
      </c>
      <c r="J107" s="24" t="s">
        <v>157</v>
      </c>
      <c r="K107" s="24">
        <v>2.54</v>
      </c>
      <c r="L107" s="33">
        <v>1.7651058163608799E-7</v>
      </c>
      <c r="M107" s="24" t="s">
        <v>122</v>
      </c>
      <c r="N107" s="24">
        <v>27771022</v>
      </c>
      <c r="O107" s="24" t="s">
        <v>122</v>
      </c>
      <c r="P107" s="24">
        <v>29672392</v>
      </c>
      <c r="Q107" s="24">
        <v>29681110</v>
      </c>
      <c r="R107" s="24">
        <v>1901370</v>
      </c>
      <c r="S107" s="24" t="s">
        <v>774</v>
      </c>
      <c r="T107" s="24" t="s">
        <v>775</v>
      </c>
      <c r="U107" s="24">
        <v>0.11279</v>
      </c>
      <c r="V107" s="24" t="s">
        <v>93</v>
      </c>
      <c r="W107" s="24">
        <v>17.6569</v>
      </c>
      <c r="X107" s="24" t="s">
        <v>34</v>
      </c>
      <c r="Y107" s="24">
        <v>7.58467E-3</v>
      </c>
    </row>
    <row r="108" spans="1:25" x14ac:dyDescent="0.25">
      <c r="A108" s="24" t="s">
        <v>130</v>
      </c>
      <c r="B108" s="24" t="s">
        <v>573</v>
      </c>
      <c r="C108" s="24" t="s">
        <v>574</v>
      </c>
      <c r="D108" s="24" t="s">
        <v>68</v>
      </c>
      <c r="E108" s="24">
        <v>9.7681731003799598E-4</v>
      </c>
      <c r="F108" s="24">
        <v>0.62263761878454604</v>
      </c>
      <c r="G108" s="24">
        <v>0.44283282288880299</v>
      </c>
      <c r="H108" s="24">
        <v>0.83319278489623205</v>
      </c>
      <c r="I108" s="24">
        <v>0.14285714924335399</v>
      </c>
      <c r="J108" s="24" t="s">
        <v>157</v>
      </c>
      <c r="K108" s="24">
        <v>39.76</v>
      </c>
      <c r="L108" s="33">
        <v>2.1469959990386101E-7</v>
      </c>
      <c r="M108" s="24" t="s">
        <v>133</v>
      </c>
      <c r="N108" s="24">
        <v>45666837</v>
      </c>
      <c r="O108" s="24" t="s">
        <v>133</v>
      </c>
      <c r="P108" s="24">
        <v>46762506</v>
      </c>
      <c r="Q108" s="24">
        <v>46833058</v>
      </c>
      <c r="R108" s="24">
        <v>1095669</v>
      </c>
      <c r="S108" s="24" t="s">
        <v>575</v>
      </c>
      <c r="T108" s="24" t="s">
        <v>576</v>
      </c>
      <c r="U108" s="24">
        <v>0.91497600000000001</v>
      </c>
      <c r="V108" s="24" t="s">
        <v>46</v>
      </c>
      <c r="W108" s="24">
        <v>36.5839</v>
      </c>
      <c r="X108" s="24" t="s">
        <v>60</v>
      </c>
      <c r="Y108" s="24">
        <v>4.19034E-2</v>
      </c>
    </row>
    <row r="109" spans="1:25" x14ac:dyDescent="0.25">
      <c r="A109" s="24" t="s">
        <v>305</v>
      </c>
      <c r="B109" s="24" t="s">
        <v>314</v>
      </c>
      <c r="C109" s="24" t="s">
        <v>315</v>
      </c>
      <c r="D109" s="24" t="s">
        <v>43</v>
      </c>
      <c r="E109" s="33">
        <v>3.2456632959197402E-12</v>
      </c>
      <c r="F109" s="24">
        <v>-0.481245221405257</v>
      </c>
      <c r="G109" s="24">
        <v>-0.569223535763144</v>
      </c>
      <c r="H109" s="24">
        <v>-0.38596273065305797</v>
      </c>
      <c r="I109" s="24">
        <v>0.44029849767684898</v>
      </c>
      <c r="J109" s="24" t="s">
        <v>29</v>
      </c>
      <c r="K109" s="24">
        <v>58.9</v>
      </c>
      <c r="L109" s="33">
        <v>2.9343169290474999E-16</v>
      </c>
      <c r="M109" s="24" t="s">
        <v>81</v>
      </c>
      <c r="N109" s="24">
        <v>30966478</v>
      </c>
      <c r="O109" s="24" t="s">
        <v>81</v>
      </c>
      <c r="P109" s="24">
        <v>31115754</v>
      </c>
      <c r="Q109" s="24">
        <v>31131393</v>
      </c>
      <c r="R109" s="24">
        <v>149276</v>
      </c>
      <c r="S109" s="24" t="s">
        <v>316</v>
      </c>
      <c r="T109" s="24" t="s">
        <v>317</v>
      </c>
      <c r="U109" s="24">
        <v>37.523000000000003</v>
      </c>
      <c r="V109" s="24" t="s">
        <v>28</v>
      </c>
      <c r="W109" s="24">
        <v>107.822</v>
      </c>
      <c r="X109" s="24" t="s">
        <v>64</v>
      </c>
      <c r="Y109" s="24">
        <v>17.369900000000001</v>
      </c>
    </row>
    <row r="110" spans="1:25" x14ac:dyDescent="0.25">
      <c r="A110" s="24" t="s">
        <v>305</v>
      </c>
      <c r="B110" s="24" t="s">
        <v>880</v>
      </c>
      <c r="C110" s="24" t="s">
        <v>881</v>
      </c>
      <c r="D110" s="24" t="s">
        <v>43</v>
      </c>
      <c r="E110" s="24">
        <v>2.1043938999061498E-2</v>
      </c>
      <c r="F110" s="24">
        <v>0.55302624850334203</v>
      </c>
      <c r="G110" s="24">
        <v>0.349797962769475</v>
      </c>
      <c r="H110" s="24">
        <v>0.73030370361425501</v>
      </c>
      <c r="I110" s="24">
        <v>0.44029849767684898</v>
      </c>
      <c r="J110" s="24" t="s">
        <v>29</v>
      </c>
      <c r="K110" s="24">
        <v>49.54</v>
      </c>
      <c r="L110" s="33">
        <v>6.09062256338208E-6</v>
      </c>
      <c r="M110" s="24" t="s">
        <v>81</v>
      </c>
      <c r="N110" s="24">
        <v>30966478</v>
      </c>
      <c r="O110" s="24" t="s">
        <v>81</v>
      </c>
      <c r="P110" s="24">
        <v>30956872</v>
      </c>
      <c r="Q110" s="24">
        <v>30957199</v>
      </c>
      <c r="R110" s="24">
        <v>9279</v>
      </c>
      <c r="S110" s="24" t="s">
        <v>882</v>
      </c>
      <c r="T110" s="24" t="s">
        <v>883</v>
      </c>
      <c r="U110" s="24">
        <v>0.52450699999999995</v>
      </c>
      <c r="V110" s="24" t="s">
        <v>47</v>
      </c>
      <c r="W110" s="24">
        <v>2.2258399999999998</v>
      </c>
      <c r="X110" s="24" t="s">
        <v>65</v>
      </c>
      <c r="Y110" s="24">
        <v>0.104435999999999</v>
      </c>
    </row>
    <row r="111" spans="1:25" x14ac:dyDescent="0.25">
      <c r="A111" s="24" t="s">
        <v>305</v>
      </c>
      <c r="B111" s="24" t="s">
        <v>310</v>
      </c>
      <c r="C111" s="24" t="s">
        <v>311</v>
      </c>
      <c r="D111" s="24" t="s">
        <v>43</v>
      </c>
      <c r="E111" s="33">
        <v>4.3723675465134702E-14</v>
      </c>
      <c r="F111" s="24">
        <v>-0.833502349484185</v>
      </c>
      <c r="G111" s="24">
        <v>-0.98651641551281399</v>
      </c>
      <c r="H111" s="24">
        <v>-0.68449900143519804</v>
      </c>
      <c r="I111" s="24">
        <v>0.44029849767684898</v>
      </c>
      <c r="J111" s="24" t="s">
        <v>29</v>
      </c>
      <c r="K111" s="24">
        <v>56.16</v>
      </c>
      <c r="L111" s="33">
        <v>3.4428831836165999E-18</v>
      </c>
      <c r="M111" s="24" t="s">
        <v>81</v>
      </c>
      <c r="N111" s="24">
        <v>30966478</v>
      </c>
      <c r="O111" s="24" t="s">
        <v>81</v>
      </c>
      <c r="P111" s="24">
        <v>31043150</v>
      </c>
      <c r="Q111" s="24">
        <v>31049868</v>
      </c>
      <c r="R111" s="24">
        <v>76672</v>
      </c>
      <c r="S111" s="24" t="s">
        <v>312</v>
      </c>
      <c r="T111" s="24" t="s">
        <v>313</v>
      </c>
      <c r="U111" s="24">
        <v>2.21285</v>
      </c>
      <c r="V111" s="24" t="s">
        <v>93</v>
      </c>
      <c r="W111" s="24">
        <v>16.9436</v>
      </c>
      <c r="X111" s="24" t="s">
        <v>66</v>
      </c>
      <c r="Y111" s="24">
        <v>0.37578299999999998</v>
      </c>
    </row>
    <row r="112" spans="1:25" x14ac:dyDescent="0.25">
      <c r="A112" s="24" t="s">
        <v>39</v>
      </c>
      <c r="B112" s="24" t="s">
        <v>513</v>
      </c>
      <c r="C112" s="24" t="s">
        <v>514</v>
      </c>
      <c r="D112" s="24" t="s">
        <v>43</v>
      </c>
      <c r="E112" s="24">
        <v>3.8499081869461202E-2</v>
      </c>
      <c r="F112" s="24">
        <v>0.80655416676063696</v>
      </c>
      <c r="G112" s="24">
        <v>0.57809331312525403</v>
      </c>
      <c r="H112" s="24">
        <v>1.0126699095232199</v>
      </c>
      <c r="I112" s="24">
        <v>0.118336886167526</v>
      </c>
      <c r="J112" s="24" t="s">
        <v>29</v>
      </c>
      <c r="K112" s="24">
        <v>74.459999999999994</v>
      </c>
      <c r="L112" s="33">
        <v>1.2021421927471499E-5</v>
      </c>
      <c r="M112" s="24" t="s">
        <v>30</v>
      </c>
      <c r="N112" s="24">
        <v>205768611</v>
      </c>
      <c r="O112" s="24" t="s">
        <v>30</v>
      </c>
      <c r="P112" s="24">
        <v>205828022</v>
      </c>
      <c r="Q112" s="24">
        <v>205850132</v>
      </c>
      <c r="R112" s="24">
        <v>59411</v>
      </c>
      <c r="S112" s="24" t="s">
        <v>517</v>
      </c>
      <c r="T112" s="24" t="s">
        <v>518</v>
      </c>
      <c r="U112" s="24">
        <v>0.66048200000000001</v>
      </c>
      <c r="V112" s="24" t="s">
        <v>65</v>
      </c>
      <c r="W112" s="24">
        <v>39.987900000000003</v>
      </c>
      <c r="X112" s="24" t="s">
        <v>66</v>
      </c>
      <c r="Y112" s="24">
        <v>4.2415799999999997E-2</v>
      </c>
    </row>
    <row r="113" spans="1:25" x14ac:dyDescent="0.25">
      <c r="A113" s="24" t="s">
        <v>39</v>
      </c>
      <c r="B113" s="24" t="s">
        <v>26</v>
      </c>
      <c r="C113" s="24" t="s">
        <v>27</v>
      </c>
      <c r="D113" s="24" t="s">
        <v>43</v>
      </c>
      <c r="E113" s="24">
        <v>1.9846234077546002E-2</v>
      </c>
      <c r="F113" s="24">
        <v>0.51882041181549199</v>
      </c>
      <c r="G113" s="24">
        <v>0.36567280303451</v>
      </c>
      <c r="H113" s="24">
        <v>0.65171397709100498</v>
      </c>
      <c r="I113" s="24">
        <v>0.118336886167526</v>
      </c>
      <c r="J113" s="24" t="s">
        <v>29</v>
      </c>
      <c r="K113" s="24">
        <v>75.17</v>
      </c>
      <c r="L113" s="33">
        <v>5.7180322292682503E-6</v>
      </c>
      <c r="M113" s="24" t="s">
        <v>30</v>
      </c>
      <c r="N113" s="24">
        <v>205768611</v>
      </c>
      <c r="O113" s="24" t="s">
        <v>30</v>
      </c>
      <c r="P113" s="24">
        <v>205767986</v>
      </c>
      <c r="Q113" s="24">
        <v>205775460</v>
      </c>
      <c r="R113" s="24">
        <v>0</v>
      </c>
      <c r="S113" s="24" t="s">
        <v>40</v>
      </c>
      <c r="T113" s="24" t="s">
        <v>41</v>
      </c>
      <c r="U113" s="24">
        <v>15.802099999999999</v>
      </c>
      <c r="V113" s="24" t="s">
        <v>33</v>
      </c>
      <c r="W113" s="24">
        <v>36.7346</v>
      </c>
      <c r="X113" s="24" t="s">
        <v>34</v>
      </c>
      <c r="Y113" s="24">
        <v>4.1522100000000002</v>
      </c>
    </row>
    <row r="114" spans="1:25" x14ac:dyDescent="0.25">
      <c r="A114" s="24" t="s">
        <v>318</v>
      </c>
      <c r="B114" s="24" t="s">
        <v>319</v>
      </c>
      <c r="C114" s="24" t="s">
        <v>320</v>
      </c>
      <c r="D114" s="24" t="s">
        <v>43</v>
      </c>
      <c r="E114" s="33">
        <v>5.7589452154954199E-15</v>
      </c>
      <c r="F114" s="24">
        <v>0.490209260789641</v>
      </c>
      <c r="G114" s="24">
        <v>0.40781251572209698</v>
      </c>
      <c r="H114" s="24">
        <v>0.597340680928657</v>
      </c>
      <c r="I114" s="24">
        <v>0.21428571641445099</v>
      </c>
      <c r="J114" s="24" t="s">
        <v>29</v>
      </c>
      <c r="K114" s="24">
        <v>286.32</v>
      </c>
      <c r="L114" s="33">
        <v>4.2509193972795302E-19</v>
      </c>
      <c r="M114" s="24" t="s">
        <v>30</v>
      </c>
      <c r="N114" s="24">
        <v>171750629</v>
      </c>
      <c r="O114" s="24" t="s">
        <v>30</v>
      </c>
      <c r="P114" s="24">
        <v>171700160</v>
      </c>
      <c r="Q114" s="24">
        <v>171742247</v>
      </c>
      <c r="R114" s="24">
        <v>8382</v>
      </c>
      <c r="S114" s="24" t="s">
        <v>321</v>
      </c>
      <c r="T114" s="24" t="s">
        <v>322</v>
      </c>
      <c r="U114" s="24">
        <v>12.982900000000001</v>
      </c>
      <c r="V114" s="24" t="s">
        <v>28</v>
      </c>
      <c r="W114" s="24">
        <v>39.593000000000004</v>
      </c>
      <c r="X114" s="24" t="s">
        <v>60</v>
      </c>
      <c r="Y114" s="24">
        <v>3.3463799999999999</v>
      </c>
    </row>
    <row r="115" spans="1:25" x14ac:dyDescent="0.25">
      <c r="A115" s="24" t="s">
        <v>675</v>
      </c>
      <c r="B115" s="24" t="s">
        <v>676</v>
      </c>
      <c r="C115" s="24" t="s">
        <v>677</v>
      </c>
      <c r="D115" s="24" t="s">
        <v>43</v>
      </c>
      <c r="E115" s="33">
        <v>2.63802732594854E-18</v>
      </c>
      <c r="F115" s="24">
        <v>-0.78729237184668399</v>
      </c>
      <c r="G115" s="24">
        <v>-0.91932031600081199</v>
      </c>
      <c r="H115" s="24">
        <v>-0.64193213366456603</v>
      </c>
      <c r="I115" s="24">
        <v>0.33368870615959101</v>
      </c>
      <c r="J115" s="24" t="s">
        <v>29</v>
      </c>
      <c r="K115" s="24">
        <v>330.9</v>
      </c>
      <c r="L115" s="33">
        <v>1.52542548498686E-22</v>
      </c>
      <c r="M115" s="24" t="s">
        <v>89</v>
      </c>
      <c r="N115" s="24">
        <v>151391177</v>
      </c>
      <c r="O115" s="24" t="s">
        <v>89</v>
      </c>
      <c r="P115" s="24">
        <v>151337380</v>
      </c>
      <c r="Q115" s="24">
        <v>151384812</v>
      </c>
      <c r="R115" s="24">
        <v>6365</v>
      </c>
      <c r="S115" s="24" t="s">
        <v>678</v>
      </c>
      <c r="T115" s="24" t="s">
        <v>679</v>
      </c>
      <c r="U115" s="24">
        <v>2.13503</v>
      </c>
      <c r="V115" s="24" t="s">
        <v>93</v>
      </c>
      <c r="W115" s="24">
        <v>20.598400000000002</v>
      </c>
      <c r="X115" s="24" t="s">
        <v>73</v>
      </c>
      <c r="Y115" s="24">
        <v>6.3507999999999995E-2</v>
      </c>
    </row>
    <row r="116" spans="1:25" x14ac:dyDescent="0.25">
      <c r="A116" s="24" t="s">
        <v>295</v>
      </c>
      <c r="B116" s="24" t="s">
        <v>296</v>
      </c>
      <c r="C116" s="24" t="s">
        <v>297</v>
      </c>
      <c r="D116" s="24" t="s">
        <v>43</v>
      </c>
      <c r="E116" s="33">
        <v>6.9747665770816297E-27</v>
      </c>
      <c r="F116" s="24">
        <v>0.75771582877094901</v>
      </c>
      <c r="G116" s="24">
        <v>0.65715957624657795</v>
      </c>
      <c r="H116" s="24">
        <v>0.86007492508095496</v>
      </c>
      <c r="I116" s="24">
        <v>0.103411510586738</v>
      </c>
      <c r="J116" s="24" t="s">
        <v>29</v>
      </c>
      <c r="K116" s="24">
        <v>54.97</v>
      </c>
      <c r="L116" s="33">
        <v>2.3988309694639602E-31</v>
      </c>
      <c r="M116" s="24" t="s">
        <v>298</v>
      </c>
      <c r="N116" s="24">
        <v>134863415</v>
      </c>
      <c r="O116" s="24" t="s">
        <v>298</v>
      </c>
      <c r="P116" s="24">
        <v>134738501</v>
      </c>
      <c r="Q116" s="24">
        <v>134752160</v>
      </c>
      <c r="R116" s="24">
        <v>111255</v>
      </c>
      <c r="S116" s="24" t="s">
        <v>299</v>
      </c>
      <c r="T116" s="24" t="s">
        <v>300</v>
      </c>
      <c r="U116" s="24">
        <v>44.155900000000003</v>
      </c>
      <c r="V116" s="24" t="s">
        <v>96</v>
      </c>
      <c r="W116" s="24">
        <v>99.701800000000006</v>
      </c>
      <c r="X116" s="24" t="s">
        <v>36</v>
      </c>
      <c r="Y116" s="24">
        <v>10.027100000000001</v>
      </c>
    </row>
    <row r="117" spans="1:25" x14ac:dyDescent="0.25">
      <c r="A117" s="24" t="s">
        <v>603</v>
      </c>
      <c r="B117" s="24" t="s">
        <v>604</v>
      </c>
      <c r="C117" s="24" t="s">
        <v>605</v>
      </c>
      <c r="D117" s="24" t="s">
        <v>43</v>
      </c>
      <c r="E117" s="24">
        <v>1.23782323005807E-2</v>
      </c>
      <c r="F117" s="24">
        <v>0.280921629065159</v>
      </c>
      <c r="G117" s="24">
        <v>0.172270041294977</v>
      </c>
      <c r="H117" s="24">
        <v>0.37885912126064902</v>
      </c>
      <c r="I117" s="24">
        <v>0.47228145599365201</v>
      </c>
      <c r="J117" s="24" t="s">
        <v>29</v>
      </c>
      <c r="K117" s="24">
        <v>7.58</v>
      </c>
      <c r="L117" s="33">
        <v>3.3883683222213798E-6</v>
      </c>
      <c r="M117" s="24" t="s">
        <v>326</v>
      </c>
      <c r="N117" s="24">
        <v>37520065</v>
      </c>
      <c r="O117" s="24" t="s">
        <v>326</v>
      </c>
      <c r="P117" s="24">
        <v>37171888</v>
      </c>
      <c r="Q117" s="24">
        <v>37173811</v>
      </c>
      <c r="R117" s="24">
        <v>346254</v>
      </c>
      <c r="S117" s="24" t="s">
        <v>606</v>
      </c>
      <c r="T117" s="24" t="s">
        <v>607</v>
      </c>
      <c r="U117" s="24">
        <v>1.9244299999999901</v>
      </c>
      <c r="V117" s="24" t="s">
        <v>96</v>
      </c>
      <c r="W117" s="24">
        <v>9.8515499999999996</v>
      </c>
      <c r="X117" s="24" t="s">
        <v>34</v>
      </c>
      <c r="Y117" s="24">
        <v>0.52005500000000005</v>
      </c>
    </row>
    <row r="118" spans="1:25" x14ac:dyDescent="0.25">
      <c r="A118" s="24" t="s">
        <v>86</v>
      </c>
      <c r="B118" s="24" t="s">
        <v>114</v>
      </c>
      <c r="C118" s="24" t="s">
        <v>115</v>
      </c>
      <c r="D118" s="24" t="s">
        <v>43</v>
      </c>
      <c r="E118" s="33">
        <v>2.4489221993388701E-18</v>
      </c>
      <c r="F118" s="24">
        <v>0.45498948240273701</v>
      </c>
      <c r="G118" s="24">
        <v>0.37240103154632198</v>
      </c>
      <c r="H118" s="24">
        <v>0.54169355007287501</v>
      </c>
      <c r="I118" s="24">
        <v>0.36567163467407199</v>
      </c>
      <c r="J118" s="24" t="s">
        <v>29</v>
      </c>
      <c r="K118" s="24">
        <v>13.59</v>
      </c>
      <c r="L118" s="33">
        <v>1.4136136943047299E-22</v>
      </c>
      <c r="M118" s="24" t="s">
        <v>89</v>
      </c>
      <c r="N118" s="24">
        <v>48711556</v>
      </c>
      <c r="O118" s="24" t="s">
        <v>89</v>
      </c>
      <c r="P118" s="24">
        <v>49416775</v>
      </c>
      <c r="Q118" s="24">
        <v>49422753</v>
      </c>
      <c r="R118" s="24">
        <v>705219</v>
      </c>
      <c r="S118" s="24" t="s">
        <v>116</v>
      </c>
      <c r="T118" s="24" t="s">
        <v>117</v>
      </c>
      <c r="U118" s="24">
        <v>18.747699999999998</v>
      </c>
      <c r="V118" s="24" t="s">
        <v>118</v>
      </c>
      <c r="W118" s="24">
        <v>83.088999999999999</v>
      </c>
      <c r="X118" s="24" t="s">
        <v>60</v>
      </c>
      <c r="Y118" s="24">
        <v>5.1061300000000003</v>
      </c>
    </row>
    <row r="119" spans="1:25" x14ac:dyDescent="0.25">
      <c r="A119" s="24" t="s">
        <v>86</v>
      </c>
      <c r="B119" s="24" t="s">
        <v>561</v>
      </c>
      <c r="C119" s="24" t="s">
        <v>562</v>
      </c>
      <c r="D119" s="24" t="s">
        <v>43</v>
      </c>
      <c r="E119" s="33">
        <v>7.3409533855330005E-12</v>
      </c>
      <c r="F119" s="24">
        <v>0.84794951953636</v>
      </c>
      <c r="G119" s="24">
        <v>0.63970613446271896</v>
      </c>
      <c r="H119" s="24">
        <v>1.0377569629554599</v>
      </c>
      <c r="I119" s="24">
        <v>0.36567163467407199</v>
      </c>
      <c r="J119" s="24" t="s">
        <v>29</v>
      </c>
      <c r="K119" s="24">
        <v>58.06</v>
      </c>
      <c r="L119" s="33">
        <v>6.8434652090632299E-16</v>
      </c>
      <c r="M119" s="24" t="s">
        <v>89</v>
      </c>
      <c r="N119" s="24">
        <v>48711556</v>
      </c>
      <c r="O119" s="24" t="s">
        <v>89</v>
      </c>
      <c r="P119" s="24">
        <v>49198428</v>
      </c>
      <c r="Q119" s="24">
        <v>49258104</v>
      </c>
      <c r="R119" s="24">
        <v>486872</v>
      </c>
      <c r="S119" s="24" t="s">
        <v>563</v>
      </c>
      <c r="T119" s="24" t="s">
        <v>564</v>
      </c>
      <c r="U119" s="24">
        <v>1.3210899999999901</v>
      </c>
      <c r="V119" s="24" t="s">
        <v>47</v>
      </c>
      <c r="W119" s="24">
        <v>42.605699999999999</v>
      </c>
      <c r="X119" s="24" t="s">
        <v>66</v>
      </c>
      <c r="Y119" s="24">
        <v>2.1882700000000001E-2</v>
      </c>
    </row>
    <row r="120" spans="1:25" x14ac:dyDescent="0.25">
      <c r="A120" s="24" t="s">
        <v>86</v>
      </c>
      <c r="B120" s="24" t="s">
        <v>102</v>
      </c>
      <c r="C120" s="24" t="s">
        <v>103</v>
      </c>
      <c r="D120" s="24" t="s">
        <v>43</v>
      </c>
      <c r="E120" s="33">
        <v>4.32552405309821E-5</v>
      </c>
      <c r="F120" s="24">
        <v>0.32923305863561098</v>
      </c>
      <c r="G120" s="24">
        <v>0.22568509132654399</v>
      </c>
      <c r="H120" s="24">
        <v>0.42288022887473398</v>
      </c>
      <c r="I120" s="24">
        <v>0.36567163467407199</v>
      </c>
      <c r="J120" s="24" t="s">
        <v>29</v>
      </c>
      <c r="K120" s="24">
        <v>36.19</v>
      </c>
      <c r="L120" s="33">
        <v>7.7124316853020297E-9</v>
      </c>
      <c r="M120" s="24" t="s">
        <v>89</v>
      </c>
      <c r="N120" s="24">
        <v>48711556</v>
      </c>
      <c r="O120" s="24" t="s">
        <v>89</v>
      </c>
      <c r="P120" s="24">
        <v>49015954</v>
      </c>
      <c r="Q120" s="24">
        <v>49022293</v>
      </c>
      <c r="R120" s="24">
        <v>304398</v>
      </c>
      <c r="S120" s="24" t="s">
        <v>104</v>
      </c>
      <c r="T120" s="24" t="s">
        <v>105</v>
      </c>
      <c r="U120" s="24">
        <v>21.648499999999999</v>
      </c>
      <c r="V120" s="24" t="s">
        <v>47</v>
      </c>
      <c r="W120" s="24">
        <v>125.666</v>
      </c>
      <c r="X120" s="24" t="s">
        <v>36</v>
      </c>
      <c r="Y120" s="24">
        <v>6.9171300000000002</v>
      </c>
    </row>
    <row r="121" spans="1:25" x14ac:dyDescent="0.25">
      <c r="A121" s="24" t="s">
        <v>86</v>
      </c>
      <c r="B121" s="24" t="s">
        <v>87</v>
      </c>
      <c r="C121" s="24" t="s">
        <v>88</v>
      </c>
      <c r="D121" s="24" t="s">
        <v>43</v>
      </c>
      <c r="E121" s="33">
        <v>7.0177075879178796E-29</v>
      </c>
      <c r="F121" s="24">
        <v>0.87461458144372395</v>
      </c>
      <c r="G121" s="24">
        <v>0.76969234138468101</v>
      </c>
      <c r="H121" s="24">
        <v>0.98702429131495495</v>
      </c>
      <c r="I121" s="24">
        <v>0.36567163467407199</v>
      </c>
      <c r="J121" s="24" t="s">
        <v>29</v>
      </c>
      <c r="K121" s="24">
        <v>109.09</v>
      </c>
      <c r="L121" s="33">
        <v>2.1948230901304198E-33</v>
      </c>
      <c r="M121" s="24" t="s">
        <v>89</v>
      </c>
      <c r="N121" s="24">
        <v>48711556</v>
      </c>
      <c r="O121" s="24" t="s">
        <v>89</v>
      </c>
      <c r="P121" s="24">
        <v>48673844</v>
      </c>
      <c r="Q121" s="24">
        <v>48686364</v>
      </c>
      <c r="R121" s="24">
        <v>25192</v>
      </c>
      <c r="S121" s="24" t="s">
        <v>90</v>
      </c>
      <c r="T121" s="24" t="s">
        <v>91</v>
      </c>
      <c r="U121" s="24">
        <v>23.984999999999999</v>
      </c>
      <c r="V121" s="24" t="s">
        <v>45</v>
      </c>
      <c r="W121" s="24">
        <v>60.957000000000001</v>
      </c>
      <c r="X121" s="24" t="s">
        <v>60</v>
      </c>
      <c r="Y121" s="24">
        <v>4.6496000000000004</v>
      </c>
    </row>
    <row r="122" spans="1:25" x14ac:dyDescent="0.25">
      <c r="A122" s="24" t="s">
        <v>86</v>
      </c>
      <c r="B122" s="24" t="s">
        <v>707</v>
      </c>
      <c r="C122" s="24" t="s">
        <v>708</v>
      </c>
      <c r="D122" s="24" t="s">
        <v>43</v>
      </c>
      <c r="E122" s="24">
        <v>2.6737525070062401E-3</v>
      </c>
      <c r="F122" s="24">
        <v>0.27524009534418298</v>
      </c>
      <c r="G122" s="24">
        <v>0.17435633309349</v>
      </c>
      <c r="H122" s="24">
        <v>0.35952890544736299</v>
      </c>
      <c r="I122" s="24">
        <v>0.36567163467407199</v>
      </c>
      <c r="J122" s="24" t="s">
        <v>29</v>
      </c>
      <c r="K122" s="24">
        <v>9.7100000000000009</v>
      </c>
      <c r="L122" s="33">
        <v>6.3617970193712803E-7</v>
      </c>
      <c r="M122" s="24" t="s">
        <v>89</v>
      </c>
      <c r="N122" s="24">
        <v>48711556</v>
      </c>
      <c r="O122" s="24" t="s">
        <v>89</v>
      </c>
      <c r="P122" s="24">
        <v>49422946</v>
      </c>
      <c r="Q122" s="24">
        <v>49429326</v>
      </c>
      <c r="R122" s="24">
        <v>711390</v>
      </c>
      <c r="S122" s="24" t="s">
        <v>709</v>
      </c>
      <c r="T122" s="24" t="s">
        <v>710</v>
      </c>
      <c r="U122" s="24">
        <v>19.444099999999999</v>
      </c>
      <c r="V122" s="24" t="s">
        <v>35</v>
      </c>
      <c r="W122" s="24">
        <v>67.442400000000006</v>
      </c>
      <c r="X122" s="24" t="s">
        <v>60</v>
      </c>
      <c r="Y122" s="24">
        <v>5.8176600000000001</v>
      </c>
    </row>
    <row r="123" spans="1:25" x14ac:dyDescent="0.25">
      <c r="A123" s="24" t="s">
        <v>86</v>
      </c>
      <c r="B123" s="24" t="s">
        <v>357</v>
      </c>
      <c r="C123" s="24" t="s">
        <v>358</v>
      </c>
      <c r="D123" s="24" t="s">
        <v>43</v>
      </c>
      <c r="E123" s="33">
        <v>6.91181279098067E-5</v>
      </c>
      <c r="F123" s="24">
        <v>0.23116354465255801</v>
      </c>
      <c r="G123" s="24">
        <v>0.154779458273514</v>
      </c>
      <c r="H123" s="24">
        <v>0.29912526012477503</v>
      </c>
      <c r="I123" s="24">
        <v>0.36567163467407199</v>
      </c>
      <c r="J123" s="24" t="s">
        <v>29</v>
      </c>
      <c r="K123" s="24">
        <v>89.35</v>
      </c>
      <c r="L123" s="33">
        <v>1.2706092750774299E-8</v>
      </c>
      <c r="M123" s="24" t="s">
        <v>89</v>
      </c>
      <c r="N123" s="24">
        <v>48711556</v>
      </c>
      <c r="O123" s="24" t="s">
        <v>89</v>
      </c>
      <c r="P123" s="24">
        <v>48989989</v>
      </c>
      <c r="Q123" s="24">
        <v>49007061</v>
      </c>
      <c r="R123" s="24">
        <v>278433</v>
      </c>
      <c r="S123" s="24" t="s">
        <v>359</v>
      </c>
      <c r="T123" s="24" t="s">
        <v>360</v>
      </c>
      <c r="U123" s="24">
        <v>14.203099999999999</v>
      </c>
      <c r="V123" s="24" t="s">
        <v>56</v>
      </c>
      <c r="W123" s="24">
        <v>91.831000000000003</v>
      </c>
      <c r="X123" s="24" t="s">
        <v>60</v>
      </c>
      <c r="Y123" s="24">
        <v>3.85025</v>
      </c>
    </row>
    <row r="124" spans="1:25" x14ac:dyDescent="0.25">
      <c r="A124" s="24" t="s">
        <v>86</v>
      </c>
      <c r="B124" s="24" t="s">
        <v>565</v>
      </c>
      <c r="C124" s="24" t="s">
        <v>566</v>
      </c>
      <c r="D124" s="24" t="s">
        <v>43</v>
      </c>
      <c r="E124" s="33">
        <v>1.16197569358776E-9</v>
      </c>
      <c r="F124" s="24">
        <v>0.76630422580926805</v>
      </c>
      <c r="G124" s="24">
        <v>0.55431367968024703</v>
      </c>
      <c r="H124" s="24">
        <v>0.93550895092415898</v>
      </c>
      <c r="I124" s="24">
        <v>0.36567163467407199</v>
      </c>
      <c r="J124" s="24" t="s">
        <v>29</v>
      </c>
      <c r="K124" s="24">
        <v>2.96</v>
      </c>
      <c r="L124" s="33">
        <v>1.2737007504014601E-13</v>
      </c>
      <c r="M124" s="24" t="s">
        <v>89</v>
      </c>
      <c r="N124" s="24">
        <v>48711556</v>
      </c>
      <c r="O124" s="24" t="s">
        <v>89</v>
      </c>
      <c r="P124" s="24">
        <v>49260085</v>
      </c>
      <c r="Q124" s="24">
        <v>49261316</v>
      </c>
      <c r="R124" s="24">
        <v>548529</v>
      </c>
      <c r="S124" s="24" t="s">
        <v>567</v>
      </c>
      <c r="T124" s="24" t="s">
        <v>568</v>
      </c>
      <c r="U124" s="24">
        <v>1.3588799999999901</v>
      </c>
      <c r="V124" s="24" t="s">
        <v>47</v>
      </c>
      <c r="W124" s="24">
        <v>29.704799999999999</v>
      </c>
      <c r="X124" s="24" t="s">
        <v>65</v>
      </c>
      <c r="Y124" s="24">
        <v>5.1607799999999898E-2</v>
      </c>
    </row>
    <row r="125" spans="1:25" x14ac:dyDescent="0.25">
      <c r="A125" s="24" t="s">
        <v>86</v>
      </c>
      <c r="B125" s="24" t="s">
        <v>98</v>
      </c>
      <c r="C125" s="24" t="s">
        <v>99</v>
      </c>
      <c r="D125" s="24" t="s">
        <v>43</v>
      </c>
      <c r="E125" s="33">
        <v>2.3161292891852598E-41</v>
      </c>
      <c r="F125" s="24">
        <v>-0.75081125080289801</v>
      </c>
      <c r="G125" s="24">
        <v>-0.816656109868936</v>
      </c>
      <c r="H125" s="24">
        <v>-0.65414962131447496</v>
      </c>
      <c r="I125" s="24">
        <v>0.36567163467407199</v>
      </c>
      <c r="J125" s="24" t="s">
        <v>29</v>
      </c>
      <c r="K125" s="24">
        <v>25.82</v>
      </c>
      <c r="L125" s="33">
        <v>4.2624348259915899E-46</v>
      </c>
      <c r="M125" s="24" t="s">
        <v>89</v>
      </c>
      <c r="N125" s="24">
        <v>48711556</v>
      </c>
      <c r="O125" s="24" t="s">
        <v>89</v>
      </c>
      <c r="P125" s="24">
        <v>49007155</v>
      </c>
      <c r="Q125" s="24">
        <v>49015803</v>
      </c>
      <c r="R125" s="24">
        <v>295599</v>
      </c>
      <c r="S125" s="24" t="s">
        <v>100</v>
      </c>
      <c r="T125" s="24" t="s">
        <v>101</v>
      </c>
      <c r="U125" s="24">
        <v>62.832999999999998</v>
      </c>
      <c r="V125" s="24" t="s">
        <v>96</v>
      </c>
      <c r="W125" s="24">
        <v>280.93799999999999</v>
      </c>
      <c r="X125" s="24" t="s">
        <v>60</v>
      </c>
      <c r="Y125" s="24">
        <v>19.935700000000001</v>
      </c>
    </row>
    <row r="126" spans="1:25" x14ac:dyDescent="0.25">
      <c r="A126" s="24" t="s">
        <v>248</v>
      </c>
      <c r="B126" s="24" t="s">
        <v>249</v>
      </c>
      <c r="C126" s="24" t="s">
        <v>250</v>
      </c>
      <c r="D126" s="24" t="s">
        <v>43</v>
      </c>
      <c r="E126" s="33">
        <v>8.27222773917931E-23</v>
      </c>
      <c r="F126" s="24">
        <v>0.59183968840688705</v>
      </c>
      <c r="G126" s="24">
        <v>0.51413181674355501</v>
      </c>
      <c r="H126" s="24">
        <v>0.69407940164364501</v>
      </c>
      <c r="I126" s="24">
        <v>0.35181236267089799</v>
      </c>
      <c r="J126" s="24" t="s">
        <v>29</v>
      </c>
      <c r="K126" s="24">
        <v>199.1</v>
      </c>
      <c r="L126" s="33">
        <v>3.5937684556374201E-27</v>
      </c>
      <c r="M126" s="24" t="s">
        <v>133</v>
      </c>
      <c r="N126" s="24">
        <v>7452302</v>
      </c>
      <c r="O126" s="24" t="s">
        <v>133</v>
      </c>
      <c r="P126" s="24">
        <v>7445061</v>
      </c>
      <c r="Q126" s="24">
        <v>7457707</v>
      </c>
      <c r="R126" s="24">
        <v>0</v>
      </c>
      <c r="S126" s="24" t="s">
        <v>251</v>
      </c>
      <c r="T126" s="24" t="s">
        <v>252</v>
      </c>
      <c r="U126" s="24">
        <v>5.37737</v>
      </c>
      <c r="V126" s="24" t="s">
        <v>34</v>
      </c>
      <c r="W126" s="24">
        <v>92.005600000000001</v>
      </c>
      <c r="X126" s="24" t="s">
        <v>60</v>
      </c>
      <c r="Y126" s="24">
        <v>2.01193</v>
      </c>
    </row>
    <row r="127" spans="1:25" x14ac:dyDescent="0.25">
      <c r="A127" s="24" t="s">
        <v>242</v>
      </c>
      <c r="B127" s="24" t="s">
        <v>448</v>
      </c>
      <c r="C127" s="24" t="s">
        <v>449</v>
      </c>
      <c r="D127" s="24" t="s">
        <v>43</v>
      </c>
      <c r="E127" s="33">
        <v>4.04441514401962E-8</v>
      </c>
      <c r="F127" s="24">
        <v>0.28855290735730299</v>
      </c>
      <c r="G127" s="24">
        <v>0.205674338610038</v>
      </c>
      <c r="H127" s="24">
        <v>0.34483549669022401</v>
      </c>
      <c r="I127" s="24">
        <v>0.265458434820175</v>
      </c>
      <c r="J127" s="24" t="s">
        <v>29</v>
      </c>
      <c r="K127" s="24">
        <v>442.75</v>
      </c>
      <c r="L127" s="33">
        <v>5.0311734599051799E-12</v>
      </c>
      <c r="M127" s="24" t="s">
        <v>245</v>
      </c>
      <c r="N127" s="24">
        <v>11854934</v>
      </c>
      <c r="O127" s="24" t="s">
        <v>245</v>
      </c>
      <c r="P127" s="24">
        <v>11842524</v>
      </c>
      <c r="Q127" s="24">
        <v>11869448</v>
      </c>
      <c r="R127" s="24">
        <v>0</v>
      </c>
      <c r="S127" s="24" t="s">
        <v>450</v>
      </c>
      <c r="T127" s="24" t="s">
        <v>451</v>
      </c>
      <c r="U127" s="24">
        <v>244.39500000000001</v>
      </c>
      <c r="V127" s="24" t="s">
        <v>33</v>
      </c>
      <c r="W127" s="24">
        <v>1137.27</v>
      </c>
      <c r="X127" s="24" t="s">
        <v>47</v>
      </c>
      <c r="Y127" s="24">
        <v>33.991</v>
      </c>
    </row>
    <row r="128" spans="1:25" x14ac:dyDescent="0.25">
      <c r="A128" s="24" t="s">
        <v>365</v>
      </c>
      <c r="B128" s="24" t="s">
        <v>370</v>
      </c>
      <c r="C128" s="24" t="s">
        <v>371</v>
      </c>
      <c r="D128" s="24" t="s">
        <v>43</v>
      </c>
      <c r="E128" s="33">
        <v>4.2662598537524601E-6</v>
      </c>
      <c r="F128" s="24">
        <v>-0.33278073600245101</v>
      </c>
      <c r="G128" s="24">
        <v>-0.42875022099027399</v>
      </c>
      <c r="H128" s="24">
        <v>-0.23717633548320999</v>
      </c>
      <c r="I128" s="24">
        <v>0.27611941099166798</v>
      </c>
      <c r="J128" s="24" t="s">
        <v>29</v>
      </c>
      <c r="K128" s="24">
        <v>106.95</v>
      </c>
      <c r="L128" s="33">
        <v>6.7186640423837902E-10</v>
      </c>
      <c r="M128" s="24" t="s">
        <v>133</v>
      </c>
      <c r="N128" s="24">
        <v>42588995</v>
      </c>
      <c r="O128" s="24" t="s">
        <v>133</v>
      </c>
      <c r="P128" s="24">
        <v>42659305</v>
      </c>
      <c r="Q128" s="24">
        <v>42667006</v>
      </c>
      <c r="R128" s="24">
        <v>70310</v>
      </c>
      <c r="S128" s="24" t="s">
        <v>372</v>
      </c>
      <c r="T128" s="24" t="s">
        <v>373</v>
      </c>
      <c r="U128" s="24">
        <v>34.609200000000001</v>
      </c>
      <c r="V128" s="24" t="s">
        <v>45</v>
      </c>
      <c r="W128" s="24">
        <v>163.17599999999999</v>
      </c>
      <c r="X128" s="24" t="s">
        <v>60</v>
      </c>
      <c r="Y128" s="24">
        <v>3.7699199999999902</v>
      </c>
    </row>
    <row r="129" spans="1:25" x14ac:dyDescent="0.25">
      <c r="A129" s="24" t="s">
        <v>492</v>
      </c>
      <c r="B129" s="24" t="s">
        <v>493</v>
      </c>
      <c r="C129" s="24" t="s">
        <v>494</v>
      </c>
      <c r="D129" s="24" t="s">
        <v>43</v>
      </c>
      <c r="E129" s="33">
        <v>6.0097760175440301E-39</v>
      </c>
      <c r="F129" s="24">
        <v>1.24811549394896</v>
      </c>
      <c r="G129" s="24">
        <v>1.08768283020796</v>
      </c>
      <c r="H129" s="24">
        <v>1.3904153395482499</v>
      </c>
      <c r="I129" s="24">
        <v>0.31876331567764199</v>
      </c>
      <c r="J129" s="24" t="s">
        <v>29</v>
      </c>
      <c r="K129" s="24">
        <v>381.33</v>
      </c>
      <c r="L129" s="33">
        <v>1.2208252946020199E-43</v>
      </c>
      <c r="M129" s="24" t="s">
        <v>89</v>
      </c>
      <c r="N129" s="24">
        <v>161359842</v>
      </c>
      <c r="O129" s="24" t="s">
        <v>89</v>
      </c>
      <c r="P129" s="24">
        <v>161344792</v>
      </c>
      <c r="Q129" s="24">
        <v>161372880</v>
      </c>
      <c r="R129" s="24">
        <v>0</v>
      </c>
      <c r="S129" s="24" t="s">
        <v>495</v>
      </c>
      <c r="T129" s="24" t="s">
        <v>496</v>
      </c>
      <c r="U129" s="24">
        <v>0.12834200000000001</v>
      </c>
      <c r="V129" s="24" t="s">
        <v>46</v>
      </c>
      <c r="W129" s="24">
        <v>47.911499999999997</v>
      </c>
      <c r="X129" s="24" t="s">
        <v>34</v>
      </c>
      <c r="Y129" s="24">
        <v>2.35205E-2</v>
      </c>
    </row>
    <row r="130" spans="1:25" x14ac:dyDescent="0.25">
      <c r="A130" s="24" t="s">
        <v>697</v>
      </c>
      <c r="B130" s="24" t="s">
        <v>876</v>
      </c>
      <c r="C130" s="24" t="s">
        <v>877</v>
      </c>
      <c r="D130" s="24" t="s">
        <v>43</v>
      </c>
      <c r="E130" s="24">
        <v>7.2063718755721303E-4</v>
      </c>
      <c r="F130" s="24">
        <v>-0.56699039488959402</v>
      </c>
      <c r="G130" s="24">
        <v>-0.79825719136025697</v>
      </c>
      <c r="H130" s="24">
        <v>-0.34246568627989799</v>
      </c>
      <c r="I130" s="24">
        <v>0.10767590254545201</v>
      </c>
      <c r="J130" s="24" t="s">
        <v>29</v>
      </c>
      <c r="K130" s="24">
        <v>392.2</v>
      </c>
      <c r="L130" s="33">
        <v>1.54869200009912E-7</v>
      </c>
      <c r="M130" s="24" t="s">
        <v>298</v>
      </c>
      <c r="N130" s="24">
        <v>60842132</v>
      </c>
      <c r="O130" s="24" t="s">
        <v>298</v>
      </c>
      <c r="P130" s="24">
        <v>60873831</v>
      </c>
      <c r="Q130" s="24">
        <v>60945073</v>
      </c>
      <c r="R130" s="24">
        <v>31699</v>
      </c>
      <c r="S130" s="24" t="s">
        <v>878</v>
      </c>
      <c r="T130" s="24" t="s">
        <v>879</v>
      </c>
      <c r="U130" s="24">
        <v>4.9317799999999998</v>
      </c>
      <c r="V130" s="24" t="s">
        <v>73</v>
      </c>
      <c r="W130" s="24">
        <v>10.039099999999999</v>
      </c>
      <c r="X130" s="24" t="s">
        <v>60</v>
      </c>
      <c r="Y130" s="24">
        <v>0.81286400000000003</v>
      </c>
    </row>
    <row r="131" spans="1:25" x14ac:dyDescent="0.25">
      <c r="A131" s="24" t="s">
        <v>264</v>
      </c>
      <c r="B131" s="24" t="s">
        <v>460</v>
      </c>
      <c r="C131" s="24" t="s">
        <v>461</v>
      </c>
      <c r="D131" s="24" t="s">
        <v>43</v>
      </c>
      <c r="E131" s="33">
        <v>1.1536465729216301E-19</v>
      </c>
      <c r="F131" s="24">
        <v>1.04500385850101</v>
      </c>
      <c r="G131" s="24">
        <v>0.86570276470866103</v>
      </c>
      <c r="H131" s="24">
        <v>1.19152097581837</v>
      </c>
      <c r="I131" s="24">
        <v>0.43603411316871599</v>
      </c>
      <c r="J131" s="24" t="s">
        <v>29</v>
      </c>
      <c r="K131" s="24">
        <v>46.93</v>
      </c>
      <c r="L131" s="33">
        <v>6.00961158216624E-24</v>
      </c>
      <c r="M131" s="24" t="s">
        <v>267</v>
      </c>
      <c r="N131" s="24">
        <v>23260430</v>
      </c>
      <c r="O131" s="24" t="s">
        <v>267</v>
      </c>
      <c r="P131" s="24">
        <v>23206013</v>
      </c>
      <c r="Q131" s="24">
        <v>23208045</v>
      </c>
      <c r="R131" s="24">
        <v>52385</v>
      </c>
      <c r="S131" s="24" t="s">
        <v>462</v>
      </c>
      <c r="T131" s="24" t="s">
        <v>463</v>
      </c>
      <c r="U131" s="24">
        <v>0.46880500000000003</v>
      </c>
      <c r="V131" s="24" t="s">
        <v>47</v>
      </c>
      <c r="W131" s="24">
        <v>12.548500000000001</v>
      </c>
      <c r="X131" s="24" t="s">
        <v>34</v>
      </c>
      <c r="Y131" s="24">
        <v>2.33912999999999E-2</v>
      </c>
    </row>
    <row r="132" spans="1:25" x14ac:dyDescent="0.25">
      <c r="A132" s="24" t="s">
        <v>264</v>
      </c>
      <c r="B132" s="24" t="s">
        <v>265</v>
      </c>
      <c r="C132" s="24" t="s">
        <v>266</v>
      </c>
      <c r="D132" s="24" t="s">
        <v>43</v>
      </c>
      <c r="E132" s="33">
        <v>2.98997218731031E-53</v>
      </c>
      <c r="F132" s="24">
        <v>1.6455430812304099</v>
      </c>
      <c r="G132" s="24">
        <v>1.49108848833418</v>
      </c>
      <c r="H132" s="24">
        <v>1.7976186764511699</v>
      </c>
      <c r="I132" s="24">
        <v>0.43603411316871599</v>
      </c>
      <c r="J132" s="24" t="s">
        <v>29</v>
      </c>
      <c r="K132" s="24">
        <v>27.85</v>
      </c>
      <c r="L132" s="33">
        <v>3.5180084115536498E-58</v>
      </c>
      <c r="M132" s="24" t="s">
        <v>267</v>
      </c>
      <c r="N132" s="24">
        <v>23260430</v>
      </c>
      <c r="O132" s="24" t="s">
        <v>267</v>
      </c>
      <c r="P132" s="24">
        <v>23101228</v>
      </c>
      <c r="Q132" s="24">
        <v>23105703</v>
      </c>
      <c r="R132" s="24">
        <v>154727</v>
      </c>
      <c r="S132" s="24" t="s">
        <v>268</v>
      </c>
      <c r="T132" s="24" t="s">
        <v>269</v>
      </c>
      <c r="U132" s="24">
        <v>0.256353</v>
      </c>
      <c r="V132" s="24" t="s">
        <v>47</v>
      </c>
      <c r="W132" s="24">
        <v>4.7866599999999897</v>
      </c>
      <c r="X132" s="24" t="s">
        <v>60</v>
      </c>
      <c r="Y132" s="24">
        <v>2.92854E-2</v>
      </c>
    </row>
    <row r="133" spans="1:25" x14ac:dyDescent="0.25">
      <c r="A133" s="24" t="s">
        <v>264</v>
      </c>
      <c r="B133" s="24" t="s">
        <v>270</v>
      </c>
      <c r="C133" s="24" t="s">
        <v>271</v>
      </c>
      <c r="D133" s="24" t="s">
        <v>43</v>
      </c>
      <c r="E133" s="33">
        <v>5.8693024969405303E-14</v>
      </c>
      <c r="F133" s="24">
        <v>-0.57167025619700795</v>
      </c>
      <c r="G133" s="24">
        <v>-0.68967769942845003</v>
      </c>
      <c r="H133" s="24">
        <v>-0.46498658462377501</v>
      </c>
      <c r="I133" s="24">
        <v>0.43603411316871599</v>
      </c>
      <c r="J133" s="24" t="s">
        <v>29</v>
      </c>
      <c r="K133" s="24">
        <v>138.35</v>
      </c>
      <c r="L133" s="33">
        <v>4.6570120273764997E-18</v>
      </c>
      <c r="M133" s="24" t="s">
        <v>267</v>
      </c>
      <c r="N133" s="24">
        <v>23260430</v>
      </c>
      <c r="O133" s="24" t="s">
        <v>267</v>
      </c>
      <c r="P133" s="24">
        <v>23181827</v>
      </c>
      <c r="Q133" s="24">
        <v>23201009</v>
      </c>
      <c r="R133" s="24">
        <v>59421</v>
      </c>
      <c r="S133" s="24" t="s">
        <v>272</v>
      </c>
      <c r="T133" s="24" t="s">
        <v>273</v>
      </c>
      <c r="U133" s="24">
        <v>15.4618</v>
      </c>
      <c r="V133" s="24" t="s">
        <v>66</v>
      </c>
      <c r="W133" s="24">
        <v>39.275300000000001</v>
      </c>
      <c r="X133" s="24" t="s">
        <v>60</v>
      </c>
      <c r="Y133" s="24">
        <v>4.3913900000000003</v>
      </c>
    </row>
    <row r="134" spans="1:25" x14ac:dyDescent="0.25">
      <c r="A134" s="24" t="s">
        <v>210</v>
      </c>
      <c r="B134" s="24" t="s">
        <v>211</v>
      </c>
      <c r="C134" s="24" t="s">
        <v>212</v>
      </c>
      <c r="D134" s="24" t="s">
        <v>43</v>
      </c>
      <c r="E134" s="24">
        <v>1.5036967060827499E-4</v>
      </c>
      <c r="F134" s="24">
        <v>0.48714361419281099</v>
      </c>
      <c r="G134" s="24">
        <v>0.33872625749389201</v>
      </c>
      <c r="H134" s="24">
        <v>0.65050646059641803</v>
      </c>
      <c r="I134" s="24">
        <v>0.23987209796905501</v>
      </c>
      <c r="J134" s="24" t="s">
        <v>29</v>
      </c>
      <c r="K134" s="24">
        <v>83.54</v>
      </c>
      <c r="L134" s="33">
        <v>2.8958288461356701E-8</v>
      </c>
      <c r="M134" s="24" t="s">
        <v>213</v>
      </c>
      <c r="N134" s="24">
        <v>95335195</v>
      </c>
      <c r="O134" s="24" t="s">
        <v>213</v>
      </c>
      <c r="P134" s="24">
        <v>95274453</v>
      </c>
      <c r="Q134" s="24">
        <v>95291308</v>
      </c>
      <c r="R134" s="24">
        <v>43887</v>
      </c>
      <c r="S134" s="24" t="s">
        <v>214</v>
      </c>
      <c r="T134" s="24" t="s">
        <v>215</v>
      </c>
      <c r="U134" s="24">
        <v>1.26305</v>
      </c>
      <c r="V134" s="24" t="s">
        <v>69</v>
      </c>
      <c r="W134" s="24">
        <v>146.447</v>
      </c>
      <c r="X134" s="24" t="s">
        <v>60</v>
      </c>
      <c r="Y134" s="24">
        <v>8.6850300000000005E-2</v>
      </c>
    </row>
    <row r="135" spans="1:25" x14ac:dyDescent="0.25">
      <c r="A135" s="24" t="s">
        <v>711</v>
      </c>
      <c r="B135" s="24" t="s">
        <v>712</v>
      </c>
      <c r="C135" s="24" t="s">
        <v>713</v>
      </c>
      <c r="D135" s="24" t="s">
        <v>43</v>
      </c>
      <c r="E135" s="24">
        <v>5.3923657042651901E-3</v>
      </c>
      <c r="F135" s="24">
        <v>0.35488802950308501</v>
      </c>
      <c r="G135" s="24">
        <v>0.219921318787861</v>
      </c>
      <c r="H135" s="24">
        <v>0.50476536184904497</v>
      </c>
      <c r="I135" s="24">
        <v>0.27185499668121299</v>
      </c>
      <c r="J135" s="24" t="s">
        <v>29</v>
      </c>
      <c r="K135" s="24">
        <v>1077.54</v>
      </c>
      <c r="L135" s="33">
        <v>1.3567833533159401E-6</v>
      </c>
      <c r="M135" s="24" t="s">
        <v>714</v>
      </c>
      <c r="N135" s="24">
        <v>37480059</v>
      </c>
      <c r="O135" s="24" t="s">
        <v>714</v>
      </c>
      <c r="P135" s="24">
        <v>37365933</v>
      </c>
      <c r="Q135" s="24">
        <v>37517450</v>
      </c>
      <c r="R135" s="24">
        <v>0</v>
      </c>
      <c r="S135" s="24" t="s">
        <v>715</v>
      </c>
      <c r="T135" s="24" t="s">
        <v>716</v>
      </c>
      <c r="U135" s="24">
        <v>18.621500000000001</v>
      </c>
      <c r="V135" s="24" t="s">
        <v>92</v>
      </c>
      <c r="W135" s="24">
        <v>35.246499999999997</v>
      </c>
      <c r="X135" s="24" t="s">
        <v>64</v>
      </c>
      <c r="Y135" s="24">
        <v>6.0396900000000002</v>
      </c>
    </row>
    <row r="136" spans="1:25" x14ac:dyDescent="0.25">
      <c r="A136" s="24" t="s">
        <v>725</v>
      </c>
      <c r="B136" s="24" t="s">
        <v>726</v>
      </c>
      <c r="C136" s="24" t="s">
        <v>727</v>
      </c>
      <c r="D136" s="24" t="s">
        <v>43</v>
      </c>
      <c r="E136" s="24">
        <v>7.7642683776753697E-4</v>
      </c>
      <c r="F136" s="24">
        <v>-0.43177059408156498</v>
      </c>
      <c r="G136" s="24">
        <v>-0.55005577956304896</v>
      </c>
      <c r="H136" s="24">
        <v>-0.320777654309919</v>
      </c>
      <c r="I136" s="24">
        <v>0.44669508934021002</v>
      </c>
      <c r="J136" s="24" t="s">
        <v>29</v>
      </c>
      <c r="K136" s="24">
        <v>66</v>
      </c>
      <c r="L136" s="33">
        <v>1.6787377703245999E-7</v>
      </c>
      <c r="M136" s="24" t="s">
        <v>133</v>
      </c>
      <c r="N136" s="24">
        <v>44216969</v>
      </c>
      <c r="O136" s="24" t="s">
        <v>133</v>
      </c>
      <c r="P136" s="24">
        <v>44175973</v>
      </c>
      <c r="Q136" s="24">
        <v>44186717</v>
      </c>
      <c r="R136" s="24">
        <v>30252</v>
      </c>
      <c r="S136" s="24" t="s">
        <v>728</v>
      </c>
      <c r="T136" s="24" t="s">
        <v>729</v>
      </c>
      <c r="U136" s="24">
        <v>7.9385699999999897</v>
      </c>
      <c r="V136" s="24" t="s">
        <v>56</v>
      </c>
      <c r="W136" s="24">
        <v>26.2103</v>
      </c>
      <c r="X136" s="24" t="s">
        <v>36</v>
      </c>
      <c r="Y136" s="24">
        <v>2.9028</v>
      </c>
    </row>
    <row r="137" spans="1:25" x14ac:dyDescent="0.25">
      <c r="A137" s="24" t="s">
        <v>259</v>
      </c>
      <c r="B137" s="24" t="s">
        <v>260</v>
      </c>
      <c r="C137" s="24" t="s">
        <v>261</v>
      </c>
      <c r="D137" s="24" t="s">
        <v>43</v>
      </c>
      <c r="E137" s="33">
        <v>5.1581833849404403E-9</v>
      </c>
      <c r="F137" s="24">
        <v>-0.45866311073004801</v>
      </c>
      <c r="G137" s="24">
        <v>-0.54751780390716898</v>
      </c>
      <c r="H137" s="24">
        <v>-0.36228466641592599</v>
      </c>
      <c r="I137" s="24">
        <v>0.32942432165145802</v>
      </c>
      <c r="J137" s="24" t="s">
        <v>29</v>
      </c>
      <c r="K137" s="24">
        <v>618.32000000000005</v>
      </c>
      <c r="L137" s="33">
        <v>5.9394485976174699E-13</v>
      </c>
      <c r="M137" s="24" t="s">
        <v>245</v>
      </c>
      <c r="N137" s="24">
        <v>22668467</v>
      </c>
      <c r="O137" s="24" t="s">
        <v>245</v>
      </c>
      <c r="P137" s="24">
        <v>22621515</v>
      </c>
      <c r="Q137" s="24">
        <v>22669148</v>
      </c>
      <c r="R137" s="24">
        <v>0</v>
      </c>
      <c r="S137" s="24" t="s">
        <v>262</v>
      </c>
      <c r="T137" s="24" t="s">
        <v>263</v>
      </c>
      <c r="U137" s="24">
        <v>21.620799999999999</v>
      </c>
      <c r="V137" s="24" t="s">
        <v>67</v>
      </c>
      <c r="W137" s="24">
        <v>31.830200000000001</v>
      </c>
      <c r="X137" s="24" t="s">
        <v>74</v>
      </c>
      <c r="Y137" s="24">
        <v>4.2626200000000001</v>
      </c>
    </row>
    <row r="138" spans="1:25" x14ac:dyDescent="0.25">
      <c r="A138" s="24" t="s">
        <v>259</v>
      </c>
      <c r="B138" s="24" t="s">
        <v>834</v>
      </c>
      <c r="C138" s="24" t="s">
        <v>835</v>
      </c>
      <c r="D138" s="24" t="s">
        <v>43</v>
      </c>
      <c r="E138" s="33">
        <v>1.2531064823917001E-5</v>
      </c>
      <c r="F138" s="24">
        <v>-0.538292218880564</v>
      </c>
      <c r="G138" s="24">
        <v>-0.67675917725511603</v>
      </c>
      <c r="H138" s="24">
        <v>-0.41207580739496802</v>
      </c>
      <c r="I138" s="24">
        <v>0.32942432165145802</v>
      </c>
      <c r="J138" s="24" t="s">
        <v>29</v>
      </c>
      <c r="K138" s="24">
        <v>54.8</v>
      </c>
      <c r="L138" s="33">
        <v>2.0868545102394201E-9</v>
      </c>
      <c r="M138" s="24" t="s">
        <v>245</v>
      </c>
      <c r="N138" s="24">
        <v>22668467</v>
      </c>
      <c r="O138" s="24" t="s">
        <v>245</v>
      </c>
      <c r="P138" s="24">
        <v>22599601</v>
      </c>
      <c r="Q138" s="24">
        <v>22604150</v>
      </c>
      <c r="R138" s="24">
        <v>64317</v>
      </c>
      <c r="S138" s="24" t="s">
        <v>836</v>
      </c>
      <c r="T138" s="24" t="s">
        <v>837</v>
      </c>
      <c r="U138" s="24">
        <v>10.7928</v>
      </c>
      <c r="V138" s="24" t="s">
        <v>59</v>
      </c>
      <c r="W138" s="24">
        <v>24.832699999999999</v>
      </c>
      <c r="X138" s="24" t="s">
        <v>71</v>
      </c>
      <c r="Y138" s="24">
        <v>2.4322599999999999</v>
      </c>
    </row>
    <row r="139" spans="1:25" x14ac:dyDescent="0.25">
      <c r="A139" s="24" t="s">
        <v>259</v>
      </c>
      <c r="B139" s="24" t="s">
        <v>608</v>
      </c>
      <c r="C139" s="24" t="s">
        <v>609</v>
      </c>
      <c r="D139" s="24" t="s">
        <v>43</v>
      </c>
      <c r="E139" s="24">
        <v>1.9717237298077501E-3</v>
      </c>
      <c r="F139" s="24">
        <v>-0.22032499026076299</v>
      </c>
      <c r="G139" s="24">
        <v>-0.304185385347849</v>
      </c>
      <c r="H139" s="24">
        <v>-0.13894484136531501</v>
      </c>
      <c r="I139" s="24">
        <v>0.32942432165145802</v>
      </c>
      <c r="J139" s="24" t="s">
        <v>29</v>
      </c>
      <c r="K139" s="24">
        <v>166.8</v>
      </c>
      <c r="L139" s="33">
        <v>4.5665042315924098E-7</v>
      </c>
      <c r="M139" s="24" t="s">
        <v>245</v>
      </c>
      <c r="N139" s="24">
        <v>22668467</v>
      </c>
      <c r="O139" s="24" t="s">
        <v>245</v>
      </c>
      <c r="P139" s="24">
        <v>22604632</v>
      </c>
      <c r="Q139" s="24">
        <v>22620417</v>
      </c>
      <c r="R139" s="24">
        <v>48050</v>
      </c>
      <c r="S139" s="24" t="s">
        <v>610</v>
      </c>
      <c r="T139" s="24" t="s">
        <v>611</v>
      </c>
      <c r="U139" s="24">
        <v>37.890599999999999</v>
      </c>
      <c r="V139" s="24" t="s">
        <v>47</v>
      </c>
      <c r="W139" s="24">
        <v>103.73099999999999</v>
      </c>
      <c r="X139" s="24" t="s">
        <v>64</v>
      </c>
      <c r="Y139" s="24">
        <v>15.897600000000001</v>
      </c>
    </row>
    <row r="140" spans="1:25" x14ac:dyDescent="0.25">
      <c r="A140" s="24" t="s">
        <v>329</v>
      </c>
      <c r="B140" s="24" t="s">
        <v>334</v>
      </c>
      <c r="C140" s="24" t="s">
        <v>335</v>
      </c>
      <c r="D140" s="24" t="s">
        <v>43</v>
      </c>
      <c r="E140" s="33">
        <v>1.66113604654933E-16</v>
      </c>
      <c r="F140" s="24">
        <v>-1.1686470936533799</v>
      </c>
      <c r="G140" s="24">
        <v>-1.3730629318337699</v>
      </c>
      <c r="H140" s="24">
        <v>-0.95414751610203796</v>
      </c>
      <c r="I140" s="24">
        <v>0.26226013898849398</v>
      </c>
      <c r="J140" s="24" t="s">
        <v>29</v>
      </c>
      <c r="K140" s="24">
        <v>55.24</v>
      </c>
      <c r="L140" s="33">
        <v>1.10420707434609E-20</v>
      </c>
      <c r="M140" s="24" t="s">
        <v>298</v>
      </c>
      <c r="N140" s="24">
        <v>103030090</v>
      </c>
      <c r="O140" s="24" t="s">
        <v>298</v>
      </c>
      <c r="P140" s="24">
        <v>103032376</v>
      </c>
      <c r="Q140" s="24">
        <v>103033031</v>
      </c>
      <c r="R140" s="24">
        <v>2286</v>
      </c>
      <c r="S140" s="24" t="s">
        <v>336</v>
      </c>
      <c r="T140" s="24" t="s">
        <v>337</v>
      </c>
      <c r="U140" s="24">
        <v>0.18790599999999999</v>
      </c>
      <c r="V140" s="24" t="s">
        <v>28</v>
      </c>
      <c r="W140" s="24">
        <v>1.53921</v>
      </c>
      <c r="X140" s="24" t="s">
        <v>65</v>
      </c>
      <c r="Y140" s="24">
        <v>5.6761300000000001E-2</v>
      </c>
    </row>
    <row r="141" spans="1:25" x14ac:dyDescent="0.25">
      <c r="A141" s="24" t="s">
        <v>201</v>
      </c>
      <c r="B141" s="24" t="s">
        <v>206</v>
      </c>
      <c r="C141" s="24" t="s">
        <v>207</v>
      </c>
      <c r="D141" s="24" t="s">
        <v>43</v>
      </c>
      <c r="E141" s="33">
        <v>1.86996829817697E-7</v>
      </c>
      <c r="F141" s="24">
        <v>0.67059653453415502</v>
      </c>
      <c r="G141" s="24">
        <v>0.476553425048312</v>
      </c>
      <c r="H141" s="24">
        <v>0.87140599474840597</v>
      </c>
      <c r="I141" s="24">
        <v>0.28678035736083901</v>
      </c>
      <c r="J141" s="24" t="s">
        <v>29</v>
      </c>
      <c r="K141" s="24">
        <v>65.14</v>
      </c>
      <c r="L141" s="33">
        <v>2.51425611140615E-11</v>
      </c>
      <c r="M141" s="24" t="s">
        <v>81</v>
      </c>
      <c r="N141" s="24">
        <v>28933075</v>
      </c>
      <c r="O141" s="24" t="s">
        <v>81</v>
      </c>
      <c r="P141" s="24">
        <v>28802743</v>
      </c>
      <c r="Q141" s="24">
        <v>28817828</v>
      </c>
      <c r="R141" s="24">
        <v>115247</v>
      </c>
      <c r="S141" s="24" t="s">
        <v>208</v>
      </c>
      <c r="T141" s="24" t="s">
        <v>209</v>
      </c>
      <c r="U141" s="24">
        <v>0.58364099999999997</v>
      </c>
      <c r="V141" s="24" t="s">
        <v>33</v>
      </c>
      <c r="W141" s="24">
        <v>2.2449499999999998</v>
      </c>
      <c r="X141" s="24" t="s">
        <v>34</v>
      </c>
      <c r="Y141" s="24">
        <v>0.17067099999999999</v>
      </c>
    </row>
    <row r="142" spans="1:25" x14ac:dyDescent="0.25">
      <c r="A142" s="24" t="s">
        <v>201</v>
      </c>
      <c r="B142" s="24" t="s">
        <v>410</v>
      </c>
      <c r="C142" s="24" t="s">
        <v>411</v>
      </c>
      <c r="D142" s="24" t="s">
        <v>43</v>
      </c>
      <c r="E142" s="33">
        <v>9.2446520303652796E-7</v>
      </c>
      <c r="F142" s="24">
        <v>0.27008244746642601</v>
      </c>
      <c r="G142" s="24">
        <v>0.20610819267472999</v>
      </c>
      <c r="H142" s="24">
        <v>0.34745508659108099</v>
      </c>
      <c r="I142" s="24">
        <v>0.28678035736083901</v>
      </c>
      <c r="J142" s="24" t="s">
        <v>29</v>
      </c>
      <c r="K142" s="24">
        <v>125.23</v>
      </c>
      <c r="L142" s="33">
        <v>1.3340936997441599E-10</v>
      </c>
      <c r="M142" s="24" t="s">
        <v>81</v>
      </c>
      <c r="N142" s="24">
        <v>28933075</v>
      </c>
      <c r="O142" s="24" t="s">
        <v>81</v>
      </c>
      <c r="P142" s="24">
        <v>28846600</v>
      </c>
      <c r="Q142" s="24">
        <v>28874212</v>
      </c>
      <c r="R142" s="24">
        <v>58863</v>
      </c>
      <c r="S142" s="24" t="s">
        <v>412</v>
      </c>
      <c r="T142" s="24" t="s">
        <v>413</v>
      </c>
      <c r="U142" s="24">
        <v>22.760100000000001</v>
      </c>
      <c r="V142" s="24" t="s">
        <v>35</v>
      </c>
      <c r="W142" s="24">
        <v>75.686000000000007</v>
      </c>
      <c r="X142" s="24" t="s">
        <v>60</v>
      </c>
      <c r="Y142" s="24">
        <v>10.9275</v>
      </c>
    </row>
    <row r="143" spans="1:25" x14ac:dyDescent="0.25">
      <c r="A143" s="24" t="s">
        <v>201</v>
      </c>
      <c r="B143" s="24" t="s">
        <v>872</v>
      </c>
      <c r="C143" s="24" t="s">
        <v>873</v>
      </c>
      <c r="D143" s="24" t="s">
        <v>43</v>
      </c>
      <c r="E143" s="24">
        <v>3.64950114894722E-2</v>
      </c>
      <c r="F143" s="24">
        <v>0.529125634470756</v>
      </c>
      <c r="G143" s="24">
        <v>0.34940418914447302</v>
      </c>
      <c r="H143" s="24">
        <v>0.774845666209248</v>
      </c>
      <c r="I143" s="24">
        <v>0.28678035736083901</v>
      </c>
      <c r="J143" s="24" t="s">
        <v>29</v>
      </c>
      <c r="K143" s="24">
        <v>20.54</v>
      </c>
      <c r="L143" s="33">
        <v>1.12965540196856E-5</v>
      </c>
      <c r="M143" s="24" t="s">
        <v>81</v>
      </c>
      <c r="N143" s="24">
        <v>28933075</v>
      </c>
      <c r="O143" s="24" t="s">
        <v>81</v>
      </c>
      <c r="P143" s="24">
        <v>28605196</v>
      </c>
      <c r="Q143" s="24">
        <v>28623625</v>
      </c>
      <c r="R143" s="24">
        <v>309450</v>
      </c>
      <c r="S143" s="24" t="s">
        <v>874</v>
      </c>
      <c r="T143" s="24" t="s">
        <v>875</v>
      </c>
      <c r="U143" s="24">
        <v>19.3934</v>
      </c>
      <c r="V143" s="24" t="s">
        <v>64</v>
      </c>
      <c r="W143" s="24">
        <v>54.884700000000002</v>
      </c>
      <c r="X143" s="24" t="s">
        <v>66</v>
      </c>
      <c r="Y143" s="24">
        <v>0.36988399999999999</v>
      </c>
    </row>
    <row r="144" spans="1:25" x14ac:dyDescent="0.25">
      <c r="A144" s="24" t="s">
        <v>201</v>
      </c>
      <c r="B144" s="24" t="s">
        <v>579</v>
      </c>
      <c r="C144" s="24" t="s">
        <v>580</v>
      </c>
      <c r="D144" s="24" t="s">
        <v>43</v>
      </c>
      <c r="E144" s="33">
        <v>2.62902791417748E-20</v>
      </c>
      <c r="F144" s="24">
        <v>-0.86823178157091896</v>
      </c>
      <c r="G144" s="24">
        <v>-1.01740351687052</v>
      </c>
      <c r="H144" s="24">
        <v>-0.71988799619927901</v>
      </c>
      <c r="I144" s="24">
        <v>0.28678035736083901</v>
      </c>
      <c r="J144" s="24" t="s">
        <v>29</v>
      </c>
      <c r="K144" s="24">
        <v>13.96</v>
      </c>
      <c r="L144" s="33">
        <v>1.30871252699181E-24</v>
      </c>
      <c r="M144" s="24" t="s">
        <v>81</v>
      </c>
      <c r="N144" s="24">
        <v>28933075</v>
      </c>
      <c r="O144" s="24" t="s">
        <v>81</v>
      </c>
      <c r="P144" s="24">
        <v>28591943</v>
      </c>
      <c r="Q144" s="24">
        <v>28597109</v>
      </c>
      <c r="R144" s="24">
        <v>335966</v>
      </c>
      <c r="S144" s="24" t="s">
        <v>581</v>
      </c>
      <c r="T144" s="24" t="s">
        <v>582</v>
      </c>
      <c r="U144" s="24">
        <v>1.91083</v>
      </c>
      <c r="V144" s="24" t="s">
        <v>64</v>
      </c>
      <c r="W144" s="24">
        <v>16.4895</v>
      </c>
      <c r="X144" s="24" t="s">
        <v>66</v>
      </c>
      <c r="Y144" s="24">
        <v>4.5620800000000003E-2</v>
      </c>
    </row>
    <row r="145" spans="1:25" x14ac:dyDescent="0.25">
      <c r="A145" s="24" t="s">
        <v>352</v>
      </c>
      <c r="B145" s="24" t="s">
        <v>353</v>
      </c>
      <c r="C145" s="24" t="s">
        <v>354</v>
      </c>
      <c r="D145" s="24" t="s">
        <v>43</v>
      </c>
      <c r="E145" s="33">
        <v>1.21484741248065E-13</v>
      </c>
      <c r="F145" s="24">
        <v>-0.84918814169553702</v>
      </c>
      <c r="G145" s="24">
        <v>-0.99781382788923101</v>
      </c>
      <c r="H145" s="24">
        <v>-0.63201084457391898</v>
      </c>
      <c r="I145" s="24">
        <v>0.15991471707820801</v>
      </c>
      <c r="J145" s="24" t="s">
        <v>29</v>
      </c>
      <c r="K145" s="24">
        <v>256.68</v>
      </c>
      <c r="L145" s="33">
        <v>9.8224911230322302E-18</v>
      </c>
      <c r="M145" s="24" t="s">
        <v>341</v>
      </c>
      <c r="N145" s="24">
        <v>958159</v>
      </c>
      <c r="O145" s="24" t="s">
        <v>341</v>
      </c>
      <c r="P145" s="24">
        <v>958887</v>
      </c>
      <c r="Q145" s="24">
        <v>986895</v>
      </c>
      <c r="R145" s="24">
        <v>728</v>
      </c>
      <c r="S145" s="24" t="s">
        <v>355</v>
      </c>
      <c r="T145" s="24" t="s">
        <v>356</v>
      </c>
      <c r="U145" s="24">
        <v>11.4156</v>
      </c>
      <c r="V145" s="24" t="s">
        <v>35</v>
      </c>
      <c r="W145" s="24">
        <v>53.659100000000002</v>
      </c>
      <c r="X145" s="24" t="s">
        <v>34</v>
      </c>
      <c r="Y145" s="24">
        <v>2.95086</v>
      </c>
    </row>
    <row r="146" spans="1:25" x14ac:dyDescent="0.25">
      <c r="A146" s="24" t="s">
        <v>278</v>
      </c>
      <c r="B146" s="24" t="s">
        <v>764</v>
      </c>
      <c r="C146" s="24" t="s">
        <v>765</v>
      </c>
      <c r="D146" s="24" t="s">
        <v>43</v>
      </c>
      <c r="E146" s="24">
        <v>2.9562419768596302E-3</v>
      </c>
      <c r="F146" s="24">
        <v>-0.51768516282309796</v>
      </c>
      <c r="G146" s="24">
        <v>-0.70479756334813703</v>
      </c>
      <c r="H146" s="24">
        <v>-0.34052485938465199</v>
      </c>
      <c r="I146" s="24">
        <v>0.20575693249702401</v>
      </c>
      <c r="J146" s="24" t="s">
        <v>29</v>
      </c>
      <c r="K146" s="24">
        <v>7.58</v>
      </c>
      <c r="L146" s="33">
        <v>7.0874513976058904E-7</v>
      </c>
      <c r="M146" s="24" t="s">
        <v>122</v>
      </c>
      <c r="N146" s="24">
        <v>27771022</v>
      </c>
      <c r="O146" s="24" t="s">
        <v>122</v>
      </c>
      <c r="P146" s="24">
        <v>28078792</v>
      </c>
      <c r="Q146" s="24">
        <v>28080974</v>
      </c>
      <c r="R146" s="24">
        <v>307770</v>
      </c>
      <c r="S146" s="24" t="s">
        <v>766</v>
      </c>
      <c r="T146" s="24" t="s">
        <v>767</v>
      </c>
      <c r="U146" s="24">
        <v>2.4373800000000001</v>
      </c>
      <c r="V146" s="24" t="s">
        <v>47</v>
      </c>
      <c r="W146" s="24">
        <v>24.3874</v>
      </c>
      <c r="X146" s="24" t="s">
        <v>60</v>
      </c>
      <c r="Y146" s="24">
        <v>0.61507900000000004</v>
      </c>
    </row>
    <row r="147" spans="1:25" x14ac:dyDescent="0.25">
      <c r="A147" s="24" t="s">
        <v>278</v>
      </c>
      <c r="B147" s="24" t="s">
        <v>279</v>
      </c>
      <c r="C147" s="24" t="s">
        <v>280</v>
      </c>
      <c r="D147" s="24" t="s">
        <v>43</v>
      </c>
      <c r="E147" s="24">
        <v>1.90548876432779E-3</v>
      </c>
      <c r="F147" s="24">
        <v>-1.0362379875731</v>
      </c>
      <c r="G147" s="24">
        <v>-1.37621852837412</v>
      </c>
      <c r="H147" s="24">
        <v>-0.68461151538225595</v>
      </c>
      <c r="I147" s="24">
        <v>0.20575693249702401</v>
      </c>
      <c r="J147" s="24" t="s">
        <v>29</v>
      </c>
      <c r="K147" s="24">
        <v>16.71</v>
      </c>
      <c r="L147" s="33">
        <v>4.3958581437558298E-7</v>
      </c>
      <c r="M147" s="24" t="s">
        <v>122</v>
      </c>
      <c r="N147" s="24">
        <v>27771022</v>
      </c>
      <c r="O147" s="24" t="s">
        <v>122</v>
      </c>
      <c r="P147" s="24">
        <v>28115628</v>
      </c>
      <c r="Q147" s="24">
        <v>28116551</v>
      </c>
      <c r="R147" s="24">
        <v>344606</v>
      </c>
      <c r="S147" s="24" t="s">
        <v>281</v>
      </c>
      <c r="T147" s="24" t="s">
        <v>282</v>
      </c>
      <c r="U147" s="24">
        <v>0.28684899999999902</v>
      </c>
      <c r="V147" s="24" t="s">
        <v>93</v>
      </c>
      <c r="W147" s="24">
        <v>6.0430999999999999</v>
      </c>
      <c r="X147" s="24" t="s">
        <v>46</v>
      </c>
      <c r="Y147" s="24">
        <v>0.10357</v>
      </c>
    </row>
    <row r="148" spans="1:25" x14ac:dyDescent="0.25">
      <c r="A148" s="24" t="s">
        <v>278</v>
      </c>
      <c r="B148" s="24" t="s">
        <v>291</v>
      </c>
      <c r="C148" s="24" t="s">
        <v>292</v>
      </c>
      <c r="D148" s="24" t="s">
        <v>43</v>
      </c>
      <c r="E148" s="24">
        <v>6.3366575170197802E-3</v>
      </c>
      <c r="F148" s="24">
        <v>0.60640255246849495</v>
      </c>
      <c r="G148" s="24">
        <v>0.41620302569115802</v>
      </c>
      <c r="H148" s="24">
        <v>0.85647645765063996</v>
      </c>
      <c r="I148" s="24">
        <v>0.20575693249702401</v>
      </c>
      <c r="J148" s="24" t="s">
        <v>29</v>
      </c>
      <c r="K148" s="24">
        <v>3.88</v>
      </c>
      <c r="L148" s="33">
        <v>1.61877865247529E-6</v>
      </c>
      <c r="M148" s="24" t="s">
        <v>122</v>
      </c>
      <c r="N148" s="24">
        <v>27771022</v>
      </c>
      <c r="O148" s="24" t="s">
        <v>122</v>
      </c>
      <c r="P148" s="24">
        <v>28176188</v>
      </c>
      <c r="Q148" s="24">
        <v>28176674</v>
      </c>
      <c r="R148" s="24">
        <v>405166</v>
      </c>
      <c r="S148" s="24" t="s">
        <v>293</v>
      </c>
      <c r="T148" s="24" t="s">
        <v>294</v>
      </c>
      <c r="U148" s="24">
        <v>0.203817</v>
      </c>
      <c r="V148" s="24" t="s">
        <v>35</v>
      </c>
      <c r="W148" s="24">
        <v>10.060600000000001</v>
      </c>
      <c r="X148" s="24" t="s">
        <v>69</v>
      </c>
      <c r="Y148" s="24">
        <v>6.0048199999999899E-2</v>
      </c>
    </row>
    <row r="149" spans="1:25" x14ac:dyDescent="0.25">
      <c r="A149" s="24" t="s">
        <v>338</v>
      </c>
      <c r="B149" s="24" t="s">
        <v>853</v>
      </c>
      <c r="C149" s="24" t="s">
        <v>854</v>
      </c>
      <c r="D149" s="24" t="s">
        <v>43</v>
      </c>
      <c r="E149" s="33">
        <v>1.6741297196863001E-6</v>
      </c>
      <c r="F149" s="24">
        <v>-0.47342752934124599</v>
      </c>
      <c r="G149" s="24">
        <v>-0.589337670886526</v>
      </c>
      <c r="H149" s="24">
        <v>-0.35404794938786399</v>
      </c>
      <c r="I149" s="24">
        <v>0.49466949701309199</v>
      </c>
      <c r="J149" s="24" t="s">
        <v>29</v>
      </c>
      <c r="K149" s="24">
        <v>27.4</v>
      </c>
      <c r="L149" s="33">
        <v>2.5014846156923899E-10</v>
      </c>
      <c r="M149" s="24" t="s">
        <v>341</v>
      </c>
      <c r="N149" s="24">
        <v>15735725</v>
      </c>
      <c r="O149" s="24" t="s">
        <v>341</v>
      </c>
      <c r="P149" s="24">
        <v>15730962</v>
      </c>
      <c r="Q149" s="24">
        <v>15731627</v>
      </c>
      <c r="R149" s="24">
        <v>4098</v>
      </c>
      <c r="S149" s="24" t="s">
        <v>855</v>
      </c>
      <c r="T149" s="24" t="s">
        <v>856</v>
      </c>
      <c r="U149" s="24">
        <v>1.5933600000000001</v>
      </c>
      <c r="V149" s="24" t="s">
        <v>60</v>
      </c>
      <c r="W149" s="24">
        <v>10.4526</v>
      </c>
      <c r="X149" s="24" t="s">
        <v>65</v>
      </c>
      <c r="Y149" s="24">
        <v>5.2638599999999897E-2</v>
      </c>
    </row>
    <row r="150" spans="1:25" x14ac:dyDescent="0.25">
      <c r="A150" s="24" t="s">
        <v>119</v>
      </c>
      <c r="B150" s="24" t="s">
        <v>864</v>
      </c>
      <c r="C150" s="24" t="s">
        <v>865</v>
      </c>
      <c r="D150" s="24" t="s">
        <v>43</v>
      </c>
      <c r="E150" s="24">
        <v>3.7456128541297498E-2</v>
      </c>
      <c r="F150" s="24">
        <v>0.69602144614330197</v>
      </c>
      <c r="G150" s="24">
        <v>0.41959550926461098</v>
      </c>
      <c r="H150" s="24">
        <v>0.94849830361126997</v>
      </c>
      <c r="I150" s="24">
        <v>0.160980805754661</v>
      </c>
      <c r="J150" s="24" t="s">
        <v>29</v>
      </c>
      <c r="K150" s="24">
        <v>35.380000000000003</v>
      </c>
      <c r="L150" s="33">
        <v>1.1654323240106901E-5</v>
      </c>
      <c r="M150" s="24" t="s">
        <v>122</v>
      </c>
      <c r="N150" s="24">
        <v>32610995</v>
      </c>
      <c r="O150" s="24" t="s">
        <v>122</v>
      </c>
      <c r="P150" s="24">
        <v>32812763</v>
      </c>
      <c r="Q150" s="24">
        <v>32817048</v>
      </c>
      <c r="R150" s="24">
        <v>201768</v>
      </c>
      <c r="S150" s="24" t="s">
        <v>866</v>
      </c>
      <c r="T150" s="24" t="s">
        <v>867</v>
      </c>
      <c r="U150" s="24">
        <v>2.2582499999999999</v>
      </c>
      <c r="V150" s="24" t="s">
        <v>59</v>
      </c>
      <c r="W150" s="24">
        <v>83.291700000000006</v>
      </c>
      <c r="X150" s="24" t="s">
        <v>65</v>
      </c>
      <c r="Y150" s="24">
        <v>0.33666799999999902</v>
      </c>
    </row>
    <row r="151" spans="1:25" x14ac:dyDescent="0.25">
      <c r="A151" s="24" t="s">
        <v>119</v>
      </c>
      <c r="B151" s="24" t="s">
        <v>125</v>
      </c>
      <c r="C151" s="24" t="s">
        <v>126</v>
      </c>
      <c r="D151" s="24" t="s">
        <v>43</v>
      </c>
      <c r="E151" s="33">
        <v>1.9034632643324701E-48</v>
      </c>
      <c r="F151" s="24">
        <v>2.0479747569211102</v>
      </c>
      <c r="G151" s="24">
        <v>1.90586005014201</v>
      </c>
      <c r="H151" s="24">
        <v>2.1934983743344598</v>
      </c>
      <c r="I151" s="24">
        <v>0.160980805754661</v>
      </c>
      <c r="J151" s="24" t="s">
        <v>29</v>
      </c>
      <c r="K151" s="24">
        <v>36.590000000000003</v>
      </c>
      <c r="L151" s="33">
        <v>2.7373126240540502E-53</v>
      </c>
      <c r="M151" s="24" t="s">
        <v>122</v>
      </c>
      <c r="N151" s="24">
        <v>32610995</v>
      </c>
      <c r="O151" s="24" t="s">
        <v>122</v>
      </c>
      <c r="P151" s="24">
        <v>32741342</v>
      </c>
      <c r="Q151" s="24">
        <v>32747215</v>
      </c>
      <c r="R151" s="24">
        <v>130347</v>
      </c>
      <c r="S151" s="24" t="s">
        <v>127</v>
      </c>
      <c r="T151" s="24" t="s">
        <v>128</v>
      </c>
      <c r="U151" s="24">
        <v>4.2051400000000001</v>
      </c>
      <c r="V151" s="24" t="s">
        <v>66</v>
      </c>
      <c r="W151" s="24">
        <v>150.99</v>
      </c>
      <c r="X151" s="24" t="s">
        <v>35</v>
      </c>
      <c r="Y151" s="24">
        <v>0.126084</v>
      </c>
    </row>
    <row r="152" spans="1:25" x14ac:dyDescent="0.25">
      <c r="A152" s="24" t="s">
        <v>119</v>
      </c>
      <c r="B152" s="24" t="s">
        <v>378</v>
      </c>
      <c r="C152" s="24" t="s">
        <v>379</v>
      </c>
      <c r="D152" s="24" t="s">
        <v>43</v>
      </c>
      <c r="E152" s="33">
        <v>1.1160840778518301E-6</v>
      </c>
      <c r="F152" s="24">
        <v>-1.54703718180936</v>
      </c>
      <c r="G152" s="24">
        <v>-2.0615382725671201</v>
      </c>
      <c r="H152" s="24">
        <v>-1.0175796935249899</v>
      </c>
      <c r="I152" s="24">
        <v>0.160980805754661</v>
      </c>
      <c r="J152" s="24" t="s">
        <v>29</v>
      </c>
      <c r="K152" s="24">
        <v>68.260000000000005</v>
      </c>
      <c r="L152" s="33">
        <v>1.6285765916493901E-10</v>
      </c>
      <c r="M152" s="24" t="s">
        <v>122</v>
      </c>
      <c r="N152" s="24">
        <v>32610995</v>
      </c>
      <c r="O152" s="24" t="s">
        <v>122</v>
      </c>
      <c r="P152" s="24">
        <v>32659467</v>
      </c>
      <c r="Q152" s="24">
        <v>32668383</v>
      </c>
      <c r="R152" s="24">
        <v>48472</v>
      </c>
      <c r="S152" s="24" t="s">
        <v>380</v>
      </c>
      <c r="T152" s="24" t="s">
        <v>381</v>
      </c>
      <c r="U152" s="24">
        <v>42.731000000000002</v>
      </c>
      <c r="V152" s="24" t="s">
        <v>66</v>
      </c>
      <c r="W152" s="24">
        <v>556.76599999999996</v>
      </c>
      <c r="X152" s="24" t="s">
        <v>73</v>
      </c>
      <c r="Y152" s="24">
        <v>0.15418199999999899</v>
      </c>
    </row>
    <row r="153" spans="1:25" x14ac:dyDescent="0.25">
      <c r="A153" s="24" t="s">
        <v>119</v>
      </c>
      <c r="B153" s="24" t="s">
        <v>860</v>
      </c>
      <c r="C153" s="24" t="s">
        <v>861</v>
      </c>
      <c r="D153" s="24" t="s">
        <v>43</v>
      </c>
      <c r="E153" s="24">
        <v>2.5148096174454201E-3</v>
      </c>
      <c r="F153" s="24">
        <v>-0.65284884360379303</v>
      </c>
      <c r="G153" s="24">
        <v>-0.95216495273533397</v>
      </c>
      <c r="H153" s="24">
        <v>-0.41963666187209703</v>
      </c>
      <c r="I153" s="24">
        <v>0.160980805754661</v>
      </c>
      <c r="J153" s="24" t="s">
        <v>29</v>
      </c>
      <c r="K153" s="24">
        <v>20.94</v>
      </c>
      <c r="L153" s="33">
        <v>5.9396531361384002E-7</v>
      </c>
      <c r="M153" s="24" t="s">
        <v>122</v>
      </c>
      <c r="N153" s="24">
        <v>32610995</v>
      </c>
      <c r="O153" s="24" t="s">
        <v>122</v>
      </c>
      <c r="P153" s="24">
        <v>32660355</v>
      </c>
      <c r="Q153" s="24">
        <v>32660729</v>
      </c>
      <c r="R153" s="24">
        <v>49360</v>
      </c>
      <c r="S153" s="24" t="s">
        <v>862</v>
      </c>
      <c r="T153" s="24" t="s">
        <v>863</v>
      </c>
      <c r="U153" s="24">
        <v>5.2701500000000001</v>
      </c>
      <c r="V153" s="24" t="s">
        <v>70</v>
      </c>
      <c r="W153" s="24">
        <v>28.029299999999999</v>
      </c>
      <c r="X153" s="24" t="s">
        <v>28</v>
      </c>
      <c r="Y153" s="24">
        <v>0.18484200000000001</v>
      </c>
    </row>
    <row r="154" spans="1:25" x14ac:dyDescent="0.25">
      <c r="A154" s="24" t="s">
        <v>119</v>
      </c>
      <c r="B154" s="24" t="s">
        <v>120</v>
      </c>
      <c r="C154" s="24" t="s">
        <v>121</v>
      </c>
      <c r="D154" s="24" t="s">
        <v>43</v>
      </c>
      <c r="E154" s="33">
        <v>7.3365922458337507E-27</v>
      </c>
      <c r="F154" s="24">
        <v>1.53624182340466</v>
      </c>
      <c r="G154" s="24">
        <v>1.3839344779759699</v>
      </c>
      <c r="H154" s="24">
        <v>1.70019289072042</v>
      </c>
      <c r="I154" s="24">
        <v>0.160980805754661</v>
      </c>
      <c r="J154" s="24" t="s">
        <v>29</v>
      </c>
      <c r="K154" s="24">
        <v>54.85</v>
      </c>
      <c r="L154" s="33">
        <v>2.5380296320440602E-31</v>
      </c>
      <c r="M154" s="24" t="s">
        <v>122</v>
      </c>
      <c r="N154" s="24">
        <v>32610995</v>
      </c>
      <c r="O154" s="24" t="s">
        <v>122</v>
      </c>
      <c r="P154" s="24">
        <v>32552713</v>
      </c>
      <c r="Q154" s="24">
        <v>32560022</v>
      </c>
      <c r="R154" s="24">
        <v>50973</v>
      </c>
      <c r="S154" s="24" t="s">
        <v>123</v>
      </c>
      <c r="T154" s="24" t="s">
        <v>124</v>
      </c>
      <c r="U154" s="24">
        <v>35.051900000000003</v>
      </c>
      <c r="V154" s="24" t="s">
        <v>66</v>
      </c>
      <c r="W154" s="24">
        <v>139.13299999999899</v>
      </c>
      <c r="X154" s="24" t="s">
        <v>73</v>
      </c>
      <c r="Y154" s="24">
        <v>7.5167999999999999E-2</v>
      </c>
    </row>
    <row r="155" spans="1:25" x14ac:dyDescent="0.25">
      <c r="A155" s="24" t="s">
        <v>119</v>
      </c>
      <c r="B155" s="24" t="s">
        <v>888</v>
      </c>
      <c r="C155" s="24" t="s">
        <v>889</v>
      </c>
      <c r="D155" s="24" t="s">
        <v>43</v>
      </c>
      <c r="E155" s="24">
        <v>2.1912221292768599E-4</v>
      </c>
      <c r="F155" s="24">
        <v>0.77426245272817695</v>
      </c>
      <c r="G155" s="24">
        <v>0.53045099915682103</v>
      </c>
      <c r="H155" s="24">
        <v>1.0339812428035799</v>
      </c>
      <c r="I155" s="24">
        <v>0.160980805754661</v>
      </c>
      <c r="J155" s="24" t="s">
        <v>29</v>
      </c>
      <c r="K155" s="24">
        <v>90.73</v>
      </c>
      <c r="L155" s="33">
        <v>4.3322527090096501E-8</v>
      </c>
      <c r="M155" s="24" t="s">
        <v>122</v>
      </c>
      <c r="N155" s="24">
        <v>32610995</v>
      </c>
      <c r="O155" s="24" t="s">
        <v>122</v>
      </c>
      <c r="P155" s="24">
        <v>32459821</v>
      </c>
      <c r="Q155" s="24">
        <v>32473500</v>
      </c>
      <c r="R155" s="24">
        <v>137495</v>
      </c>
      <c r="S155" s="24" t="s">
        <v>890</v>
      </c>
      <c r="T155" s="24" t="s">
        <v>891</v>
      </c>
      <c r="U155" s="24">
        <v>0.65378899999999995</v>
      </c>
      <c r="V155" s="24" t="s">
        <v>66</v>
      </c>
      <c r="W155" s="24">
        <v>4.0809300000000004</v>
      </c>
      <c r="X155" s="24" t="s">
        <v>74</v>
      </c>
      <c r="Y155" s="24">
        <v>5.6230700000000002E-2</v>
      </c>
    </row>
    <row r="156" spans="1:25" x14ac:dyDescent="0.25">
      <c r="A156" s="24" t="s">
        <v>76</v>
      </c>
      <c r="B156" s="24" t="s">
        <v>800</v>
      </c>
      <c r="C156" s="24" t="s">
        <v>801</v>
      </c>
      <c r="D156" s="24" t="s">
        <v>43</v>
      </c>
      <c r="E156" s="24">
        <v>3.8684588326899699E-3</v>
      </c>
      <c r="F156" s="24">
        <v>0.223051815777636</v>
      </c>
      <c r="G156" s="24">
        <v>0.13654517821237599</v>
      </c>
      <c r="H156" s="24">
        <v>0.30745573988692998</v>
      </c>
      <c r="I156" s="24">
        <v>0.34541577100753701</v>
      </c>
      <c r="J156" s="24" t="s">
        <v>29</v>
      </c>
      <c r="K156" s="24">
        <v>145.19999999999999</v>
      </c>
      <c r="L156" s="33">
        <v>9.4728532261935497E-7</v>
      </c>
      <c r="M156" s="24" t="s">
        <v>80</v>
      </c>
      <c r="N156" s="24">
        <v>2341049</v>
      </c>
      <c r="O156" s="24" t="s">
        <v>80</v>
      </c>
      <c r="P156" s="24">
        <v>2321517</v>
      </c>
      <c r="Q156" s="24">
        <v>2328614</v>
      </c>
      <c r="R156" s="24">
        <v>12435</v>
      </c>
      <c r="S156" s="24" t="s">
        <v>802</v>
      </c>
      <c r="T156" s="24" t="s">
        <v>803</v>
      </c>
      <c r="U156" s="24">
        <v>46.854199999999999</v>
      </c>
      <c r="V156" s="24" t="s">
        <v>66</v>
      </c>
      <c r="W156" s="24">
        <v>123.502</v>
      </c>
      <c r="X156" s="24" t="s">
        <v>36</v>
      </c>
      <c r="Y156" s="24">
        <v>16.703299999999999</v>
      </c>
    </row>
    <row r="157" spans="1:25" x14ac:dyDescent="0.25">
      <c r="A157" s="24" t="s">
        <v>468</v>
      </c>
      <c r="B157" s="24" t="s">
        <v>627</v>
      </c>
      <c r="C157" s="24" t="s">
        <v>628</v>
      </c>
      <c r="D157" s="24" t="s">
        <v>43</v>
      </c>
      <c r="E157" s="33">
        <v>1.28732731590169E-17</v>
      </c>
      <c r="F157" s="24">
        <v>1.10305246349257</v>
      </c>
      <c r="G157" s="24">
        <v>0.91769593521979997</v>
      </c>
      <c r="H157" s="24">
        <v>1.28025750870315</v>
      </c>
      <c r="I157" s="24">
        <v>0.15671642124652799</v>
      </c>
      <c r="J157" s="24" t="s">
        <v>29</v>
      </c>
      <c r="K157" s="24">
        <v>112.76</v>
      </c>
      <c r="L157" s="33">
        <v>7.7212564632277302E-22</v>
      </c>
      <c r="M157" s="24" t="s">
        <v>89</v>
      </c>
      <c r="N157" s="24">
        <v>122478045</v>
      </c>
      <c r="O157" s="24" t="s">
        <v>89</v>
      </c>
      <c r="P157" s="24">
        <v>122416207</v>
      </c>
      <c r="Q157" s="24">
        <v>122443180</v>
      </c>
      <c r="R157" s="24">
        <v>34865</v>
      </c>
      <c r="S157" s="24" t="s">
        <v>629</v>
      </c>
      <c r="T157" s="24" t="s">
        <v>630</v>
      </c>
      <c r="U157" s="24">
        <v>1.6328799999999899</v>
      </c>
      <c r="V157" s="24" t="s">
        <v>96</v>
      </c>
      <c r="W157" s="24">
        <v>5.4287599999999996</v>
      </c>
      <c r="X157" s="24" t="s">
        <v>36</v>
      </c>
      <c r="Y157" s="24">
        <v>0.39917999999999998</v>
      </c>
    </row>
    <row r="158" spans="1:25" x14ac:dyDescent="0.25">
      <c r="A158" s="24" t="s">
        <v>130</v>
      </c>
      <c r="B158" s="24" t="s">
        <v>190</v>
      </c>
      <c r="C158" s="24" t="s">
        <v>191</v>
      </c>
      <c r="D158" s="24" t="s">
        <v>43</v>
      </c>
      <c r="E158" s="33">
        <v>1.24901840216947E-6</v>
      </c>
      <c r="F158" s="24">
        <v>0.87906814169360403</v>
      </c>
      <c r="G158" s="24">
        <v>0.63843070589736495</v>
      </c>
      <c r="H158" s="24">
        <v>1.0635472670106401</v>
      </c>
      <c r="I158" s="24">
        <v>0.14285714924335399</v>
      </c>
      <c r="J158" s="24" t="s">
        <v>29</v>
      </c>
      <c r="K158" s="24">
        <v>0.66</v>
      </c>
      <c r="L158" s="33">
        <v>1.8413937746072701E-10</v>
      </c>
      <c r="M158" s="24" t="s">
        <v>133</v>
      </c>
      <c r="N158" s="24">
        <v>45666837</v>
      </c>
      <c r="O158" s="24" t="s">
        <v>133</v>
      </c>
      <c r="P158" s="24">
        <v>46516702</v>
      </c>
      <c r="Q158" s="24">
        <v>46579682</v>
      </c>
      <c r="R158" s="24">
        <v>849865</v>
      </c>
      <c r="S158" s="24" t="s">
        <v>188</v>
      </c>
      <c r="T158" s="24" t="s">
        <v>189</v>
      </c>
      <c r="U158" s="24">
        <v>0.64201900000000001</v>
      </c>
      <c r="V158" s="24" t="s">
        <v>192</v>
      </c>
      <c r="W158" s="24">
        <v>1.74092</v>
      </c>
      <c r="X158" s="24" t="s">
        <v>36</v>
      </c>
      <c r="Y158" s="24">
        <v>0.21685199999999999</v>
      </c>
    </row>
    <row r="159" spans="1:25" x14ac:dyDescent="0.25">
      <c r="A159" s="24" t="s">
        <v>130</v>
      </c>
      <c r="B159" s="24" t="s">
        <v>734</v>
      </c>
      <c r="C159" s="24" t="s">
        <v>735</v>
      </c>
      <c r="D159" s="24" t="s">
        <v>43</v>
      </c>
      <c r="E159" s="33">
        <v>8.4922435587212195E-14</v>
      </c>
      <c r="F159" s="24">
        <v>1.03323213857839</v>
      </c>
      <c r="G159" s="24">
        <v>0.85809741474837198</v>
      </c>
      <c r="H159" s="24">
        <v>1.20672594688279</v>
      </c>
      <c r="I159" s="24">
        <v>0.14285714924335399</v>
      </c>
      <c r="J159" s="24" t="s">
        <v>29</v>
      </c>
      <c r="K159" s="24">
        <v>213.73</v>
      </c>
      <c r="L159" s="33">
        <v>6.8065121787405903E-18</v>
      </c>
      <c r="M159" s="24" t="s">
        <v>133</v>
      </c>
      <c r="N159" s="24">
        <v>45666837</v>
      </c>
      <c r="O159" s="24" t="s">
        <v>133</v>
      </c>
      <c r="P159" s="24">
        <v>45784280</v>
      </c>
      <c r="Q159" s="24">
        <v>45835828</v>
      </c>
      <c r="R159" s="24">
        <v>117443</v>
      </c>
      <c r="S159" s="24" t="s">
        <v>736</v>
      </c>
      <c r="T159" s="24" t="s">
        <v>737</v>
      </c>
      <c r="U159" s="24">
        <v>0.21427499999999999</v>
      </c>
      <c r="V159" s="24" t="s">
        <v>28</v>
      </c>
      <c r="W159" s="24">
        <v>59.226300000000002</v>
      </c>
      <c r="X159" s="24" t="s">
        <v>97</v>
      </c>
      <c r="Y159" s="24">
        <v>1.18363999999999E-2</v>
      </c>
    </row>
    <row r="160" spans="1:25" x14ac:dyDescent="0.25">
      <c r="A160" s="24" t="s">
        <v>130</v>
      </c>
      <c r="B160" s="24" t="s">
        <v>144</v>
      </c>
      <c r="C160" s="24" t="s">
        <v>145</v>
      </c>
      <c r="D160" s="24" t="s">
        <v>43</v>
      </c>
      <c r="E160" s="33">
        <v>1.29680560421034E-56</v>
      </c>
      <c r="F160" s="24">
        <v>2.1532434988470901</v>
      </c>
      <c r="G160" s="24">
        <v>2.02779576500639</v>
      </c>
      <c r="H160" s="24">
        <v>2.2901284039257699</v>
      </c>
      <c r="I160" s="24">
        <v>0.14285714924335399</v>
      </c>
      <c r="J160" s="24" t="s">
        <v>29</v>
      </c>
      <c r="K160" s="24">
        <v>4.62</v>
      </c>
      <c r="L160" s="33">
        <v>1.36932974133136E-61</v>
      </c>
      <c r="M160" s="24" t="s">
        <v>133</v>
      </c>
      <c r="N160" s="24">
        <v>45666837</v>
      </c>
      <c r="O160" s="24" t="s">
        <v>133</v>
      </c>
      <c r="P160" s="24">
        <v>45585871</v>
      </c>
      <c r="Q160" s="24">
        <v>45586929</v>
      </c>
      <c r="R160" s="24">
        <v>79908</v>
      </c>
      <c r="S160" s="24" t="s">
        <v>146</v>
      </c>
      <c r="T160" s="24" t="s">
        <v>147</v>
      </c>
      <c r="U160" s="24">
        <v>0.71753900000000004</v>
      </c>
      <c r="V160" s="24" t="s">
        <v>47</v>
      </c>
      <c r="W160" s="24">
        <v>10.7052</v>
      </c>
      <c r="X160" s="24" t="s">
        <v>64</v>
      </c>
      <c r="Y160" s="24">
        <v>8.33565E-2</v>
      </c>
    </row>
    <row r="161" spans="1:25" x14ac:dyDescent="0.25">
      <c r="A161" s="24" t="s">
        <v>130</v>
      </c>
      <c r="B161" s="24" t="s">
        <v>169</v>
      </c>
      <c r="C161" s="24" t="s">
        <v>170</v>
      </c>
      <c r="D161" s="24" t="s">
        <v>43</v>
      </c>
      <c r="E161" s="33">
        <v>2.0446342218826601E-64</v>
      </c>
      <c r="F161" s="24">
        <v>2.0273782558255999</v>
      </c>
      <c r="G161" s="24">
        <v>1.9136805124524501</v>
      </c>
      <c r="H161" s="24">
        <v>2.1455039080040401</v>
      </c>
      <c r="I161" s="24">
        <v>0.14285714924335399</v>
      </c>
      <c r="J161" s="24" t="s">
        <v>29</v>
      </c>
      <c r="K161" s="24">
        <v>8.39</v>
      </c>
      <c r="L161" s="33">
        <v>1.4187588364338E-69</v>
      </c>
      <c r="M161" s="24" t="s">
        <v>133</v>
      </c>
      <c r="N161" s="24">
        <v>45666837</v>
      </c>
      <c r="O161" s="24" t="s">
        <v>133</v>
      </c>
      <c r="P161" s="24">
        <v>46193576</v>
      </c>
      <c r="Q161" s="24">
        <v>46196723</v>
      </c>
      <c r="R161" s="24">
        <v>526739</v>
      </c>
      <c r="S161" s="24" t="s">
        <v>171</v>
      </c>
      <c r="T161" s="24" t="s">
        <v>172</v>
      </c>
      <c r="U161" s="24">
        <v>4.9211599999999898</v>
      </c>
      <c r="V161" s="24" t="s">
        <v>173</v>
      </c>
      <c r="W161" s="24">
        <v>9.5326500000000003</v>
      </c>
      <c r="X161" s="24" t="s">
        <v>66</v>
      </c>
      <c r="Y161" s="24">
        <v>2.1592099999999999</v>
      </c>
    </row>
    <row r="162" spans="1:25" x14ac:dyDescent="0.25">
      <c r="A162" s="24" t="s">
        <v>130</v>
      </c>
      <c r="B162" s="24" t="s">
        <v>152</v>
      </c>
      <c r="C162" s="24" t="s">
        <v>153</v>
      </c>
      <c r="D162" s="24" t="s">
        <v>43</v>
      </c>
      <c r="E162" s="33">
        <v>1.7018905105666299E-80</v>
      </c>
      <c r="F162" s="24">
        <v>1.70389432258228</v>
      </c>
      <c r="G162" s="24">
        <v>1.6278394482988301</v>
      </c>
      <c r="H162" s="24">
        <v>1.8084260964280601</v>
      </c>
      <c r="I162" s="24">
        <v>0.14285714924335399</v>
      </c>
      <c r="J162" s="24" t="s">
        <v>29</v>
      </c>
      <c r="K162" s="24">
        <v>341.3</v>
      </c>
      <c r="L162" s="33">
        <v>3.4229887803754597E-86</v>
      </c>
      <c r="M162" s="24" t="s">
        <v>133</v>
      </c>
      <c r="N162" s="24">
        <v>45666837</v>
      </c>
      <c r="O162" s="24" t="s">
        <v>133</v>
      </c>
      <c r="P162" s="24">
        <v>45620328</v>
      </c>
      <c r="Q162" s="24">
        <v>45655156</v>
      </c>
      <c r="R162" s="24">
        <v>11681</v>
      </c>
      <c r="S162" s="24" t="s">
        <v>154</v>
      </c>
      <c r="T162" s="24" t="s">
        <v>155</v>
      </c>
      <c r="U162" s="24">
        <v>1.4819899999999999</v>
      </c>
      <c r="V162" s="24" t="s">
        <v>35</v>
      </c>
      <c r="W162" s="24">
        <v>15.8123</v>
      </c>
      <c r="X162" s="24" t="s">
        <v>64</v>
      </c>
      <c r="Y162" s="24">
        <v>0.38803199999999999</v>
      </c>
    </row>
    <row r="163" spans="1:25" x14ac:dyDescent="0.25">
      <c r="A163" s="24" t="s">
        <v>130</v>
      </c>
      <c r="B163" s="24" t="s">
        <v>186</v>
      </c>
      <c r="C163" s="24" t="s">
        <v>187</v>
      </c>
      <c r="D163" s="24" t="s">
        <v>43</v>
      </c>
      <c r="E163" s="33">
        <v>3.4464755877743401E-44</v>
      </c>
      <c r="F163" s="24">
        <v>1.50157624140089</v>
      </c>
      <c r="G163" s="24">
        <v>1.37631458142552</v>
      </c>
      <c r="H163" s="24">
        <v>1.6251055425894301</v>
      </c>
      <c r="I163" s="24">
        <v>0.14285714924335399</v>
      </c>
      <c r="J163" s="24" t="s">
        <v>29</v>
      </c>
      <c r="K163" s="24">
        <v>0.66</v>
      </c>
      <c r="L163" s="33">
        <v>5.5108195976514699E-49</v>
      </c>
      <c r="M163" s="24" t="s">
        <v>133</v>
      </c>
      <c r="N163" s="24">
        <v>45666837</v>
      </c>
      <c r="O163" s="24" t="s">
        <v>133</v>
      </c>
      <c r="P163" s="24">
        <v>46511511</v>
      </c>
      <c r="Q163" s="24">
        <v>46553449</v>
      </c>
      <c r="R163" s="24">
        <v>844674</v>
      </c>
      <c r="S163" s="24" t="s">
        <v>188</v>
      </c>
      <c r="T163" s="24" t="s">
        <v>189</v>
      </c>
      <c r="U163" s="24">
        <v>3.0135800000000001</v>
      </c>
      <c r="V163" s="24" t="s">
        <v>47</v>
      </c>
      <c r="W163" s="24">
        <v>12.2532</v>
      </c>
      <c r="X163" s="24" t="s">
        <v>36</v>
      </c>
      <c r="Y163" s="24">
        <v>0.81651399999999996</v>
      </c>
    </row>
    <row r="164" spans="1:25" x14ac:dyDescent="0.25">
      <c r="A164" s="24" t="s">
        <v>130</v>
      </c>
      <c r="B164" s="24" t="s">
        <v>140</v>
      </c>
      <c r="C164" s="24" t="s">
        <v>141</v>
      </c>
      <c r="D164" s="24" t="s">
        <v>43</v>
      </c>
      <c r="E164" s="33">
        <v>4.3724724427886001E-64</v>
      </c>
      <c r="F164" s="24">
        <v>-2.4049614684907699</v>
      </c>
      <c r="G164" s="24">
        <v>-2.76320115447077</v>
      </c>
      <c r="H164" s="24">
        <v>-2.1495842426608101</v>
      </c>
      <c r="I164" s="24">
        <v>0.14285714924335399</v>
      </c>
      <c r="J164" s="24" t="s">
        <v>29</v>
      </c>
      <c r="K164" s="24">
        <v>5.34</v>
      </c>
      <c r="L164" s="33">
        <v>3.1219740797309101E-69</v>
      </c>
      <c r="M164" s="24" t="s">
        <v>133</v>
      </c>
      <c r="N164" s="24">
        <v>45666837</v>
      </c>
      <c r="O164" s="24" t="s">
        <v>133</v>
      </c>
      <c r="P164" s="24">
        <v>45506741</v>
      </c>
      <c r="Q164" s="24">
        <v>45550335</v>
      </c>
      <c r="R164" s="24">
        <v>116502</v>
      </c>
      <c r="S164" s="24" t="s">
        <v>142</v>
      </c>
      <c r="T164" s="24" t="s">
        <v>143</v>
      </c>
      <c r="U164" s="24">
        <v>0.96444200000000002</v>
      </c>
      <c r="V164" s="24" t="s">
        <v>47</v>
      </c>
      <c r="W164" s="24">
        <v>13.109299999999999</v>
      </c>
      <c r="X164" s="24" t="s">
        <v>34</v>
      </c>
      <c r="Y164" s="24">
        <v>0.11040699999999901</v>
      </c>
    </row>
    <row r="165" spans="1:25" x14ac:dyDescent="0.25">
      <c r="A165" s="24" t="s">
        <v>130</v>
      </c>
      <c r="B165" s="24" t="s">
        <v>174</v>
      </c>
      <c r="C165" s="24" t="s">
        <v>175</v>
      </c>
      <c r="D165" s="24" t="s">
        <v>43</v>
      </c>
      <c r="E165" s="33">
        <v>6.7507262115695496E-51</v>
      </c>
      <c r="F165" s="24">
        <v>1.8526384579736901</v>
      </c>
      <c r="G165" s="24">
        <v>1.67621646921988</v>
      </c>
      <c r="H165" s="24">
        <v>1.99157233064238</v>
      </c>
      <c r="I165" s="24">
        <v>0.14285714924335399</v>
      </c>
      <c r="J165" s="24" t="s">
        <v>29</v>
      </c>
      <c r="K165" s="24">
        <v>3.08</v>
      </c>
      <c r="L165" s="33">
        <v>8.7575790922429298E-56</v>
      </c>
      <c r="M165" s="24" t="s">
        <v>133</v>
      </c>
      <c r="N165" s="24">
        <v>45666837</v>
      </c>
      <c r="O165" s="24" t="s">
        <v>133</v>
      </c>
      <c r="P165" s="24">
        <v>46243606</v>
      </c>
      <c r="Q165" s="24">
        <v>46245044</v>
      </c>
      <c r="R165" s="24">
        <v>576769</v>
      </c>
      <c r="S165" s="24" t="s">
        <v>176</v>
      </c>
      <c r="T165" s="24" t="s">
        <v>177</v>
      </c>
      <c r="U165" s="24">
        <v>0</v>
      </c>
      <c r="V165" s="24" t="s">
        <v>164</v>
      </c>
      <c r="W165" s="24">
        <v>0.31348199999999998</v>
      </c>
      <c r="X165" s="24" t="s">
        <v>42</v>
      </c>
      <c r="Y165" s="24">
        <v>1.09057999999999E-2</v>
      </c>
    </row>
    <row r="166" spans="1:25" x14ac:dyDescent="0.25">
      <c r="A166" s="24" t="s">
        <v>130</v>
      </c>
      <c r="B166" s="24" t="s">
        <v>148</v>
      </c>
      <c r="C166" s="24" t="s">
        <v>149</v>
      </c>
      <c r="D166" s="24" t="s">
        <v>43</v>
      </c>
      <c r="E166" s="33">
        <v>8.6952664636690595E-60</v>
      </c>
      <c r="F166" s="24">
        <v>2.0516773730262599</v>
      </c>
      <c r="G166" s="24">
        <v>1.9366545081212401</v>
      </c>
      <c r="H166" s="24">
        <v>2.1741406465565101</v>
      </c>
      <c r="I166" s="24">
        <v>0.14285714924335399</v>
      </c>
      <c r="J166" s="24" t="s">
        <v>29</v>
      </c>
      <c r="K166" s="24">
        <v>12.46</v>
      </c>
      <c r="L166" s="33">
        <v>8.5694477334069201E-65</v>
      </c>
      <c r="M166" s="24" t="s">
        <v>133</v>
      </c>
      <c r="N166" s="24">
        <v>45666837</v>
      </c>
      <c r="O166" s="24" t="s">
        <v>133</v>
      </c>
      <c r="P166" s="24">
        <v>45600869</v>
      </c>
      <c r="Q166" s="24">
        <v>45602340</v>
      </c>
      <c r="R166" s="24">
        <v>64497</v>
      </c>
      <c r="S166" s="24" t="s">
        <v>150</v>
      </c>
      <c r="T166" s="24" t="s">
        <v>151</v>
      </c>
      <c r="U166" s="24">
        <v>2.5803400000000001E-2</v>
      </c>
      <c r="V166" s="24" t="s">
        <v>47</v>
      </c>
      <c r="W166" s="24">
        <v>8.3934300000000004</v>
      </c>
      <c r="X166" s="24" t="s">
        <v>42</v>
      </c>
      <c r="Y166" s="24">
        <v>1.4595500000000001E-2</v>
      </c>
    </row>
    <row r="167" spans="1:25" x14ac:dyDescent="0.25">
      <c r="A167" s="24" t="s">
        <v>130</v>
      </c>
      <c r="B167" s="24" t="s">
        <v>569</v>
      </c>
      <c r="C167" s="24" t="s">
        <v>570</v>
      </c>
      <c r="D167" s="24" t="s">
        <v>43</v>
      </c>
      <c r="E167" s="24">
        <v>1.17049052375313E-2</v>
      </c>
      <c r="F167" s="24">
        <v>0.35751318287635803</v>
      </c>
      <c r="G167" s="24">
        <v>0.19561450530038299</v>
      </c>
      <c r="H167" s="24">
        <v>0.44611261853179102</v>
      </c>
      <c r="I167" s="24">
        <v>0.14285714924335399</v>
      </c>
      <c r="J167" s="24" t="s">
        <v>29</v>
      </c>
      <c r="K167" s="24">
        <v>364.61</v>
      </c>
      <c r="L167" s="33">
        <v>3.1746270447611598E-6</v>
      </c>
      <c r="M167" s="24" t="s">
        <v>133</v>
      </c>
      <c r="N167" s="24">
        <v>45666837</v>
      </c>
      <c r="O167" s="24" t="s">
        <v>133</v>
      </c>
      <c r="P167" s="24">
        <v>45894382</v>
      </c>
      <c r="Q167" s="24">
        <v>46028334</v>
      </c>
      <c r="R167" s="24">
        <v>227545</v>
      </c>
      <c r="S167" s="24" t="s">
        <v>571</v>
      </c>
      <c r="T167" s="24" t="s">
        <v>572</v>
      </c>
      <c r="U167" s="24">
        <v>4.4808199999999996</v>
      </c>
      <c r="V167" s="24" t="s">
        <v>35</v>
      </c>
      <c r="W167" s="24">
        <v>223.00700000000001</v>
      </c>
      <c r="X167" s="24" t="s">
        <v>66</v>
      </c>
      <c r="Y167" s="24">
        <v>0.104208</v>
      </c>
    </row>
    <row r="168" spans="1:25" x14ac:dyDescent="0.25">
      <c r="A168" s="24" t="s">
        <v>130</v>
      </c>
      <c r="B168" s="24" t="s">
        <v>182</v>
      </c>
      <c r="C168" s="24" t="s">
        <v>183</v>
      </c>
      <c r="D168" s="24" t="s">
        <v>43</v>
      </c>
      <c r="E168" s="33">
        <v>9.6532419704417206E-5</v>
      </c>
      <c r="F168" s="24">
        <v>0.97141047302322703</v>
      </c>
      <c r="G168" s="24">
        <v>0.73502155861795604</v>
      </c>
      <c r="H168" s="24">
        <v>1.20516563959821</v>
      </c>
      <c r="I168" s="24">
        <v>0.14285714924335399</v>
      </c>
      <c r="J168" s="24" t="s">
        <v>29</v>
      </c>
      <c r="K168" s="24">
        <v>7.71</v>
      </c>
      <c r="L168" s="33">
        <v>1.8153428634163699E-8</v>
      </c>
      <c r="M168" s="24" t="s">
        <v>133</v>
      </c>
      <c r="N168" s="24">
        <v>45666837</v>
      </c>
      <c r="O168" s="24" t="s">
        <v>133</v>
      </c>
      <c r="P168" s="24">
        <v>46267037</v>
      </c>
      <c r="Q168" s="24">
        <v>46268694</v>
      </c>
      <c r="R168" s="24">
        <v>600200</v>
      </c>
      <c r="S168" s="24" t="s">
        <v>184</v>
      </c>
      <c r="T168" s="24" t="s">
        <v>185</v>
      </c>
      <c r="U168" s="24">
        <v>0.289018</v>
      </c>
      <c r="V168" s="24" t="s">
        <v>28</v>
      </c>
      <c r="W168" s="24">
        <v>1.57853</v>
      </c>
      <c r="X168" s="24" t="s">
        <v>60</v>
      </c>
      <c r="Y168" s="24">
        <v>7.1876499999999996E-2</v>
      </c>
    </row>
    <row r="169" spans="1:25" x14ac:dyDescent="0.25">
      <c r="A169" s="24" t="s">
        <v>130</v>
      </c>
      <c r="B169" s="24" t="s">
        <v>178</v>
      </c>
      <c r="C169" s="24" t="s">
        <v>179</v>
      </c>
      <c r="D169" s="24" t="s">
        <v>43</v>
      </c>
      <c r="E169" s="33">
        <v>2.6152545002376898E-62</v>
      </c>
      <c r="F169" s="24">
        <v>2.0733201605896499</v>
      </c>
      <c r="G169" s="24">
        <v>1.9535467901244401</v>
      </c>
      <c r="H169" s="24">
        <v>2.1982737211085399</v>
      </c>
      <c r="I169" s="24">
        <v>0.14285714924335399</v>
      </c>
      <c r="J169" s="24" t="s">
        <v>29</v>
      </c>
      <c r="K169" s="24">
        <v>5</v>
      </c>
      <c r="L169" s="33">
        <v>2.1040100421406199E-67</v>
      </c>
      <c r="M169" s="24" t="s">
        <v>133</v>
      </c>
      <c r="N169" s="24">
        <v>45666837</v>
      </c>
      <c r="O169" s="24" t="s">
        <v>133</v>
      </c>
      <c r="P169" s="24">
        <v>46259551</v>
      </c>
      <c r="Q169" s="24">
        <v>46260606</v>
      </c>
      <c r="R169" s="24">
        <v>592714</v>
      </c>
      <c r="S169" s="24" t="s">
        <v>180</v>
      </c>
      <c r="T169" s="24" t="s">
        <v>181</v>
      </c>
      <c r="U169" s="24">
        <v>6.0270200000000003E-2</v>
      </c>
      <c r="V169" s="24" t="s">
        <v>164</v>
      </c>
      <c r="W169" s="24">
        <v>1.62147</v>
      </c>
      <c r="X169" s="24" t="s">
        <v>36</v>
      </c>
      <c r="Y169" s="24">
        <v>3.3492699999999903E-2</v>
      </c>
    </row>
    <row r="170" spans="1:25" x14ac:dyDescent="0.25">
      <c r="A170" s="24" t="s">
        <v>130</v>
      </c>
      <c r="B170" s="24" t="s">
        <v>519</v>
      </c>
      <c r="C170" s="24" t="s">
        <v>520</v>
      </c>
      <c r="D170" s="24" t="s">
        <v>43</v>
      </c>
      <c r="E170" s="33">
        <v>1.55414350179963E-39</v>
      </c>
      <c r="F170" s="24">
        <v>1.8519598470657499</v>
      </c>
      <c r="G170" s="24">
        <v>1.6996306852137999</v>
      </c>
      <c r="H170" s="24">
        <v>1.9969795552274501</v>
      </c>
      <c r="I170" s="24">
        <v>0.14285714924335399</v>
      </c>
      <c r="J170" s="24" t="s">
        <v>29</v>
      </c>
      <c r="K170" s="24">
        <v>5.29</v>
      </c>
      <c r="L170" s="33">
        <v>3.0476815889776799E-44</v>
      </c>
      <c r="M170" s="24" t="s">
        <v>133</v>
      </c>
      <c r="N170" s="24">
        <v>45666837</v>
      </c>
      <c r="O170" s="24" t="s">
        <v>133</v>
      </c>
      <c r="P170" s="24">
        <v>45592621</v>
      </c>
      <c r="Q170" s="24">
        <v>45593369</v>
      </c>
      <c r="R170" s="24">
        <v>73468</v>
      </c>
      <c r="S170" s="24" t="s">
        <v>521</v>
      </c>
      <c r="T170" s="24" t="s">
        <v>522</v>
      </c>
      <c r="U170" s="24">
        <v>0.38528299999999999</v>
      </c>
      <c r="V170" s="24" t="s">
        <v>28</v>
      </c>
      <c r="W170" s="24">
        <v>4.4714900000000002</v>
      </c>
      <c r="X170" s="24" t="s">
        <v>64</v>
      </c>
      <c r="Y170" s="24">
        <v>9.6507999999999997E-2</v>
      </c>
    </row>
    <row r="171" spans="1:25" x14ac:dyDescent="0.25">
      <c r="A171" s="24" t="s">
        <v>216</v>
      </c>
      <c r="B171" s="24" t="s">
        <v>583</v>
      </c>
      <c r="C171" s="24" t="s">
        <v>584</v>
      </c>
      <c r="D171" s="24" t="s">
        <v>43</v>
      </c>
      <c r="E171" s="24">
        <v>4.47841165261961E-4</v>
      </c>
      <c r="F171" s="24">
        <v>-0.63640611331075503</v>
      </c>
      <c r="G171" s="24">
        <v>-0.89144963231740404</v>
      </c>
      <c r="H171" s="24">
        <v>-0.41611117981731499</v>
      </c>
      <c r="I171" s="24">
        <v>0.16950958967208801</v>
      </c>
      <c r="J171" s="24" t="s">
        <v>29</v>
      </c>
      <c r="K171" s="24">
        <v>1043.8399999999999</v>
      </c>
      <c r="L171" s="33">
        <v>9.3316324666511999E-8</v>
      </c>
      <c r="M171" s="24" t="s">
        <v>133</v>
      </c>
      <c r="N171" s="24">
        <v>78429399</v>
      </c>
      <c r="O171" s="24" t="s">
        <v>133</v>
      </c>
      <c r="P171" s="24">
        <v>78423697</v>
      </c>
      <c r="Q171" s="24">
        <v>78577394</v>
      </c>
      <c r="R171" s="24">
        <v>0</v>
      </c>
      <c r="S171" s="24" t="s">
        <v>585</v>
      </c>
      <c r="T171" s="24" t="s">
        <v>586</v>
      </c>
      <c r="U171" s="24">
        <v>0.97987299999999999</v>
      </c>
      <c r="V171" s="24" t="s">
        <v>47</v>
      </c>
      <c r="W171" s="24">
        <v>22.872299999999999</v>
      </c>
      <c r="X171" s="24" t="s">
        <v>34</v>
      </c>
      <c r="Y171" s="24">
        <v>0.145561</v>
      </c>
    </row>
    <row r="172" spans="1:25" x14ac:dyDescent="0.25">
      <c r="A172" s="24" t="s">
        <v>497</v>
      </c>
      <c r="B172" s="24" t="s">
        <v>498</v>
      </c>
      <c r="C172" s="24" t="s">
        <v>499</v>
      </c>
      <c r="D172" s="24" t="s">
        <v>43</v>
      </c>
      <c r="E172" s="33">
        <v>1.3128351281251801E-8</v>
      </c>
      <c r="F172" s="24">
        <v>0.430480554824962</v>
      </c>
      <c r="G172" s="24">
        <v>0.32892290538202301</v>
      </c>
      <c r="H172" s="24">
        <v>0.52868579101640001</v>
      </c>
      <c r="I172" s="24">
        <v>0.36993604898452698</v>
      </c>
      <c r="J172" s="24" t="s">
        <v>29</v>
      </c>
      <c r="K172" s="24">
        <v>628.07000000000005</v>
      </c>
      <c r="L172" s="33">
        <v>1.5618481110625099E-12</v>
      </c>
      <c r="M172" s="24" t="s">
        <v>341</v>
      </c>
      <c r="N172" s="24">
        <v>76276901</v>
      </c>
      <c r="O172" s="24" t="s">
        <v>341</v>
      </c>
      <c r="P172" s="24">
        <v>76214040</v>
      </c>
      <c r="Q172" s="24">
        <v>76283780</v>
      </c>
      <c r="R172" s="24">
        <v>0</v>
      </c>
      <c r="S172" s="24" t="s">
        <v>500</v>
      </c>
      <c r="T172" s="24" t="s">
        <v>501</v>
      </c>
      <c r="U172" s="24">
        <v>1.17824</v>
      </c>
      <c r="V172" s="24" t="s">
        <v>56</v>
      </c>
      <c r="W172" s="24">
        <v>7.2319100000000001</v>
      </c>
      <c r="X172" s="24" t="s">
        <v>66</v>
      </c>
      <c r="Y172" s="24">
        <v>1.5852399999999999E-2</v>
      </c>
    </row>
    <row r="173" spans="1:25" x14ac:dyDescent="0.25">
      <c r="A173" s="24" t="s">
        <v>787</v>
      </c>
      <c r="B173" s="24" t="s">
        <v>791</v>
      </c>
      <c r="C173" s="24" t="s">
        <v>792</v>
      </c>
      <c r="D173" s="24" t="s">
        <v>43</v>
      </c>
      <c r="E173" s="33">
        <v>2.8680235700799299E-6</v>
      </c>
      <c r="F173" s="24">
        <v>0.49466921827066102</v>
      </c>
      <c r="G173" s="24">
        <v>0.36451770416677998</v>
      </c>
      <c r="H173" s="24">
        <v>0.62381412006074199</v>
      </c>
      <c r="I173" s="24">
        <v>0.140724942088127</v>
      </c>
      <c r="J173" s="24" t="s">
        <v>29</v>
      </c>
      <c r="K173" s="24">
        <v>826.47</v>
      </c>
      <c r="L173" s="33">
        <v>4.4070698468205802E-10</v>
      </c>
      <c r="M173" s="24" t="s">
        <v>198</v>
      </c>
      <c r="N173" s="24">
        <v>40220632</v>
      </c>
      <c r="O173" s="24" t="s">
        <v>198</v>
      </c>
      <c r="P173" s="24">
        <v>40196744</v>
      </c>
      <c r="Q173" s="24">
        <v>40369285</v>
      </c>
      <c r="R173" s="24">
        <v>0</v>
      </c>
      <c r="S173" s="24" t="s">
        <v>793</v>
      </c>
      <c r="T173" s="24" t="s">
        <v>794</v>
      </c>
      <c r="U173" s="24">
        <v>5.1862300000000001</v>
      </c>
      <c r="V173" s="24" t="s">
        <v>70</v>
      </c>
      <c r="W173" s="24">
        <v>29.671199999999999</v>
      </c>
      <c r="X173" s="24" t="s">
        <v>36</v>
      </c>
      <c r="Y173" s="24">
        <v>1.2718700000000001</v>
      </c>
    </row>
    <row r="174" spans="1:25" x14ac:dyDescent="0.25">
      <c r="A174" s="24" t="s">
        <v>25</v>
      </c>
      <c r="B174" s="24" t="s">
        <v>545</v>
      </c>
      <c r="C174" s="24" t="s">
        <v>546</v>
      </c>
      <c r="D174" s="24" t="s">
        <v>43</v>
      </c>
      <c r="E174" s="24">
        <v>4.6486893438180702E-4</v>
      </c>
      <c r="F174" s="24">
        <v>-0.25748670042230098</v>
      </c>
      <c r="G174" s="24">
        <v>-0.34178234522291701</v>
      </c>
      <c r="H174" s="24">
        <v>-0.16704666435801099</v>
      </c>
      <c r="I174" s="24">
        <v>0.48294240236282299</v>
      </c>
      <c r="J174" s="24" t="s">
        <v>29</v>
      </c>
      <c r="K174" s="24">
        <v>351.47</v>
      </c>
      <c r="L174" s="33">
        <v>9.71448833630429E-8</v>
      </c>
      <c r="M174" s="24" t="s">
        <v>30</v>
      </c>
      <c r="N174" s="24">
        <v>205754444</v>
      </c>
      <c r="O174" s="24" t="s">
        <v>30</v>
      </c>
      <c r="P174" s="24">
        <v>205712819</v>
      </c>
      <c r="Q174" s="24">
        <v>205750276</v>
      </c>
      <c r="R174" s="24">
        <v>4168</v>
      </c>
      <c r="S174" s="24" t="s">
        <v>547</v>
      </c>
      <c r="T174" s="24" t="s">
        <v>548</v>
      </c>
      <c r="U174" s="24">
        <v>78.740200000000002</v>
      </c>
      <c r="V174" s="24" t="s">
        <v>28</v>
      </c>
      <c r="W174" s="24">
        <v>166.95</v>
      </c>
      <c r="X174" s="24" t="s">
        <v>60</v>
      </c>
      <c r="Y174" s="24">
        <v>8.5527800000000003</v>
      </c>
    </row>
    <row r="175" spans="1:25" x14ac:dyDescent="0.25">
      <c r="A175" s="24" t="s">
        <v>25</v>
      </c>
      <c r="B175" s="24" t="s">
        <v>513</v>
      </c>
      <c r="C175" s="24" t="s">
        <v>514</v>
      </c>
      <c r="D175" s="24" t="s">
        <v>43</v>
      </c>
      <c r="E175" s="33">
        <v>3.5055186134968001E-18</v>
      </c>
      <c r="F175" s="24">
        <v>-1.1483603028495499</v>
      </c>
      <c r="G175" s="24">
        <v>-1.3385640070739999</v>
      </c>
      <c r="H175" s="24">
        <v>-0.94637210656770898</v>
      </c>
      <c r="I175" s="24">
        <v>0.48294240236282299</v>
      </c>
      <c r="J175" s="24" t="s">
        <v>29</v>
      </c>
      <c r="K175" s="24">
        <v>106.25</v>
      </c>
      <c r="L175" s="33">
        <v>2.04114898060441E-22</v>
      </c>
      <c r="M175" s="24" t="s">
        <v>30</v>
      </c>
      <c r="N175" s="24">
        <v>205754444</v>
      </c>
      <c r="O175" s="24" t="s">
        <v>30</v>
      </c>
      <c r="P175" s="24">
        <v>205828022</v>
      </c>
      <c r="Q175" s="24">
        <v>205850132</v>
      </c>
      <c r="R175" s="24">
        <v>73578</v>
      </c>
      <c r="S175" s="24" t="s">
        <v>515</v>
      </c>
      <c r="T175" s="24" t="s">
        <v>516</v>
      </c>
      <c r="U175" s="24">
        <v>0.66048200000000001</v>
      </c>
      <c r="V175" s="24" t="s">
        <v>65</v>
      </c>
      <c r="W175" s="24">
        <v>39.987900000000003</v>
      </c>
      <c r="X175" s="24" t="s">
        <v>66</v>
      </c>
      <c r="Y175" s="24">
        <v>4.2415799999999997E-2</v>
      </c>
    </row>
    <row r="176" spans="1:25" x14ac:dyDescent="0.25">
      <c r="A176" s="24" t="s">
        <v>25</v>
      </c>
      <c r="B176" s="24" t="s">
        <v>26</v>
      </c>
      <c r="C176" s="24" t="s">
        <v>27</v>
      </c>
      <c r="D176" s="24" t="s">
        <v>43</v>
      </c>
      <c r="E176" s="33">
        <v>1.0028283728077E-22</v>
      </c>
      <c r="F176" s="24">
        <v>0.75356589884722003</v>
      </c>
      <c r="G176" s="24">
        <v>0.64680707634493195</v>
      </c>
      <c r="H176" s="24">
        <v>0.85045797839165804</v>
      </c>
      <c r="I176" s="24">
        <v>0.48294240236282299</v>
      </c>
      <c r="J176" s="24" t="s">
        <v>29</v>
      </c>
      <c r="K176" s="24">
        <v>81.069999999999993</v>
      </c>
      <c r="L176" s="33">
        <v>4.3869201856432202E-27</v>
      </c>
      <c r="M176" s="24" t="s">
        <v>30</v>
      </c>
      <c r="N176" s="24">
        <v>205754444</v>
      </c>
      <c r="O176" s="24" t="s">
        <v>30</v>
      </c>
      <c r="P176" s="24">
        <v>205767986</v>
      </c>
      <c r="Q176" s="24">
        <v>205775460</v>
      </c>
      <c r="R176" s="24">
        <v>13542</v>
      </c>
      <c r="S176" s="24" t="s">
        <v>31</v>
      </c>
      <c r="T176" s="24" t="s">
        <v>32</v>
      </c>
      <c r="U176" s="24">
        <v>15.802099999999999</v>
      </c>
      <c r="V176" s="24" t="s">
        <v>33</v>
      </c>
      <c r="W176" s="24">
        <v>36.7346</v>
      </c>
      <c r="X176" s="24" t="s">
        <v>34</v>
      </c>
      <c r="Y176" s="24">
        <v>4.1522100000000002</v>
      </c>
    </row>
    <row r="177" spans="1:25" x14ac:dyDescent="0.25">
      <c r="A177" s="24" t="s">
        <v>221</v>
      </c>
      <c r="B177" s="24" t="s">
        <v>441</v>
      </c>
      <c r="C177" s="24" t="s">
        <v>442</v>
      </c>
      <c r="D177" s="24" t="s">
        <v>43</v>
      </c>
      <c r="E177" s="33">
        <v>1.2241936697269199E-6</v>
      </c>
      <c r="F177" s="24">
        <v>0.85253356009979098</v>
      </c>
      <c r="G177" s="24">
        <v>0.63585882072337097</v>
      </c>
      <c r="H177" s="24">
        <v>1.09170147838792</v>
      </c>
      <c r="I177" s="24">
        <v>0.25053304433822599</v>
      </c>
      <c r="J177" s="24" t="s">
        <v>29</v>
      </c>
      <c r="K177" s="24">
        <v>7.67</v>
      </c>
      <c r="L177" s="33">
        <v>1.79863983906396E-10</v>
      </c>
      <c r="M177" s="24" t="s">
        <v>122</v>
      </c>
      <c r="N177" s="24">
        <v>30140906</v>
      </c>
      <c r="O177" s="24" t="s">
        <v>122</v>
      </c>
      <c r="P177" s="24">
        <v>29927178</v>
      </c>
      <c r="Q177" s="24">
        <v>29929232</v>
      </c>
      <c r="R177" s="24">
        <v>211674</v>
      </c>
      <c r="S177" s="24" t="s">
        <v>443</v>
      </c>
      <c r="T177" s="24" t="s">
        <v>444</v>
      </c>
      <c r="U177" s="24">
        <v>8.85991999999999</v>
      </c>
      <c r="V177" s="24" t="s">
        <v>96</v>
      </c>
      <c r="W177" s="24">
        <v>28.158300000000001</v>
      </c>
      <c r="X177" s="24" t="s">
        <v>34</v>
      </c>
      <c r="Y177" s="24">
        <v>1.56647</v>
      </c>
    </row>
    <row r="178" spans="1:25" x14ac:dyDescent="0.25">
      <c r="A178" s="24" t="s">
        <v>221</v>
      </c>
      <c r="B178" s="24" t="s">
        <v>226</v>
      </c>
      <c r="C178" s="24" t="s">
        <v>227</v>
      </c>
      <c r="D178" s="24" t="s">
        <v>43</v>
      </c>
      <c r="E178" s="33">
        <v>1.34430972020653E-6</v>
      </c>
      <c r="F178" s="24">
        <v>0.72082240254774199</v>
      </c>
      <c r="G178" s="24">
        <v>0.51263335367269003</v>
      </c>
      <c r="H178" s="24">
        <v>0.90850428766449998</v>
      </c>
      <c r="I178" s="24">
        <v>0.25053304433822599</v>
      </c>
      <c r="J178" s="24" t="s">
        <v>29</v>
      </c>
      <c r="K178" s="24">
        <v>9.08</v>
      </c>
      <c r="L178" s="33">
        <v>1.9872867495701399E-10</v>
      </c>
      <c r="M178" s="24" t="s">
        <v>122</v>
      </c>
      <c r="N178" s="24">
        <v>30140906</v>
      </c>
      <c r="O178" s="24" t="s">
        <v>122</v>
      </c>
      <c r="P178" s="24">
        <v>29750729</v>
      </c>
      <c r="Q178" s="24">
        <v>29751148</v>
      </c>
      <c r="R178" s="24">
        <v>389758</v>
      </c>
      <c r="S178" s="24" t="s">
        <v>228</v>
      </c>
      <c r="T178" s="24" t="s">
        <v>229</v>
      </c>
      <c r="U178" s="24">
        <v>0.73911099999999996</v>
      </c>
      <c r="V178" s="24" t="s">
        <v>192</v>
      </c>
      <c r="W178" s="24">
        <v>3.7646500000000001</v>
      </c>
      <c r="X178" s="24" t="s">
        <v>34</v>
      </c>
      <c r="Y178" s="24">
        <v>0.120515</v>
      </c>
    </row>
    <row r="179" spans="1:25" x14ac:dyDescent="0.25">
      <c r="A179" s="24" t="s">
        <v>221</v>
      </c>
      <c r="B179" s="24" t="s">
        <v>587</v>
      </c>
      <c r="C179" s="24" t="s">
        <v>588</v>
      </c>
      <c r="D179" s="24" t="s">
        <v>43</v>
      </c>
      <c r="E179" s="24">
        <v>1.25869666123107E-2</v>
      </c>
      <c r="F179" s="24">
        <v>-0.57122017618198095</v>
      </c>
      <c r="G179" s="24">
        <v>-0.73790895624665398</v>
      </c>
      <c r="H179" s="24">
        <v>-0.38625834421073801</v>
      </c>
      <c r="I179" s="24">
        <v>0.25053304433822599</v>
      </c>
      <c r="J179" s="24" t="s">
        <v>29</v>
      </c>
      <c r="K179" s="24">
        <v>6.33</v>
      </c>
      <c r="L179" s="33">
        <v>3.4493038253401798E-6</v>
      </c>
      <c r="M179" s="24" t="s">
        <v>122</v>
      </c>
      <c r="N179" s="24">
        <v>30140906</v>
      </c>
      <c r="O179" s="24" t="s">
        <v>122</v>
      </c>
      <c r="P179" s="24">
        <v>29726669</v>
      </c>
      <c r="Q179" s="24">
        <v>29726882</v>
      </c>
      <c r="R179" s="24">
        <v>414024</v>
      </c>
      <c r="S179" s="24" t="s">
        <v>589</v>
      </c>
      <c r="T179" s="24" t="s">
        <v>590</v>
      </c>
      <c r="U179" s="24">
        <v>8.0102799999999998</v>
      </c>
      <c r="V179" s="24" t="s">
        <v>192</v>
      </c>
      <c r="W179" s="24">
        <v>32.643599999999999</v>
      </c>
      <c r="X179" s="24" t="s">
        <v>34</v>
      </c>
      <c r="Y179" s="24">
        <v>1.3710899999999999</v>
      </c>
    </row>
    <row r="180" spans="1:25" x14ac:dyDescent="0.25">
      <c r="A180" s="24" t="s">
        <v>750</v>
      </c>
      <c r="B180" s="24" t="s">
        <v>751</v>
      </c>
      <c r="C180" s="24" t="s">
        <v>752</v>
      </c>
      <c r="D180" s="24" t="s">
        <v>43</v>
      </c>
      <c r="E180" s="24">
        <v>2.0495754500265401E-4</v>
      </c>
      <c r="F180" s="24">
        <v>0.38702932787536798</v>
      </c>
      <c r="G180" s="24">
        <v>0.26309567644795601</v>
      </c>
      <c r="H180" s="24">
        <v>0.520998306089546</v>
      </c>
      <c r="I180" s="24">
        <v>0.42537313699722201</v>
      </c>
      <c r="J180" s="24" t="s">
        <v>29</v>
      </c>
      <c r="K180" s="24">
        <v>764.84</v>
      </c>
      <c r="L180" s="33">
        <v>4.0254090341560901E-8</v>
      </c>
      <c r="M180" s="24" t="s">
        <v>326</v>
      </c>
      <c r="N180" s="24">
        <v>87997920</v>
      </c>
      <c r="O180" s="24" t="s">
        <v>326</v>
      </c>
      <c r="P180" s="24">
        <v>87837820</v>
      </c>
      <c r="Q180" s="24">
        <v>87993665</v>
      </c>
      <c r="R180" s="24">
        <v>4255</v>
      </c>
      <c r="S180" s="24" t="s">
        <v>753</v>
      </c>
      <c r="T180" s="24" t="s">
        <v>754</v>
      </c>
      <c r="U180" s="24">
        <v>14.2407</v>
      </c>
      <c r="V180" s="24" t="s">
        <v>67</v>
      </c>
      <c r="W180" s="24">
        <v>31.729800000000001</v>
      </c>
      <c r="X180" s="24" t="s">
        <v>64</v>
      </c>
      <c r="Y180" s="24">
        <v>3.2969699999999902</v>
      </c>
    </row>
    <row r="181" spans="1:25" x14ac:dyDescent="0.25">
      <c r="A181" s="24" t="s">
        <v>725</v>
      </c>
      <c r="B181" s="24" t="s">
        <v>857</v>
      </c>
      <c r="C181" s="24" t="s">
        <v>858</v>
      </c>
      <c r="D181" s="24" t="s">
        <v>43</v>
      </c>
      <c r="E181" s="24">
        <v>3.3502432056332999E-2</v>
      </c>
      <c r="F181" s="24">
        <v>0.314056555540287</v>
      </c>
      <c r="G181" s="24">
        <v>0.21893611871972801</v>
      </c>
      <c r="H181" s="24">
        <v>0.40765138548312302</v>
      </c>
      <c r="I181" s="24">
        <v>0.44669508934021002</v>
      </c>
      <c r="J181" s="24" t="s">
        <v>79</v>
      </c>
      <c r="K181" s="24">
        <v>1.5</v>
      </c>
      <c r="L181" s="33">
        <v>1.0221997603242199E-5</v>
      </c>
      <c r="M181" s="24" t="s">
        <v>133</v>
      </c>
      <c r="N181" s="24">
        <v>44216969</v>
      </c>
      <c r="O181" s="24" t="s">
        <v>30</v>
      </c>
      <c r="P181" s="24">
        <v>76074719</v>
      </c>
      <c r="Q181" s="24">
        <v>76634601</v>
      </c>
      <c r="R181" s="24" t="s">
        <v>82</v>
      </c>
      <c r="S181" s="24" t="s">
        <v>859</v>
      </c>
      <c r="T181" s="24" t="s">
        <v>668</v>
      </c>
      <c r="U181" s="24">
        <v>7.8157399999999901</v>
      </c>
      <c r="V181" s="24" t="s">
        <v>93</v>
      </c>
      <c r="W181" s="24">
        <v>10.676500000000001</v>
      </c>
      <c r="X181" s="24" t="s">
        <v>66</v>
      </c>
      <c r="Y181" s="24">
        <v>4.1613999999999998E-2</v>
      </c>
    </row>
    <row r="182" spans="1:25" x14ac:dyDescent="0.25">
      <c r="A182" s="24" t="s">
        <v>130</v>
      </c>
      <c r="B182" s="24" t="s">
        <v>868</v>
      </c>
      <c r="C182" s="24" t="s">
        <v>869</v>
      </c>
      <c r="D182" s="24" t="s">
        <v>43</v>
      </c>
      <c r="E182" s="24">
        <v>2.4793757226549199E-2</v>
      </c>
      <c r="F182" s="24">
        <v>-0.41840178987271298</v>
      </c>
      <c r="G182" s="24">
        <v>-0.58916864623749499</v>
      </c>
      <c r="H182" s="24">
        <v>-0.26697577540307599</v>
      </c>
      <c r="I182" s="24">
        <v>0.14285714924335399</v>
      </c>
      <c r="J182" s="24" t="s">
        <v>79</v>
      </c>
      <c r="K182" s="24">
        <v>0.83</v>
      </c>
      <c r="L182" s="33">
        <v>7.3155387846054902E-6</v>
      </c>
      <c r="M182" s="24" t="s">
        <v>133</v>
      </c>
      <c r="N182" s="24">
        <v>45666837</v>
      </c>
      <c r="O182" s="24" t="s">
        <v>646</v>
      </c>
      <c r="P182" s="24">
        <v>46173553</v>
      </c>
      <c r="Q182" s="24">
        <v>46266991</v>
      </c>
      <c r="R182" s="24" t="s">
        <v>82</v>
      </c>
      <c r="S182" s="24" t="s">
        <v>870</v>
      </c>
      <c r="T182" s="24" t="s">
        <v>871</v>
      </c>
      <c r="U182" s="24">
        <v>11.323600000000001</v>
      </c>
      <c r="V182" s="24" t="s">
        <v>69</v>
      </c>
      <c r="W182" s="24">
        <v>28.200099999999999</v>
      </c>
      <c r="X182" s="24" t="s">
        <v>65</v>
      </c>
      <c r="Y182" s="24">
        <v>3.1557599999999999</v>
      </c>
    </row>
    <row r="183" spans="1:25" x14ac:dyDescent="0.25">
      <c r="A183" s="24" t="s">
        <v>658</v>
      </c>
      <c r="B183" s="24" t="s">
        <v>884</v>
      </c>
      <c r="C183" s="24" t="s">
        <v>885</v>
      </c>
      <c r="D183" s="24" t="s">
        <v>43</v>
      </c>
      <c r="E183" s="24">
        <v>1.3538351538349499E-2</v>
      </c>
      <c r="F183" s="24">
        <v>0.33963954441231903</v>
      </c>
      <c r="G183" s="24">
        <v>0.237013304010702</v>
      </c>
      <c r="H183" s="24">
        <v>0.458964996668285</v>
      </c>
      <c r="I183" s="24">
        <v>0.33155649900436401</v>
      </c>
      <c r="J183" s="24" t="s">
        <v>79</v>
      </c>
      <c r="K183" s="24">
        <v>0.67</v>
      </c>
      <c r="L183" s="33">
        <v>3.7440560692732402E-6</v>
      </c>
      <c r="M183" s="24" t="s">
        <v>661</v>
      </c>
      <c r="N183" s="24">
        <v>49353596</v>
      </c>
      <c r="O183" s="24" t="s">
        <v>133</v>
      </c>
      <c r="P183" s="24">
        <v>43044295</v>
      </c>
      <c r="Q183" s="24">
        <v>43125483</v>
      </c>
      <c r="R183" s="24" t="s">
        <v>82</v>
      </c>
      <c r="S183" s="24" t="s">
        <v>886</v>
      </c>
      <c r="T183" s="24" t="s">
        <v>544</v>
      </c>
      <c r="U183" s="24">
        <v>1.1222099999999999</v>
      </c>
      <c r="V183" s="24" t="s">
        <v>66</v>
      </c>
      <c r="W183" s="24">
        <v>19.7684</v>
      </c>
      <c r="X183" s="24" t="s">
        <v>129</v>
      </c>
      <c r="Y183" s="24">
        <v>0.44093100000000002</v>
      </c>
    </row>
    <row r="184" spans="1:25" x14ac:dyDescent="0.25">
      <c r="A184" s="24" t="s">
        <v>242</v>
      </c>
      <c r="B184" s="24" t="s">
        <v>243</v>
      </c>
      <c r="C184" s="24" t="s">
        <v>244</v>
      </c>
      <c r="D184" s="24" t="s">
        <v>43</v>
      </c>
      <c r="E184" s="24">
        <v>5.9213153223404901E-3</v>
      </c>
      <c r="F184" s="24">
        <v>-0.60128538407590204</v>
      </c>
      <c r="G184" s="24">
        <v>-0.91191244343774902</v>
      </c>
      <c r="H184" s="24">
        <v>-0.39271945389596602</v>
      </c>
      <c r="I184" s="24">
        <v>0.265458434820175</v>
      </c>
      <c r="J184" s="24" t="s">
        <v>157</v>
      </c>
      <c r="K184" s="24">
        <v>0.92</v>
      </c>
      <c r="L184" s="33">
        <v>1.50416472033489E-6</v>
      </c>
      <c r="M184" s="24" t="s">
        <v>245</v>
      </c>
      <c r="N184" s="24">
        <v>11854934</v>
      </c>
      <c r="O184" s="24" t="s">
        <v>245</v>
      </c>
      <c r="P184" s="24">
        <v>8228595</v>
      </c>
      <c r="Q184" s="24">
        <v>8244865</v>
      </c>
      <c r="R184" s="24">
        <v>3610069</v>
      </c>
      <c r="S184" s="24" t="s">
        <v>246</v>
      </c>
      <c r="T184" s="24" t="s">
        <v>247</v>
      </c>
      <c r="U184" s="24">
        <v>1.3727100000000001</v>
      </c>
      <c r="V184" s="24" t="s">
        <v>56</v>
      </c>
      <c r="W184" s="24">
        <v>9.7059099999999994</v>
      </c>
      <c r="X184" s="24" t="s">
        <v>36</v>
      </c>
      <c r="Y184" s="24">
        <v>0.213756</v>
      </c>
    </row>
    <row r="185" spans="1:25" x14ac:dyDescent="0.25">
      <c r="A185" s="24" t="s">
        <v>278</v>
      </c>
      <c r="B185" s="24" t="s">
        <v>623</v>
      </c>
      <c r="C185" s="24" t="s">
        <v>624</v>
      </c>
      <c r="D185" s="24" t="s">
        <v>43</v>
      </c>
      <c r="E185" s="33">
        <v>6.9238153717443296E-7</v>
      </c>
      <c r="F185" s="24">
        <v>-0.61780600096753802</v>
      </c>
      <c r="G185" s="24">
        <v>-0.93824902498343898</v>
      </c>
      <c r="H185" s="24">
        <v>-0.40136776634333299</v>
      </c>
      <c r="I185" s="24">
        <v>0.20575693249702401</v>
      </c>
      <c r="J185" s="24" t="s">
        <v>157</v>
      </c>
      <c r="K185" s="24">
        <v>12.07</v>
      </c>
      <c r="L185" s="33">
        <v>9.8594478721799204E-11</v>
      </c>
      <c r="M185" s="24" t="s">
        <v>122</v>
      </c>
      <c r="N185" s="24">
        <v>27771022</v>
      </c>
      <c r="O185" s="24" t="s">
        <v>122</v>
      </c>
      <c r="P185" s="24">
        <v>26365159</v>
      </c>
      <c r="Q185" s="24">
        <v>26378320</v>
      </c>
      <c r="R185" s="24">
        <v>1392702</v>
      </c>
      <c r="S185" s="24" t="s">
        <v>625</v>
      </c>
      <c r="T185" s="24" t="s">
        <v>626</v>
      </c>
      <c r="U185" s="24">
        <v>20.959900000000001</v>
      </c>
      <c r="V185" s="24" t="s">
        <v>59</v>
      </c>
      <c r="W185" s="24">
        <v>94.636600000000001</v>
      </c>
      <c r="X185" s="24" t="s">
        <v>34</v>
      </c>
      <c r="Y185" s="24">
        <v>2.5585200000000001</v>
      </c>
    </row>
    <row r="186" spans="1:25" x14ac:dyDescent="0.25">
      <c r="A186" s="24" t="s">
        <v>278</v>
      </c>
      <c r="B186" s="24" t="s">
        <v>772</v>
      </c>
      <c r="C186" s="24" t="s">
        <v>773</v>
      </c>
      <c r="D186" s="24" t="s">
        <v>43</v>
      </c>
      <c r="E186" s="24">
        <v>1.00801389560886E-2</v>
      </c>
      <c r="F186" s="24">
        <v>0.79100778691104001</v>
      </c>
      <c r="G186" s="24">
        <v>0.54288883691682599</v>
      </c>
      <c r="H186" s="24">
        <v>1.0953057795902399</v>
      </c>
      <c r="I186" s="24">
        <v>0.20575693249702401</v>
      </c>
      <c r="J186" s="24" t="s">
        <v>157</v>
      </c>
      <c r="K186" s="24">
        <v>2.54</v>
      </c>
      <c r="L186" s="33">
        <v>2.6944204051900498E-6</v>
      </c>
      <c r="M186" s="24" t="s">
        <v>122</v>
      </c>
      <c r="N186" s="24">
        <v>27771022</v>
      </c>
      <c r="O186" s="24" t="s">
        <v>122</v>
      </c>
      <c r="P186" s="24">
        <v>29672392</v>
      </c>
      <c r="Q186" s="24">
        <v>29681110</v>
      </c>
      <c r="R186" s="24">
        <v>1901370</v>
      </c>
      <c r="S186" s="24" t="s">
        <v>774</v>
      </c>
      <c r="T186" s="24" t="s">
        <v>775</v>
      </c>
      <c r="U186" s="24">
        <v>5.3200499999999998E-2</v>
      </c>
      <c r="V186" s="24" t="s">
        <v>93</v>
      </c>
      <c r="W186" s="24">
        <v>17.6569</v>
      </c>
      <c r="X186" s="24" t="s">
        <v>34</v>
      </c>
      <c r="Y186" s="24">
        <v>7.58467E-3</v>
      </c>
    </row>
    <row r="187" spans="1:25" x14ac:dyDescent="0.25">
      <c r="A187" s="24" t="s">
        <v>305</v>
      </c>
      <c r="B187" s="24" t="s">
        <v>635</v>
      </c>
      <c r="C187" s="24" t="s">
        <v>636</v>
      </c>
      <c r="D187" s="24" t="s">
        <v>97</v>
      </c>
      <c r="E187" s="33">
        <v>4.7683999369098403E-13</v>
      </c>
      <c r="F187" s="24">
        <v>-0.84786468328750197</v>
      </c>
      <c r="G187" s="24">
        <v>-0.98815714903497598</v>
      </c>
      <c r="H187" s="24">
        <v>-0.71137148397740502</v>
      </c>
      <c r="I187" s="24">
        <v>0.41630899906158397</v>
      </c>
      <c r="J187" s="24" t="s">
        <v>29</v>
      </c>
      <c r="K187" s="24">
        <v>32.880000000000003</v>
      </c>
      <c r="L187" s="33">
        <v>4.0328543055915701E-17</v>
      </c>
      <c r="M187" s="24" t="s">
        <v>81</v>
      </c>
      <c r="N187" s="24">
        <v>30966478</v>
      </c>
      <c r="O187" s="24" t="s">
        <v>81</v>
      </c>
      <c r="P187" s="24">
        <v>30988271</v>
      </c>
      <c r="Q187" s="24">
        <v>30989152</v>
      </c>
      <c r="R187" s="24">
        <v>21793</v>
      </c>
      <c r="S187" s="24" t="s">
        <v>637</v>
      </c>
      <c r="T187" s="24" t="s">
        <v>638</v>
      </c>
      <c r="U187" s="24">
        <v>37.793199999999999</v>
      </c>
      <c r="V187" s="24" t="s">
        <v>64</v>
      </c>
      <c r="W187" s="24">
        <v>110.553</v>
      </c>
      <c r="X187" s="24" t="s">
        <v>66</v>
      </c>
      <c r="Y187" s="24">
        <v>1.9434400000000001</v>
      </c>
    </row>
    <row r="188" spans="1:25" x14ac:dyDescent="0.25">
      <c r="A188" s="24" t="s">
        <v>305</v>
      </c>
      <c r="B188" s="24" t="s">
        <v>314</v>
      </c>
      <c r="C188" s="24" t="s">
        <v>315</v>
      </c>
      <c r="D188" s="24" t="s">
        <v>97</v>
      </c>
      <c r="E188" s="33">
        <v>2.6005161112919102E-7</v>
      </c>
      <c r="F188" s="24">
        <v>-0.68773146035327404</v>
      </c>
      <c r="G188" s="24">
        <v>-0.85084958256707199</v>
      </c>
      <c r="H188" s="24">
        <v>-0.51969936152498497</v>
      </c>
      <c r="I188" s="24">
        <v>0.41630899906158397</v>
      </c>
      <c r="J188" s="24" t="s">
        <v>29</v>
      </c>
      <c r="K188" s="24">
        <v>58.9</v>
      </c>
      <c r="L188" s="33">
        <v>3.5478246236912901E-11</v>
      </c>
      <c r="M188" s="24" t="s">
        <v>81</v>
      </c>
      <c r="N188" s="24">
        <v>30966478</v>
      </c>
      <c r="O188" s="24" t="s">
        <v>81</v>
      </c>
      <c r="P188" s="24">
        <v>31115754</v>
      </c>
      <c r="Q188" s="24">
        <v>31131393</v>
      </c>
      <c r="R188" s="24">
        <v>149276</v>
      </c>
      <c r="S188" s="24" t="s">
        <v>316</v>
      </c>
      <c r="T188" s="24" t="s">
        <v>317</v>
      </c>
      <c r="U188" s="24">
        <v>35.5199</v>
      </c>
      <c r="V188" s="24" t="s">
        <v>28</v>
      </c>
      <c r="W188" s="24">
        <v>107.822</v>
      </c>
      <c r="X188" s="24" t="s">
        <v>64</v>
      </c>
      <c r="Y188" s="24">
        <v>17.369900000000001</v>
      </c>
    </row>
    <row r="189" spans="1:25" x14ac:dyDescent="0.25">
      <c r="A189" s="24" t="s">
        <v>305</v>
      </c>
      <c r="B189" s="24" t="s">
        <v>310</v>
      </c>
      <c r="C189" s="24" t="s">
        <v>311</v>
      </c>
      <c r="D189" s="24" t="s">
        <v>97</v>
      </c>
      <c r="E189" s="24">
        <v>2.2939384541562999E-4</v>
      </c>
      <c r="F189" s="24">
        <v>-0.59772151638346005</v>
      </c>
      <c r="G189" s="24">
        <v>-0.76522747557700799</v>
      </c>
      <c r="H189" s="24">
        <v>-0.43711958176405502</v>
      </c>
      <c r="I189" s="24">
        <v>0.41630899906158397</v>
      </c>
      <c r="J189" s="24" t="s">
        <v>29</v>
      </c>
      <c r="K189" s="24">
        <v>56.16</v>
      </c>
      <c r="L189" s="33">
        <v>4.5468669825278301E-8</v>
      </c>
      <c r="M189" s="24" t="s">
        <v>81</v>
      </c>
      <c r="N189" s="24">
        <v>30966478</v>
      </c>
      <c r="O189" s="24" t="s">
        <v>81</v>
      </c>
      <c r="P189" s="24">
        <v>31043150</v>
      </c>
      <c r="Q189" s="24">
        <v>31049868</v>
      </c>
      <c r="R189" s="24">
        <v>76672</v>
      </c>
      <c r="S189" s="24" t="s">
        <v>312</v>
      </c>
      <c r="T189" s="24" t="s">
        <v>313</v>
      </c>
      <c r="U189" s="24">
        <v>1.48306</v>
      </c>
      <c r="V189" s="24" t="s">
        <v>93</v>
      </c>
      <c r="W189" s="24">
        <v>16.9436</v>
      </c>
      <c r="X189" s="24" t="s">
        <v>66</v>
      </c>
      <c r="Y189" s="24">
        <v>0.37578299999999998</v>
      </c>
    </row>
    <row r="190" spans="1:25" x14ac:dyDescent="0.25">
      <c r="A190" s="24" t="s">
        <v>305</v>
      </c>
      <c r="B190" s="24" t="s">
        <v>306</v>
      </c>
      <c r="C190" s="24" t="s">
        <v>307</v>
      </c>
      <c r="D190" s="24" t="s">
        <v>97</v>
      </c>
      <c r="E190" s="24">
        <v>2.11594956583839E-4</v>
      </c>
      <c r="F190" s="24">
        <v>-0.50045609600576901</v>
      </c>
      <c r="G190" s="24">
        <v>-0.66889024854064305</v>
      </c>
      <c r="H190" s="24">
        <v>-0.311587671914692</v>
      </c>
      <c r="I190" s="24">
        <v>0.41630899906158397</v>
      </c>
      <c r="J190" s="24" t="s">
        <v>29</v>
      </c>
      <c r="K190" s="24">
        <v>101.43</v>
      </c>
      <c r="L190" s="33">
        <v>4.1726734225435399E-8</v>
      </c>
      <c r="M190" s="24" t="s">
        <v>81</v>
      </c>
      <c r="N190" s="24">
        <v>30966478</v>
      </c>
      <c r="O190" s="24" t="s">
        <v>81</v>
      </c>
      <c r="P190" s="24">
        <v>30989256</v>
      </c>
      <c r="Q190" s="24">
        <v>31010661</v>
      </c>
      <c r="R190" s="24">
        <v>22778</v>
      </c>
      <c r="S190" s="24" t="s">
        <v>308</v>
      </c>
      <c r="T190" s="24" t="s">
        <v>309</v>
      </c>
      <c r="U190" s="24">
        <v>1.0909500000000001</v>
      </c>
      <c r="V190" s="24" t="s">
        <v>35</v>
      </c>
      <c r="W190" s="24">
        <v>309.25200000000001</v>
      </c>
      <c r="X190" s="24" t="s">
        <v>60</v>
      </c>
      <c r="Y190" s="24">
        <v>0.28405900000000001</v>
      </c>
    </row>
    <row r="191" spans="1:25" x14ac:dyDescent="0.25">
      <c r="A191" s="24" t="s">
        <v>305</v>
      </c>
      <c r="B191" s="24" t="s">
        <v>639</v>
      </c>
      <c r="C191" s="24" t="s">
        <v>640</v>
      </c>
      <c r="D191" s="24" t="s">
        <v>97</v>
      </c>
      <c r="E191" s="24">
        <v>4.0970182546702302E-3</v>
      </c>
      <c r="F191" s="24">
        <v>0.69383832681676205</v>
      </c>
      <c r="G191" s="24">
        <v>0.47441672623051301</v>
      </c>
      <c r="H191" s="24">
        <v>0.89100936598239699</v>
      </c>
      <c r="I191" s="24">
        <v>0.41630899906158397</v>
      </c>
      <c r="J191" s="24" t="s">
        <v>29</v>
      </c>
      <c r="K191" s="24">
        <v>22.09</v>
      </c>
      <c r="L191" s="33">
        <v>1.01025783687095E-6</v>
      </c>
      <c r="M191" s="24" t="s">
        <v>81</v>
      </c>
      <c r="N191" s="24">
        <v>30966478</v>
      </c>
      <c r="O191" s="24" t="s">
        <v>81</v>
      </c>
      <c r="P191" s="24">
        <v>31090842</v>
      </c>
      <c r="Q191" s="24">
        <v>31095980</v>
      </c>
      <c r="R191" s="24">
        <v>124364</v>
      </c>
      <c r="S191" s="24" t="s">
        <v>641</v>
      </c>
      <c r="T191" s="24" t="s">
        <v>642</v>
      </c>
      <c r="U191" s="24">
        <v>112.419</v>
      </c>
      <c r="V191" s="24" t="s">
        <v>73</v>
      </c>
      <c r="W191" s="24">
        <v>306.69799999999998</v>
      </c>
      <c r="X191" s="24" t="s">
        <v>34</v>
      </c>
      <c r="Y191" s="24">
        <v>17.785499999999999</v>
      </c>
    </row>
    <row r="192" spans="1:25" x14ac:dyDescent="0.25">
      <c r="A192" s="24" t="s">
        <v>39</v>
      </c>
      <c r="B192" s="24" t="s">
        <v>513</v>
      </c>
      <c r="C192" s="24" t="s">
        <v>514</v>
      </c>
      <c r="D192" s="24" t="s">
        <v>97</v>
      </c>
      <c r="E192" s="24">
        <v>1.6126440122739699E-2</v>
      </c>
      <c r="F192" s="24">
        <v>0.95938195158897199</v>
      </c>
      <c r="G192" s="24">
        <v>0.66239813719190399</v>
      </c>
      <c r="H192" s="24">
        <v>1.2435460039658699</v>
      </c>
      <c r="I192" s="24">
        <v>0.120171673595905</v>
      </c>
      <c r="J192" s="24" t="s">
        <v>29</v>
      </c>
      <c r="K192" s="24">
        <v>74.459999999999994</v>
      </c>
      <c r="L192" s="33">
        <v>4.5614490798425402E-6</v>
      </c>
      <c r="M192" s="24" t="s">
        <v>30</v>
      </c>
      <c r="N192" s="24">
        <v>205768611</v>
      </c>
      <c r="O192" s="24" t="s">
        <v>30</v>
      </c>
      <c r="P192" s="24">
        <v>205828022</v>
      </c>
      <c r="Q192" s="24">
        <v>205850132</v>
      </c>
      <c r="R192" s="24">
        <v>59411</v>
      </c>
      <c r="S192" s="24" t="s">
        <v>517</v>
      </c>
      <c r="T192" s="24" t="s">
        <v>518</v>
      </c>
      <c r="U192" s="24">
        <v>0.13033499999999901</v>
      </c>
      <c r="V192" s="24" t="s">
        <v>65</v>
      </c>
      <c r="W192" s="24">
        <v>39.987900000000003</v>
      </c>
      <c r="X192" s="24" t="s">
        <v>66</v>
      </c>
      <c r="Y192" s="24">
        <v>4.2415799999999997E-2</v>
      </c>
    </row>
    <row r="193" spans="1:25" x14ac:dyDescent="0.25">
      <c r="A193" s="24" t="s">
        <v>675</v>
      </c>
      <c r="B193" s="24" t="s">
        <v>676</v>
      </c>
      <c r="C193" s="24" t="s">
        <v>677</v>
      </c>
      <c r="D193" s="24" t="s">
        <v>97</v>
      </c>
      <c r="E193" s="33">
        <v>3.6908850443955204E-12</v>
      </c>
      <c r="F193" s="24">
        <v>-0.856381556092631</v>
      </c>
      <c r="G193" s="24">
        <v>-1.05360317313667</v>
      </c>
      <c r="H193" s="24">
        <v>-0.66221241081406101</v>
      </c>
      <c r="I193" s="24">
        <v>0.321888417005538</v>
      </c>
      <c r="J193" s="24" t="s">
        <v>29</v>
      </c>
      <c r="K193" s="24">
        <v>330.9</v>
      </c>
      <c r="L193" s="33">
        <v>3.3553885072028699E-16</v>
      </c>
      <c r="M193" s="24" t="s">
        <v>89</v>
      </c>
      <c r="N193" s="24">
        <v>151391177</v>
      </c>
      <c r="O193" s="24" t="s">
        <v>89</v>
      </c>
      <c r="P193" s="24">
        <v>151337380</v>
      </c>
      <c r="Q193" s="24">
        <v>151384812</v>
      </c>
      <c r="R193" s="24">
        <v>6365</v>
      </c>
      <c r="S193" s="24" t="s">
        <v>678</v>
      </c>
      <c r="T193" s="24" t="s">
        <v>679</v>
      </c>
      <c r="U193" s="24">
        <v>0.91700300000000001</v>
      </c>
      <c r="V193" s="24" t="s">
        <v>93</v>
      </c>
      <c r="W193" s="24">
        <v>20.598400000000002</v>
      </c>
      <c r="X193" s="24" t="s">
        <v>73</v>
      </c>
      <c r="Y193" s="24">
        <v>6.3507999999999995E-2</v>
      </c>
    </row>
    <row r="194" spans="1:25" x14ac:dyDescent="0.25">
      <c r="A194" s="24" t="s">
        <v>295</v>
      </c>
      <c r="B194" s="24" t="s">
        <v>296</v>
      </c>
      <c r="C194" s="24" t="s">
        <v>297</v>
      </c>
      <c r="D194" s="24" t="s">
        <v>97</v>
      </c>
      <c r="E194" s="33">
        <v>9.2621400060268394E-5</v>
      </c>
      <c r="F194" s="24">
        <v>0.71407135825552603</v>
      </c>
      <c r="G194" s="24">
        <v>0.533671026686657</v>
      </c>
      <c r="H194" s="24">
        <v>0.872746984800848</v>
      </c>
      <c r="I194" s="24">
        <v>0.10300429165363301</v>
      </c>
      <c r="J194" s="24" t="s">
        <v>29</v>
      </c>
      <c r="K194" s="24">
        <v>54.97</v>
      </c>
      <c r="L194" s="33">
        <v>1.7380683217050201E-8</v>
      </c>
      <c r="M194" s="24" t="s">
        <v>298</v>
      </c>
      <c r="N194" s="24">
        <v>134863415</v>
      </c>
      <c r="O194" s="24" t="s">
        <v>298</v>
      </c>
      <c r="P194" s="24">
        <v>134738501</v>
      </c>
      <c r="Q194" s="24">
        <v>134752160</v>
      </c>
      <c r="R194" s="24">
        <v>111255</v>
      </c>
      <c r="S194" s="24" t="s">
        <v>299</v>
      </c>
      <c r="T194" s="24" t="s">
        <v>300</v>
      </c>
      <c r="U194" s="24">
        <v>34.280700000000003</v>
      </c>
      <c r="V194" s="24" t="s">
        <v>96</v>
      </c>
      <c r="W194" s="24">
        <v>99.701800000000006</v>
      </c>
      <c r="X194" s="24" t="s">
        <v>36</v>
      </c>
      <c r="Y194" s="24">
        <v>10.027100000000001</v>
      </c>
    </row>
    <row r="195" spans="1:25" x14ac:dyDescent="0.25">
      <c r="A195" s="24" t="s">
        <v>603</v>
      </c>
      <c r="B195" s="24" t="s">
        <v>604</v>
      </c>
      <c r="C195" s="24" t="s">
        <v>605</v>
      </c>
      <c r="D195" s="24" t="s">
        <v>97</v>
      </c>
      <c r="E195" s="24">
        <v>2.9459188988880201E-2</v>
      </c>
      <c r="F195" s="24">
        <v>0.498373088574533</v>
      </c>
      <c r="G195" s="24">
        <v>0.32544678559420598</v>
      </c>
      <c r="H195" s="24">
        <v>0.71714722554406496</v>
      </c>
      <c r="I195" s="24">
        <v>0.5</v>
      </c>
      <c r="J195" s="24" t="s">
        <v>29</v>
      </c>
      <c r="K195" s="24">
        <v>7.58</v>
      </c>
      <c r="L195" s="33">
        <v>8.8668909361710802E-6</v>
      </c>
      <c r="M195" s="24" t="s">
        <v>326</v>
      </c>
      <c r="N195" s="24">
        <v>37520065</v>
      </c>
      <c r="O195" s="24" t="s">
        <v>326</v>
      </c>
      <c r="P195" s="24">
        <v>37171888</v>
      </c>
      <c r="Q195" s="24">
        <v>37173811</v>
      </c>
      <c r="R195" s="24">
        <v>346254</v>
      </c>
      <c r="S195" s="24" t="s">
        <v>606</v>
      </c>
      <c r="T195" s="24" t="s">
        <v>607</v>
      </c>
      <c r="U195" s="24">
        <v>2.5393500000000002</v>
      </c>
      <c r="V195" s="24" t="s">
        <v>96</v>
      </c>
      <c r="W195" s="24">
        <v>9.8515499999999996</v>
      </c>
      <c r="X195" s="24" t="s">
        <v>34</v>
      </c>
      <c r="Y195" s="24">
        <v>0.52005500000000005</v>
      </c>
    </row>
    <row r="196" spans="1:25" x14ac:dyDescent="0.25">
      <c r="A196" s="24" t="s">
        <v>86</v>
      </c>
      <c r="B196" s="24" t="s">
        <v>557</v>
      </c>
      <c r="C196" s="24" t="s">
        <v>558</v>
      </c>
      <c r="D196" s="24" t="s">
        <v>97</v>
      </c>
      <c r="E196" s="24">
        <v>1.7050992657301201E-3</v>
      </c>
      <c r="F196" s="24">
        <v>0.54772200396340798</v>
      </c>
      <c r="G196" s="24">
        <v>0.36553014752153201</v>
      </c>
      <c r="H196" s="24">
        <v>0.71971644176666205</v>
      </c>
      <c r="I196" s="24">
        <v>0.36266094446182201</v>
      </c>
      <c r="J196" s="24" t="s">
        <v>29</v>
      </c>
      <c r="K196" s="24">
        <v>241.07</v>
      </c>
      <c r="L196" s="33">
        <v>3.8889878008214501E-7</v>
      </c>
      <c r="M196" s="24" t="s">
        <v>89</v>
      </c>
      <c r="N196" s="24">
        <v>48711556</v>
      </c>
      <c r="O196" s="24" t="s">
        <v>89</v>
      </c>
      <c r="P196" s="24">
        <v>48921480</v>
      </c>
      <c r="Q196" s="24">
        <v>48986382</v>
      </c>
      <c r="R196" s="24">
        <v>209924</v>
      </c>
      <c r="S196" s="24" t="s">
        <v>559</v>
      </c>
      <c r="T196" s="24" t="s">
        <v>560</v>
      </c>
      <c r="U196" s="24">
        <v>26.011700000000001</v>
      </c>
      <c r="V196" s="24" t="s">
        <v>34</v>
      </c>
      <c r="W196" s="24">
        <v>47.098199999999999</v>
      </c>
      <c r="X196" s="24" t="s">
        <v>60</v>
      </c>
      <c r="Y196" s="24">
        <v>10.136799999999999</v>
      </c>
    </row>
    <row r="197" spans="1:25" x14ac:dyDescent="0.25">
      <c r="A197" s="24" t="s">
        <v>86</v>
      </c>
      <c r="B197" s="24" t="s">
        <v>1965</v>
      </c>
      <c r="C197" s="24" t="s">
        <v>1966</v>
      </c>
      <c r="D197" s="24" t="s">
        <v>97</v>
      </c>
      <c r="E197" s="24">
        <v>1.5214841462739499E-2</v>
      </c>
      <c r="F197" s="24">
        <v>0.47529479033224398</v>
      </c>
      <c r="G197" s="24">
        <v>0.27590866627500898</v>
      </c>
      <c r="H197" s="24">
        <v>0.65316624058634998</v>
      </c>
      <c r="I197" s="24">
        <v>0.36266094446182201</v>
      </c>
      <c r="J197" s="24" t="s">
        <v>29</v>
      </c>
      <c r="K197" s="24">
        <v>14.01</v>
      </c>
      <c r="L197" s="33">
        <v>4.25818475702598E-6</v>
      </c>
      <c r="M197" s="24" t="s">
        <v>89</v>
      </c>
      <c r="N197" s="24">
        <v>48711556</v>
      </c>
      <c r="O197" s="24" t="s">
        <v>89</v>
      </c>
      <c r="P197" s="24">
        <v>49268786</v>
      </c>
      <c r="Q197" s="24">
        <v>49277830</v>
      </c>
      <c r="R197" s="24">
        <v>557230</v>
      </c>
      <c r="S197" s="24" t="s">
        <v>1967</v>
      </c>
      <c r="T197" s="24" t="s">
        <v>1968</v>
      </c>
      <c r="U197" s="24">
        <v>9.1287199999999995</v>
      </c>
      <c r="V197" s="24" t="s">
        <v>47</v>
      </c>
      <c r="W197" s="24">
        <v>18.866099999999999</v>
      </c>
      <c r="X197" s="24" t="s">
        <v>65</v>
      </c>
      <c r="Y197" s="24">
        <v>1.70784</v>
      </c>
    </row>
    <row r="198" spans="1:25" x14ac:dyDescent="0.25">
      <c r="A198" s="24" t="s">
        <v>86</v>
      </c>
      <c r="B198" s="24" t="s">
        <v>87</v>
      </c>
      <c r="C198" s="24" t="s">
        <v>88</v>
      </c>
      <c r="D198" s="24" t="s">
        <v>97</v>
      </c>
      <c r="E198" s="33">
        <v>2.5235790678162299E-15</v>
      </c>
      <c r="F198" s="24">
        <v>1.2942759731976401</v>
      </c>
      <c r="G198" s="24">
        <v>1.0576445678303199</v>
      </c>
      <c r="H198" s="24">
        <v>1.5214265236681299</v>
      </c>
      <c r="I198" s="24">
        <v>0.36266094446182201</v>
      </c>
      <c r="J198" s="24" t="s">
        <v>29</v>
      </c>
      <c r="K198" s="24">
        <v>109.09</v>
      </c>
      <c r="L198" s="33">
        <v>1.8272302486449301E-19</v>
      </c>
      <c r="M198" s="24" t="s">
        <v>89</v>
      </c>
      <c r="N198" s="24">
        <v>48711556</v>
      </c>
      <c r="O198" s="24" t="s">
        <v>89</v>
      </c>
      <c r="P198" s="24">
        <v>48673844</v>
      </c>
      <c r="Q198" s="24">
        <v>48686364</v>
      </c>
      <c r="R198" s="24">
        <v>25192</v>
      </c>
      <c r="S198" s="24" t="s">
        <v>90</v>
      </c>
      <c r="T198" s="24" t="s">
        <v>91</v>
      </c>
      <c r="U198" s="24">
        <v>22.208400000000001</v>
      </c>
      <c r="V198" s="24" t="s">
        <v>45</v>
      </c>
      <c r="W198" s="24">
        <v>60.957000000000001</v>
      </c>
      <c r="X198" s="24" t="s">
        <v>60</v>
      </c>
      <c r="Y198" s="24">
        <v>4.6496000000000004</v>
      </c>
    </row>
    <row r="199" spans="1:25" x14ac:dyDescent="0.25">
      <c r="A199" s="24" t="s">
        <v>86</v>
      </c>
      <c r="B199" s="24" t="s">
        <v>98</v>
      </c>
      <c r="C199" s="24" t="s">
        <v>99</v>
      </c>
      <c r="D199" s="24" t="s">
        <v>97</v>
      </c>
      <c r="E199" s="24">
        <v>1.8925245905516901E-4</v>
      </c>
      <c r="F199" s="24">
        <v>-0.51653626869996505</v>
      </c>
      <c r="G199" s="24">
        <v>-0.64289711542640604</v>
      </c>
      <c r="H199" s="24">
        <v>-0.34549333736325999</v>
      </c>
      <c r="I199" s="24">
        <v>0.36266094446182201</v>
      </c>
      <c r="J199" s="24" t="s">
        <v>29</v>
      </c>
      <c r="K199" s="24">
        <v>25.82</v>
      </c>
      <c r="L199" s="33">
        <v>3.7017322288520197E-8</v>
      </c>
      <c r="M199" s="24" t="s">
        <v>89</v>
      </c>
      <c r="N199" s="24">
        <v>48711556</v>
      </c>
      <c r="O199" s="24" t="s">
        <v>89</v>
      </c>
      <c r="P199" s="24">
        <v>49007155</v>
      </c>
      <c r="Q199" s="24">
        <v>49015803</v>
      </c>
      <c r="R199" s="24">
        <v>295599</v>
      </c>
      <c r="S199" s="24" t="s">
        <v>100</v>
      </c>
      <c r="T199" s="24" t="s">
        <v>101</v>
      </c>
      <c r="U199" s="24">
        <v>118.223</v>
      </c>
      <c r="V199" s="24" t="s">
        <v>96</v>
      </c>
      <c r="W199" s="24">
        <v>280.93799999999999</v>
      </c>
      <c r="X199" s="24" t="s">
        <v>60</v>
      </c>
      <c r="Y199" s="24">
        <v>19.935700000000001</v>
      </c>
    </row>
    <row r="200" spans="1:25" x14ac:dyDescent="0.25">
      <c r="A200" s="24" t="s">
        <v>264</v>
      </c>
      <c r="B200" s="24" t="s">
        <v>460</v>
      </c>
      <c r="C200" s="24" t="s">
        <v>461</v>
      </c>
      <c r="D200" s="24" t="s">
        <v>97</v>
      </c>
      <c r="E200" s="33">
        <v>4.0016794501450298E-10</v>
      </c>
      <c r="F200" s="24">
        <v>1.0026060273837201</v>
      </c>
      <c r="G200" s="24">
        <v>0.79825838093900103</v>
      </c>
      <c r="H200" s="24">
        <v>1.21673140603982</v>
      </c>
      <c r="I200" s="24">
        <v>0.44635194540023798</v>
      </c>
      <c r="J200" s="24" t="s">
        <v>29</v>
      </c>
      <c r="K200" s="24">
        <v>46.93</v>
      </c>
      <c r="L200" s="33">
        <v>4.2174257264735203E-14</v>
      </c>
      <c r="M200" s="24" t="s">
        <v>267</v>
      </c>
      <c r="N200" s="24">
        <v>23260430</v>
      </c>
      <c r="O200" s="24" t="s">
        <v>267</v>
      </c>
      <c r="P200" s="24">
        <v>23206013</v>
      </c>
      <c r="Q200" s="24">
        <v>23208045</v>
      </c>
      <c r="R200" s="24">
        <v>52385</v>
      </c>
      <c r="S200" s="24" t="s">
        <v>462</v>
      </c>
      <c r="T200" s="24" t="s">
        <v>463</v>
      </c>
      <c r="U200" s="24">
        <v>0.29426399999999903</v>
      </c>
      <c r="V200" s="24" t="s">
        <v>47</v>
      </c>
      <c r="W200" s="24">
        <v>12.548500000000001</v>
      </c>
      <c r="X200" s="24" t="s">
        <v>34</v>
      </c>
      <c r="Y200" s="24">
        <v>2.33912999999999E-2</v>
      </c>
    </row>
    <row r="201" spans="1:25" x14ac:dyDescent="0.25">
      <c r="A201" s="24" t="s">
        <v>264</v>
      </c>
      <c r="B201" s="24" t="s">
        <v>265</v>
      </c>
      <c r="C201" s="24" t="s">
        <v>266</v>
      </c>
      <c r="D201" s="24" t="s">
        <v>97</v>
      </c>
      <c r="E201" s="33">
        <v>4.6136635500606497E-27</v>
      </c>
      <c r="F201" s="24">
        <v>1.7527276074750999</v>
      </c>
      <c r="G201" s="24">
        <v>1.5328565029771</v>
      </c>
      <c r="H201" s="24">
        <v>1.91739581870919</v>
      </c>
      <c r="I201" s="24">
        <v>0.44635194540023798</v>
      </c>
      <c r="J201" s="24" t="s">
        <v>29</v>
      </c>
      <c r="K201" s="24">
        <v>27.85</v>
      </c>
      <c r="L201" s="33">
        <v>1.56821817941245E-31</v>
      </c>
      <c r="M201" s="24" t="s">
        <v>267</v>
      </c>
      <c r="N201" s="24">
        <v>23260430</v>
      </c>
      <c r="O201" s="24" t="s">
        <v>267</v>
      </c>
      <c r="P201" s="24">
        <v>23101228</v>
      </c>
      <c r="Q201" s="24">
        <v>23105703</v>
      </c>
      <c r="R201" s="24">
        <v>154727</v>
      </c>
      <c r="S201" s="24" t="s">
        <v>268</v>
      </c>
      <c r="T201" s="24" t="s">
        <v>269</v>
      </c>
      <c r="U201" s="24">
        <v>0.46544999999999997</v>
      </c>
      <c r="V201" s="24" t="s">
        <v>47</v>
      </c>
      <c r="W201" s="24">
        <v>4.7866599999999897</v>
      </c>
      <c r="X201" s="24" t="s">
        <v>60</v>
      </c>
      <c r="Y201" s="24">
        <v>2.92854E-2</v>
      </c>
    </row>
    <row r="202" spans="1:25" x14ac:dyDescent="0.25">
      <c r="A202" s="24" t="s">
        <v>264</v>
      </c>
      <c r="B202" s="24" t="s">
        <v>270</v>
      </c>
      <c r="C202" s="24" t="s">
        <v>271</v>
      </c>
      <c r="D202" s="24" t="s">
        <v>97</v>
      </c>
      <c r="E202" s="33">
        <v>9.84967895485712E-11</v>
      </c>
      <c r="F202" s="24">
        <v>-0.84533373335357798</v>
      </c>
      <c r="G202" s="24">
        <v>-1.0003589018472401</v>
      </c>
      <c r="H202" s="24">
        <v>-0.70147055383152102</v>
      </c>
      <c r="I202" s="24">
        <v>0.44635194540023798</v>
      </c>
      <c r="J202" s="24" t="s">
        <v>29</v>
      </c>
      <c r="K202" s="24">
        <v>138.35</v>
      </c>
      <c r="L202" s="33">
        <v>9.9944086903760106E-15</v>
      </c>
      <c r="M202" s="24" t="s">
        <v>267</v>
      </c>
      <c r="N202" s="24">
        <v>23260430</v>
      </c>
      <c r="O202" s="24" t="s">
        <v>267</v>
      </c>
      <c r="P202" s="24">
        <v>23181827</v>
      </c>
      <c r="Q202" s="24">
        <v>23201009</v>
      </c>
      <c r="R202" s="24">
        <v>59421</v>
      </c>
      <c r="S202" s="24" t="s">
        <v>272</v>
      </c>
      <c r="T202" s="24" t="s">
        <v>273</v>
      </c>
      <c r="U202" s="24">
        <v>18.1874</v>
      </c>
      <c r="V202" s="24" t="s">
        <v>66</v>
      </c>
      <c r="W202" s="24">
        <v>39.275300000000001</v>
      </c>
      <c r="X202" s="24" t="s">
        <v>60</v>
      </c>
      <c r="Y202" s="24">
        <v>4.3913900000000003</v>
      </c>
    </row>
    <row r="203" spans="1:25" x14ac:dyDescent="0.25">
      <c r="A203" s="24" t="s">
        <v>725</v>
      </c>
      <c r="B203" s="24" t="s">
        <v>810</v>
      </c>
      <c r="C203" s="24" t="s">
        <v>811</v>
      </c>
      <c r="D203" s="24" t="s">
        <v>97</v>
      </c>
      <c r="E203" s="24">
        <v>2.6770610694671699E-2</v>
      </c>
      <c r="F203" s="24">
        <v>-0.45350912479647898</v>
      </c>
      <c r="G203" s="24">
        <v>-0.61328887085176098</v>
      </c>
      <c r="H203" s="24">
        <v>-0.300818561084365</v>
      </c>
      <c r="I203" s="24">
        <v>0.38626608252525302</v>
      </c>
      <c r="J203" s="24" t="s">
        <v>29</v>
      </c>
      <c r="K203" s="24">
        <v>66.45</v>
      </c>
      <c r="L203" s="33">
        <v>7.9472796420504999E-6</v>
      </c>
      <c r="M203" s="24" t="s">
        <v>133</v>
      </c>
      <c r="N203" s="24">
        <v>44216969</v>
      </c>
      <c r="O203" s="24" t="s">
        <v>133</v>
      </c>
      <c r="P203" s="24">
        <v>44221915</v>
      </c>
      <c r="Q203" s="24">
        <v>44223710</v>
      </c>
      <c r="R203" s="24">
        <v>4946</v>
      </c>
      <c r="S203" s="24" t="s">
        <v>812</v>
      </c>
      <c r="T203" s="24" t="s">
        <v>813</v>
      </c>
      <c r="U203" s="24">
        <v>5.5420999999999996</v>
      </c>
      <c r="V203" s="24" t="s">
        <v>56</v>
      </c>
      <c r="W203" s="24">
        <v>16.405100000000001</v>
      </c>
      <c r="X203" s="24" t="s">
        <v>64</v>
      </c>
      <c r="Y203" s="24">
        <v>1.2335799999999999</v>
      </c>
    </row>
    <row r="204" spans="1:25" x14ac:dyDescent="0.25">
      <c r="A204" s="24" t="s">
        <v>259</v>
      </c>
      <c r="B204" s="24" t="s">
        <v>260</v>
      </c>
      <c r="C204" s="24" t="s">
        <v>261</v>
      </c>
      <c r="D204" s="24" t="s">
        <v>97</v>
      </c>
      <c r="E204" s="24">
        <v>2.3425937897458299E-2</v>
      </c>
      <c r="F204" s="24">
        <v>-0.65590325198577304</v>
      </c>
      <c r="G204" s="24">
        <v>-0.88146000900064103</v>
      </c>
      <c r="H204" s="24">
        <v>-0.45919709263802999</v>
      </c>
      <c r="I204" s="24">
        <v>0.37124460935592601</v>
      </c>
      <c r="J204" s="24" t="s">
        <v>29</v>
      </c>
      <c r="K204" s="24">
        <v>618.32000000000005</v>
      </c>
      <c r="L204" s="33">
        <v>6.8601280382135099E-6</v>
      </c>
      <c r="M204" s="24" t="s">
        <v>245</v>
      </c>
      <c r="N204" s="24">
        <v>22668467</v>
      </c>
      <c r="O204" s="24" t="s">
        <v>245</v>
      </c>
      <c r="P204" s="24">
        <v>22621515</v>
      </c>
      <c r="Q204" s="24">
        <v>22669148</v>
      </c>
      <c r="R204" s="24">
        <v>0</v>
      </c>
      <c r="S204" s="24" t="s">
        <v>262</v>
      </c>
      <c r="T204" s="24" t="s">
        <v>263</v>
      </c>
      <c r="U204" s="24">
        <v>27.471</v>
      </c>
      <c r="V204" s="24" t="s">
        <v>67</v>
      </c>
      <c r="W204" s="24">
        <v>31.830200000000001</v>
      </c>
      <c r="X204" s="24" t="s">
        <v>74</v>
      </c>
      <c r="Y204" s="24">
        <v>4.2626200000000001</v>
      </c>
    </row>
    <row r="205" spans="1:25" x14ac:dyDescent="0.25">
      <c r="A205" s="24" t="s">
        <v>259</v>
      </c>
      <c r="B205" s="24" t="s">
        <v>834</v>
      </c>
      <c r="C205" s="24" t="s">
        <v>835</v>
      </c>
      <c r="D205" s="24" t="s">
        <v>97</v>
      </c>
      <c r="E205" s="24">
        <v>2.4446469126947701E-2</v>
      </c>
      <c r="F205" s="24">
        <v>-0.51697934953644398</v>
      </c>
      <c r="G205" s="24">
        <v>-0.68887488003608499</v>
      </c>
      <c r="H205" s="24">
        <v>-0.281447418184542</v>
      </c>
      <c r="I205" s="24">
        <v>0.37124460935592601</v>
      </c>
      <c r="J205" s="24" t="s">
        <v>29</v>
      </c>
      <c r="K205" s="24">
        <v>54.8</v>
      </c>
      <c r="L205" s="33">
        <v>7.1999362215052402E-6</v>
      </c>
      <c r="M205" s="24" t="s">
        <v>245</v>
      </c>
      <c r="N205" s="24">
        <v>22668467</v>
      </c>
      <c r="O205" s="24" t="s">
        <v>245</v>
      </c>
      <c r="P205" s="24">
        <v>22599601</v>
      </c>
      <c r="Q205" s="24">
        <v>22604150</v>
      </c>
      <c r="R205" s="24">
        <v>64317</v>
      </c>
      <c r="S205" s="24" t="s">
        <v>836</v>
      </c>
      <c r="T205" s="24" t="s">
        <v>837</v>
      </c>
      <c r="U205" s="24">
        <v>5.85663</v>
      </c>
      <c r="V205" s="24" t="s">
        <v>59</v>
      </c>
      <c r="W205" s="24">
        <v>24.832699999999999</v>
      </c>
      <c r="X205" s="24" t="s">
        <v>71</v>
      </c>
      <c r="Y205" s="24">
        <v>2.4322599999999999</v>
      </c>
    </row>
    <row r="206" spans="1:25" x14ac:dyDescent="0.25">
      <c r="A206" s="24" t="s">
        <v>329</v>
      </c>
      <c r="B206" s="24" t="s">
        <v>334</v>
      </c>
      <c r="C206" s="24" t="s">
        <v>335</v>
      </c>
      <c r="D206" s="24" t="s">
        <v>97</v>
      </c>
      <c r="E206" s="33">
        <v>1.15579382440789E-15</v>
      </c>
      <c r="F206" s="24">
        <v>-1.33791468768341</v>
      </c>
      <c r="G206" s="24">
        <v>-1.55514183906337</v>
      </c>
      <c r="H206" s="24">
        <v>-1.0678357293443701</v>
      </c>
      <c r="I206" s="24">
        <v>0.25965666770934998</v>
      </c>
      <c r="J206" s="24" t="s">
        <v>29</v>
      </c>
      <c r="K206" s="24">
        <v>55.24</v>
      </c>
      <c r="L206" s="33">
        <v>8.1478354730729097E-20</v>
      </c>
      <c r="M206" s="24" t="s">
        <v>298</v>
      </c>
      <c r="N206" s="24">
        <v>103030090</v>
      </c>
      <c r="O206" s="24" t="s">
        <v>298</v>
      </c>
      <c r="P206" s="24">
        <v>103032376</v>
      </c>
      <c r="Q206" s="24">
        <v>103033031</v>
      </c>
      <c r="R206" s="24">
        <v>2286</v>
      </c>
      <c r="S206" s="24" t="s">
        <v>336</v>
      </c>
      <c r="T206" s="24" t="s">
        <v>337</v>
      </c>
      <c r="U206" s="24">
        <v>0.48265999999999998</v>
      </c>
      <c r="V206" s="24" t="s">
        <v>28</v>
      </c>
      <c r="W206" s="24">
        <v>1.53921</v>
      </c>
      <c r="X206" s="24" t="s">
        <v>65</v>
      </c>
      <c r="Y206" s="24">
        <v>5.6761300000000001E-2</v>
      </c>
    </row>
    <row r="207" spans="1:25" x14ac:dyDescent="0.25">
      <c r="A207" s="24" t="s">
        <v>329</v>
      </c>
      <c r="B207" s="24" t="s">
        <v>536</v>
      </c>
      <c r="C207" s="24" t="s">
        <v>537</v>
      </c>
      <c r="D207" s="24" t="s">
        <v>97</v>
      </c>
      <c r="E207" s="24">
        <v>5.5361947804928797E-4</v>
      </c>
      <c r="F207" s="24">
        <v>0.84445445955332299</v>
      </c>
      <c r="G207" s="24">
        <v>0.53448739978480797</v>
      </c>
      <c r="H207" s="24">
        <v>1.04546659274888</v>
      </c>
      <c r="I207" s="24">
        <v>0.25965666770934998</v>
      </c>
      <c r="J207" s="24" t="s">
        <v>29</v>
      </c>
      <c r="K207" s="24">
        <v>220.75</v>
      </c>
      <c r="L207" s="33">
        <v>1.16916153695195E-7</v>
      </c>
      <c r="M207" s="24" t="s">
        <v>298</v>
      </c>
      <c r="N207" s="24">
        <v>103030090</v>
      </c>
      <c r="O207" s="24" t="s">
        <v>298</v>
      </c>
      <c r="P207" s="24">
        <v>103120152</v>
      </c>
      <c r="Q207" s="24">
        <v>103212799</v>
      </c>
      <c r="R207" s="24">
        <v>90062</v>
      </c>
      <c r="S207" s="24" t="s">
        <v>538</v>
      </c>
      <c r="T207" s="24" t="s">
        <v>539</v>
      </c>
      <c r="U207" s="24">
        <v>5.2469999999999999</v>
      </c>
      <c r="V207" s="24" t="s">
        <v>67</v>
      </c>
      <c r="W207" s="24">
        <v>11.5382</v>
      </c>
      <c r="X207" s="24" t="s">
        <v>34</v>
      </c>
      <c r="Y207" s="24">
        <v>0.89969399999999999</v>
      </c>
    </row>
    <row r="208" spans="1:25" x14ac:dyDescent="0.25">
      <c r="A208" s="24" t="s">
        <v>201</v>
      </c>
      <c r="B208" s="24" t="s">
        <v>206</v>
      </c>
      <c r="C208" s="24" t="s">
        <v>207</v>
      </c>
      <c r="D208" s="24" t="s">
        <v>97</v>
      </c>
      <c r="E208" s="24">
        <v>6.6831595950234603E-3</v>
      </c>
      <c r="F208" s="24">
        <v>0.74420315612162702</v>
      </c>
      <c r="G208" s="24">
        <v>0.47583066471359298</v>
      </c>
      <c r="H208" s="24">
        <v>1.0400502239723199</v>
      </c>
      <c r="I208" s="24">
        <v>0.28326177597045898</v>
      </c>
      <c r="J208" s="24" t="s">
        <v>29</v>
      </c>
      <c r="K208" s="24">
        <v>65.14</v>
      </c>
      <c r="L208" s="33">
        <v>1.7144947284094801E-6</v>
      </c>
      <c r="M208" s="24" t="s">
        <v>81</v>
      </c>
      <c r="N208" s="24">
        <v>28933075</v>
      </c>
      <c r="O208" s="24" t="s">
        <v>81</v>
      </c>
      <c r="P208" s="24">
        <v>28802743</v>
      </c>
      <c r="Q208" s="24">
        <v>28817828</v>
      </c>
      <c r="R208" s="24">
        <v>115247</v>
      </c>
      <c r="S208" s="24" t="s">
        <v>208</v>
      </c>
      <c r="T208" s="24" t="s">
        <v>209</v>
      </c>
      <c r="U208" s="24">
        <v>0.45693499999999998</v>
      </c>
      <c r="V208" s="24" t="s">
        <v>33</v>
      </c>
      <c r="W208" s="24">
        <v>2.2449499999999998</v>
      </c>
      <c r="X208" s="24" t="s">
        <v>34</v>
      </c>
      <c r="Y208" s="24">
        <v>0.17067099999999999</v>
      </c>
    </row>
    <row r="209" spans="1:25" x14ac:dyDescent="0.25">
      <c r="A209" s="24" t="s">
        <v>201</v>
      </c>
      <c r="B209" s="24" t="s">
        <v>579</v>
      </c>
      <c r="C209" s="24" t="s">
        <v>580</v>
      </c>
      <c r="D209" s="24" t="s">
        <v>97</v>
      </c>
      <c r="E209" s="33">
        <v>2.1973374505803401E-15</v>
      </c>
      <c r="F209" s="24">
        <v>-1.3727862645981801</v>
      </c>
      <c r="G209" s="24">
        <v>-1.58961423798336</v>
      </c>
      <c r="H209" s="24">
        <v>-1.0962367372225501</v>
      </c>
      <c r="I209" s="24">
        <v>0.28326177597045898</v>
      </c>
      <c r="J209" s="24" t="s">
        <v>29</v>
      </c>
      <c r="K209" s="24">
        <v>13.96</v>
      </c>
      <c r="L209" s="33">
        <v>1.58659128786943E-19</v>
      </c>
      <c r="M209" s="24" t="s">
        <v>81</v>
      </c>
      <c r="N209" s="24">
        <v>28933075</v>
      </c>
      <c r="O209" s="24" t="s">
        <v>81</v>
      </c>
      <c r="P209" s="24">
        <v>28591943</v>
      </c>
      <c r="Q209" s="24">
        <v>28597109</v>
      </c>
      <c r="R209" s="24">
        <v>335966</v>
      </c>
      <c r="S209" s="24" t="s">
        <v>581</v>
      </c>
      <c r="T209" s="24" t="s">
        <v>582</v>
      </c>
      <c r="U209" s="24">
        <v>2.48549</v>
      </c>
      <c r="V209" s="24" t="s">
        <v>64</v>
      </c>
      <c r="W209" s="24">
        <v>16.4895</v>
      </c>
      <c r="X209" s="24" t="s">
        <v>66</v>
      </c>
      <c r="Y209" s="24">
        <v>4.5620800000000003E-2</v>
      </c>
    </row>
    <row r="210" spans="1:25" x14ac:dyDescent="0.25">
      <c r="A210" s="24" t="s">
        <v>278</v>
      </c>
      <c r="B210" s="24" t="s">
        <v>1328</v>
      </c>
      <c r="C210" s="24" t="s">
        <v>1329</v>
      </c>
      <c r="D210" s="24" t="s">
        <v>97</v>
      </c>
      <c r="E210" s="24">
        <v>1.5646926665874999E-2</v>
      </c>
      <c r="F210" s="24">
        <v>-0.73765098768938397</v>
      </c>
      <c r="G210" s="24">
        <v>-0.99503797236174596</v>
      </c>
      <c r="H210" s="24">
        <v>-0.47672325485244599</v>
      </c>
      <c r="I210" s="24">
        <v>0.238197430968284</v>
      </c>
      <c r="J210" s="24" t="s">
        <v>29</v>
      </c>
      <c r="K210" s="24">
        <v>2.59</v>
      </c>
      <c r="L210" s="33">
        <v>4.3995684340897099E-6</v>
      </c>
      <c r="M210" s="24" t="s">
        <v>122</v>
      </c>
      <c r="N210" s="24">
        <v>27771022</v>
      </c>
      <c r="O210" s="24" t="s">
        <v>122</v>
      </c>
      <c r="P210" s="24">
        <v>28170845</v>
      </c>
      <c r="Q210" s="24">
        <v>28172521</v>
      </c>
      <c r="R210" s="24">
        <v>399823</v>
      </c>
      <c r="S210" s="24" t="s">
        <v>1330</v>
      </c>
      <c r="T210" s="24" t="s">
        <v>1331</v>
      </c>
      <c r="U210" s="24">
        <v>0.93418500000000004</v>
      </c>
      <c r="V210" s="24" t="s">
        <v>35</v>
      </c>
      <c r="W210" s="24">
        <v>2.71828</v>
      </c>
      <c r="X210" s="24" t="s">
        <v>60</v>
      </c>
      <c r="Y210" s="24">
        <v>4.0783300000000001E-2</v>
      </c>
    </row>
    <row r="211" spans="1:25" x14ac:dyDescent="0.25">
      <c r="A211" s="24" t="s">
        <v>278</v>
      </c>
      <c r="B211" s="24" t="s">
        <v>768</v>
      </c>
      <c r="C211" s="24" t="s">
        <v>769</v>
      </c>
      <c r="D211" s="24" t="s">
        <v>97</v>
      </c>
      <c r="E211" s="24">
        <v>1.1266115688438199E-3</v>
      </c>
      <c r="F211" s="24">
        <v>-0.63788180012115203</v>
      </c>
      <c r="G211" s="24">
        <v>-1.01869856385547</v>
      </c>
      <c r="H211" s="24">
        <v>-0.48042514522773899</v>
      </c>
      <c r="I211" s="24">
        <v>0.238197430968284</v>
      </c>
      <c r="J211" s="24" t="s">
        <v>29</v>
      </c>
      <c r="K211" s="24">
        <v>19.89</v>
      </c>
      <c r="L211" s="33">
        <v>2.50386173689526E-7</v>
      </c>
      <c r="M211" s="24" t="s">
        <v>122</v>
      </c>
      <c r="N211" s="24">
        <v>27771022</v>
      </c>
      <c r="O211" s="24" t="s">
        <v>122</v>
      </c>
      <c r="P211" s="24">
        <v>28267010</v>
      </c>
      <c r="Q211" s="24">
        <v>28278224</v>
      </c>
      <c r="R211" s="24">
        <v>495988</v>
      </c>
      <c r="S211" s="24" t="s">
        <v>770</v>
      </c>
      <c r="T211" s="24" t="s">
        <v>771</v>
      </c>
      <c r="U211" s="24">
        <v>11.6433</v>
      </c>
      <c r="V211" s="24" t="s">
        <v>28</v>
      </c>
      <c r="W211" s="24">
        <v>39.019300000000001</v>
      </c>
      <c r="X211" s="24" t="s">
        <v>60</v>
      </c>
      <c r="Y211" s="24">
        <v>2.5568200000000001</v>
      </c>
    </row>
    <row r="212" spans="1:25" x14ac:dyDescent="0.25">
      <c r="A212" s="24" t="s">
        <v>119</v>
      </c>
      <c r="B212" s="24" t="s">
        <v>864</v>
      </c>
      <c r="C212" s="24" t="s">
        <v>865</v>
      </c>
      <c r="D212" s="24" t="s">
        <v>97</v>
      </c>
      <c r="E212" s="24">
        <v>2.41120940290145E-2</v>
      </c>
      <c r="F212" s="24">
        <v>1.0428054733243</v>
      </c>
      <c r="G212" s="24">
        <v>0.64254514005447805</v>
      </c>
      <c r="H212" s="24">
        <v>1.4521915495539199</v>
      </c>
      <c r="I212" s="24">
        <v>0.171673819422721</v>
      </c>
      <c r="J212" s="24" t="s">
        <v>29</v>
      </c>
      <c r="K212" s="24">
        <v>35.380000000000003</v>
      </c>
      <c r="L212" s="33">
        <v>7.0901620292950204E-6</v>
      </c>
      <c r="M212" s="24" t="s">
        <v>122</v>
      </c>
      <c r="N212" s="24">
        <v>32610995</v>
      </c>
      <c r="O212" s="24" t="s">
        <v>122</v>
      </c>
      <c r="P212" s="24">
        <v>32812763</v>
      </c>
      <c r="Q212" s="24">
        <v>32817048</v>
      </c>
      <c r="R212" s="24">
        <v>201768</v>
      </c>
      <c r="S212" s="24" t="s">
        <v>866</v>
      </c>
      <c r="T212" s="24" t="s">
        <v>867</v>
      </c>
      <c r="U212" s="24">
        <v>1.1225799999999999</v>
      </c>
      <c r="V212" s="24" t="s">
        <v>59</v>
      </c>
      <c r="W212" s="24">
        <v>83.291700000000006</v>
      </c>
      <c r="X212" s="24" t="s">
        <v>65</v>
      </c>
      <c r="Y212" s="24">
        <v>0.33666799999999902</v>
      </c>
    </row>
    <row r="213" spans="1:25" x14ac:dyDescent="0.25">
      <c r="A213" s="24" t="s">
        <v>119</v>
      </c>
      <c r="B213" s="24" t="s">
        <v>125</v>
      </c>
      <c r="C213" s="24" t="s">
        <v>126</v>
      </c>
      <c r="D213" s="24" t="s">
        <v>97</v>
      </c>
      <c r="E213" s="33">
        <v>9.4201445900376793E-22</v>
      </c>
      <c r="F213" s="24">
        <v>2.07412883340599</v>
      </c>
      <c r="G213" s="24">
        <v>1.8378795430313</v>
      </c>
      <c r="H213" s="24">
        <v>2.2792916297802401</v>
      </c>
      <c r="I213" s="24">
        <v>0.171673819422721</v>
      </c>
      <c r="J213" s="24" t="s">
        <v>29</v>
      </c>
      <c r="K213" s="24">
        <v>36.590000000000003</v>
      </c>
      <c r="L213" s="33">
        <v>4.3198262058285702E-26</v>
      </c>
      <c r="M213" s="24" t="s">
        <v>122</v>
      </c>
      <c r="N213" s="24">
        <v>32610995</v>
      </c>
      <c r="O213" s="24" t="s">
        <v>122</v>
      </c>
      <c r="P213" s="24">
        <v>32741342</v>
      </c>
      <c r="Q213" s="24">
        <v>32747215</v>
      </c>
      <c r="R213" s="24">
        <v>130347</v>
      </c>
      <c r="S213" s="24" t="s">
        <v>127</v>
      </c>
      <c r="T213" s="24" t="s">
        <v>128</v>
      </c>
      <c r="U213" s="24">
        <v>1.9612400000000001</v>
      </c>
      <c r="V213" s="24" t="s">
        <v>66</v>
      </c>
      <c r="W213" s="24">
        <v>150.99</v>
      </c>
      <c r="X213" s="24" t="s">
        <v>35</v>
      </c>
      <c r="Y213" s="24">
        <v>0.126084</v>
      </c>
    </row>
    <row r="214" spans="1:25" x14ac:dyDescent="0.25">
      <c r="A214" s="24" t="s">
        <v>119</v>
      </c>
      <c r="B214" s="24" t="s">
        <v>895</v>
      </c>
      <c r="C214" s="24" t="s">
        <v>896</v>
      </c>
      <c r="D214" s="24" t="s">
        <v>97</v>
      </c>
      <c r="E214" s="24">
        <v>1.6252871211768799E-2</v>
      </c>
      <c r="F214" s="24">
        <v>1.04734604924858</v>
      </c>
      <c r="G214" s="24">
        <v>0.70376317557641099</v>
      </c>
      <c r="H214" s="24">
        <v>1.42784696797901</v>
      </c>
      <c r="I214" s="24">
        <v>0.171673819422721</v>
      </c>
      <c r="J214" s="24" t="s">
        <v>29</v>
      </c>
      <c r="K214" s="24">
        <v>73.02</v>
      </c>
      <c r="L214" s="33">
        <v>4.6042702222805804E-6</v>
      </c>
      <c r="M214" s="24" t="s">
        <v>122</v>
      </c>
      <c r="N214" s="24">
        <v>32610995</v>
      </c>
      <c r="O214" s="24" t="s">
        <v>122</v>
      </c>
      <c r="P214" s="24">
        <v>32756098</v>
      </c>
      <c r="Q214" s="24">
        <v>32763534</v>
      </c>
      <c r="R214" s="24">
        <v>145103</v>
      </c>
      <c r="S214" s="24" t="s">
        <v>897</v>
      </c>
      <c r="T214" s="24" t="s">
        <v>898</v>
      </c>
      <c r="U214" s="24">
        <v>1.5733200000000001</v>
      </c>
      <c r="V214" s="24" t="s">
        <v>66</v>
      </c>
      <c r="W214" s="24">
        <v>56.618299999999998</v>
      </c>
      <c r="X214" s="24" t="s">
        <v>35</v>
      </c>
      <c r="Y214" s="24">
        <v>0.104939</v>
      </c>
    </row>
    <row r="215" spans="1:25" x14ac:dyDescent="0.25">
      <c r="A215" s="24" t="s">
        <v>119</v>
      </c>
      <c r="B215" s="24" t="s">
        <v>120</v>
      </c>
      <c r="C215" s="24" t="s">
        <v>121</v>
      </c>
      <c r="D215" s="24" t="s">
        <v>97</v>
      </c>
      <c r="E215" s="33">
        <v>3.9174482861716899E-7</v>
      </c>
      <c r="F215" s="24">
        <v>1.4532661167444001</v>
      </c>
      <c r="G215" s="24">
        <v>1.17338000128353</v>
      </c>
      <c r="H215" s="24">
        <v>1.7882177918220701</v>
      </c>
      <c r="I215" s="24">
        <v>0.171673819422721</v>
      </c>
      <c r="J215" s="24" t="s">
        <v>29</v>
      </c>
      <c r="K215" s="24">
        <v>54.85</v>
      </c>
      <c r="L215" s="33">
        <v>5.4484041548499802E-11</v>
      </c>
      <c r="M215" s="24" t="s">
        <v>122</v>
      </c>
      <c r="N215" s="24">
        <v>32610995</v>
      </c>
      <c r="O215" s="24" t="s">
        <v>122</v>
      </c>
      <c r="P215" s="24">
        <v>32552713</v>
      </c>
      <c r="Q215" s="24">
        <v>32560022</v>
      </c>
      <c r="R215" s="24">
        <v>50973</v>
      </c>
      <c r="S215" s="24" t="s">
        <v>123</v>
      </c>
      <c r="T215" s="24" t="s">
        <v>124</v>
      </c>
      <c r="U215" s="24">
        <v>19.127500000000001</v>
      </c>
      <c r="V215" s="24" t="s">
        <v>66</v>
      </c>
      <c r="W215" s="24">
        <v>139.13299999999899</v>
      </c>
      <c r="X215" s="24" t="s">
        <v>73</v>
      </c>
      <c r="Y215" s="24">
        <v>7.5167999999999999E-2</v>
      </c>
    </row>
    <row r="216" spans="1:25" x14ac:dyDescent="0.25">
      <c r="A216" s="24" t="s">
        <v>468</v>
      </c>
      <c r="B216" s="24" t="s">
        <v>627</v>
      </c>
      <c r="C216" s="24" t="s">
        <v>628</v>
      </c>
      <c r="D216" s="24" t="s">
        <v>97</v>
      </c>
      <c r="E216" s="33">
        <v>9.3217389051773206E-12</v>
      </c>
      <c r="F216" s="24">
        <v>1.34088310331101</v>
      </c>
      <c r="G216" s="24">
        <v>1.0395224947341399</v>
      </c>
      <c r="H216" s="24">
        <v>1.6310112391037199</v>
      </c>
      <c r="I216" s="24">
        <v>0.13948497176170299</v>
      </c>
      <c r="J216" s="24" t="s">
        <v>29</v>
      </c>
      <c r="K216" s="24">
        <v>112.76</v>
      </c>
      <c r="L216" s="33">
        <v>8.7462611684510896E-16</v>
      </c>
      <c r="M216" s="24" t="s">
        <v>89</v>
      </c>
      <c r="N216" s="24">
        <v>122478045</v>
      </c>
      <c r="O216" s="24" t="s">
        <v>89</v>
      </c>
      <c r="P216" s="24">
        <v>122416207</v>
      </c>
      <c r="Q216" s="24">
        <v>122443180</v>
      </c>
      <c r="R216" s="24">
        <v>34865</v>
      </c>
      <c r="S216" s="24" t="s">
        <v>629</v>
      </c>
      <c r="T216" s="24" t="s">
        <v>630</v>
      </c>
      <c r="U216" s="24">
        <v>1.6561699999999999</v>
      </c>
      <c r="V216" s="24" t="s">
        <v>96</v>
      </c>
      <c r="W216" s="24">
        <v>5.4287599999999996</v>
      </c>
      <c r="X216" s="24" t="s">
        <v>36</v>
      </c>
      <c r="Y216" s="24">
        <v>0.39917999999999998</v>
      </c>
    </row>
    <row r="217" spans="1:25" x14ac:dyDescent="0.25">
      <c r="A217" s="24" t="s">
        <v>130</v>
      </c>
      <c r="B217" s="24" t="s">
        <v>190</v>
      </c>
      <c r="C217" s="24" t="s">
        <v>191</v>
      </c>
      <c r="D217" s="24" t="s">
        <v>97</v>
      </c>
      <c r="E217" s="33">
        <v>1.04426017961774E-7</v>
      </c>
      <c r="F217" s="24">
        <v>1.3361891887655799</v>
      </c>
      <c r="G217" s="24">
        <v>1.0205087940706401</v>
      </c>
      <c r="H217" s="24">
        <v>1.62810188806255</v>
      </c>
      <c r="I217" s="24">
        <v>0.14377681910991599</v>
      </c>
      <c r="J217" s="24" t="s">
        <v>29</v>
      </c>
      <c r="K217" s="24">
        <v>0.66</v>
      </c>
      <c r="L217" s="33">
        <v>1.3536472275801099E-11</v>
      </c>
      <c r="M217" s="24" t="s">
        <v>133</v>
      </c>
      <c r="N217" s="24">
        <v>45666837</v>
      </c>
      <c r="O217" s="24" t="s">
        <v>133</v>
      </c>
      <c r="P217" s="24">
        <v>46516702</v>
      </c>
      <c r="Q217" s="24">
        <v>46579682</v>
      </c>
      <c r="R217" s="24">
        <v>849865</v>
      </c>
      <c r="S217" s="24" t="s">
        <v>188</v>
      </c>
      <c r="T217" s="24" t="s">
        <v>189</v>
      </c>
      <c r="U217" s="24">
        <v>0.58046900000000001</v>
      </c>
      <c r="V217" s="24" t="s">
        <v>192</v>
      </c>
      <c r="W217" s="24">
        <v>1.74092</v>
      </c>
      <c r="X217" s="24" t="s">
        <v>36</v>
      </c>
      <c r="Y217" s="24">
        <v>0.21685199999999999</v>
      </c>
    </row>
    <row r="218" spans="1:25" x14ac:dyDescent="0.25">
      <c r="A218" s="24" t="s">
        <v>130</v>
      </c>
      <c r="B218" s="24" t="s">
        <v>144</v>
      </c>
      <c r="C218" s="24" t="s">
        <v>145</v>
      </c>
      <c r="D218" s="24" t="s">
        <v>97</v>
      </c>
      <c r="E218" s="33">
        <v>5.47801524562387E-25</v>
      </c>
      <c r="F218" s="24">
        <v>2.0173812739807202</v>
      </c>
      <c r="G218" s="24">
        <v>1.7973647046501</v>
      </c>
      <c r="H218" s="24">
        <v>2.2317256020690399</v>
      </c>
      <c r="I218" s="24">
        <v>0.14377681910991599</v>
      </c>
      <c r="J218" s="24" t="s">
        <v>29</v>
      </c>
      <c r="K218" s="24">
        <v>4.62</v>
      </c>
      <c r="L218" s="33">
        <v>2.06584801666969E-29</v>
      </c>
      <c r="M218" s="24" t="s">
        <v>133</v>
      </c>
      <c r="N218" s="24">
        <v>45666837</v>
      </c>
      <c r="O218" s="24" t="s">
        <v>133</v>
      </c>
      <c r="P218" s="24">
        <v>45585871</v>
      </c>
      <c r="Q218" s="24">
        <v>45586929</v>
      </c>
      <c r="R218" s="24">
        <v>79908</v>
      </c>
      <c r="S218" s="24" t="s">
        <v>146</v>
      </c>
      <c r="T218" s="24" t="s">
        <v>147</v>
      </c>
      <c r="U218" s="24">
        <v>0.61260700000000001</v>
      </c>
      <c r="V218" s="24" t="s">
        <v>47</v>
      </c>
      <c r="W218" s="24">
        <v>10.7052</v>
      </c>
      <c r="X218" s="24" t="s">
        <v>64</v>
      </c>
      <c r="Y218" s="24">
        <v>8.33565E-2</v>
      </c>
    </row>
    <row r="219" spans="1:25" x14ac:dyDescent="0.25">
      <c r="A219" s="24" t="s">
        <v>130</v>
      </c>
      <c r="B219" s="24" t="s">
        <v>169</v>
      </c>
      <c r="C219" s="24" t="s">
        <v>170</v>
      </c>
      <c r="D219" s="24" t="s">
        <v>97</v>
      </c>
      <c r="E219" s="33">
        <v>2.1159061111614499E-24</v>
      </c>
      <c r="F219" s="24">
        <v>1.99715965025131</v>
      </c>
      <c r="G219" s="24">
        <v>1.8058941057535001</v>
      </c>
      <c r="H219" s="24">
        <v>2.2143318628913198</v>
      </c>
      <c r="I219" s="24">
        <v>0.14377681910991599</v>
      </c>
      <c r="J219" s="24" t="s">
        <v>29</v>
      </c>
      <c r="K219" s="24">
        <v>8.39</v>
      </c>
      <c r="L219" s="33">
        <v>8.2347652117037898E-29</v>
      </c>
      <c r="M219" s="24" t="s">
        <v>133</v>
      </c>
      <c r="N219" s="24">
        <v>45666837</v>
      </c>
      <c r="O219" s="24" t="s">
        <v>133</v>
      </c>
      <c r="P219" s="24">
        <v>46193576</v>
      </c>
      <c r="Q219" s="24">
        <v>46196723</v>
      </c>
      <c r="R219" s="24">
        <v>526739</v>
      </c>
      <c r="S219" s="24" t="s">
        <v>171</v>
      </c>
      <c r="T219" s="24" t="s">
        <v>172</v>
      </c>
      <c r="U219" s="24">
        <v>4.1596500000000001</v>
      </c>
      <c r="V219" s="24" t="s">
        <v>173</v>
      </c>
      <c r="W219" s="24">
        <v>9.5326500000000003</v>
      </c>
      <c r="X219" s="24" t="s">
        <v>66</v>
      </c>
      <c r="Y219" s="24">
        <v>2.1592099999999999</v>
      </c>
    </row>
    <row r="220" spans="1:25" x14ac:dyDescent="0.25">
      <c r="A220" s="24" t="s">
        <v>130</v>
      </c>
      <c r="B220" s="24" t="s">
        <v>152</v>
      </c>
      <c r="C220" s="24" t="s">
        <v>153</v>
      </c>
      <c r="D220" s="24" t="s">
        <v>97</v>
      </c>
      <c r="E220" s="33">
        <v>5.0455712979640002E-35</v>
      </c>
      <c r="F220" s="24">
        <v>1.9118047515851</v>
      </c>
      <c r="G220" s="24">
        <v>1.76040857397432</v>
      </c>
      <c r="H220" s="24">
        <v>2.0802022217353899</v>
      </c>
      <c r="I220" s="24">
        <v>0.14377681910991599</v>
      </c>
      <c r="J220" s="24" t="s">
        <v>29</v>
      </c>
      <c r="K220" s="24">
        <v>341.3</v>
      </c>
      <c r="L220" s="33">
        <v>1.20762242137071E-39</v>
      </c>
      <c r="M220" s="24" t="s">
        <v>133</v>
      </c>
      <c r="N220" s="24">
        <v>45666837</v>
      </c>
      <c r="O220" s="24" t="s">
        <v>133</v>
      </c>
      <c r="P220" s="24">
        <v>45620328</v>
      </c>
      <c r="Q220" s="24">
        <v>45655156</v>
      </c>
      <c r="R220" s="24">
        <v>11681</v>
      </c>
      <c r="S220" s="24" t="s">
        <v>154</v>
      </c>
      <c r="T220" s="24" t="s">
        <v>155</v>
      </c>
      <c r="U220" s="24">
        <v>1.8567099999999901</v>
      </c>
      <c r="V220" s="24" t="s">
        <v>35</v>
      </c>
      <c r="W220" s="24">
        <v>15.8123</v>
      </c>
      <c r="X220" s="24" t="s">
        <v>64</v>
      </c>
      <c r="Y220" s="24">
        <v>0.38803199999999999</v>
      </c>
    </row>
    <row r="221" spans="1:25" x14ac:dyDescent="0.25">
      <c r="A221" s="24" t="s">
        <v>130</v>
      </c>
      <c r="B221" s="24" t="s">
        <v>186</v>
      </c>
      <c r="C221" s="24" t="s">
        <v>187</v>
      </c>
      <c r="D221" s="24" t="s">
        <v>97</v>
      </c>
      <c r="E221" s="33">
        <v>3.5603170086843298E-17</v>
      </c>
      <c r="F221" s="24">
        <v>1.74332366418483</v>
      </c>
      <c r="G221" s="24">
        <v>1.55231509700207</v>
      </c>
      <c r="H221" s="24">
        <v>1.9427390916788301</v>
      </c>
      <c r="I221" s="24">
        <v>0.14377681910991599</v>
      </c>
      <c r="J221" s="24" t="s">
        <v>29</v>
      </c>
      <c r="K221" s="24">
        <v>0.66</v>
      </c>
      <c r="L221" s="33">
        <v>2.23775506922314E-21</v>
      </c>
      <c r="M221" s="24" t="s">
        <v>133</v>
      </c>
      <c r="N221" s="24">
        <v>45666837</v>
      </c>
      <c r="O221" s="24" t="s">
        <v>133</v>
      </c>
      <c r="P221" s="24">
        <v>46511511</v>
      </c>
      <c r="Q221" s="24">
        <v>46553449</v>
      </c>
      <c r="R221" s="24">
        <v>844674</v>
      </c>
      <c r="S221" s="24" t="s">
        <v>188</v>
      </c>
      <c r="T221" s="24" t="s">
        <v>189</v>
      </c>
      <c r="U221" s="24">
        <v>2.3925999999999998</v>
      </c>
      <c r="V221" s="24" t="s">
        <v>47</v>
      </c>
      <c r="W221" s="24">
        <v>12.2532</v>
      </c>
      <c r="X221" s="24" t="s">
        <v>36</v>
      </c>
      <c r="Y221" s="24">
        <v>0.81651399999999996</v>
      </c>
    </row>
    <row r="222" spans="1:25" x14ac:dyDescent="0.25">
      <c r="A222" s="24" t="s">
        <v>130</v>
      </c>
      <c r="B222" s="24" t="s">
        <v>140</v>
      </c>
      <c r="C222" s="24" t="s">
        <v>141</v>
      </c>
      <c r="D222" s="24" t="s">
        <v>97</v>
      </c>
      <c r="E222" s="33">
        <v>3.3460814228385802E-22</v>
      </c>
      <c r="F222" s="24">
        <v>-2.3187452302493599</v>
      </c>
      <c r="G222" s="24">
        <v>-2.6353802151014198</v>
      </c>
      <c r="H222" s="24">
        <v>-2.0009232060466702</v>
      </c>
      <c r="I222" s="24">
        <v>0.14377681910991599</v>
      </c>
      <c r="J222" s="24" t="s">
        <v>29</v>
      </c>
      <c r="K222" s="24">
        <v>5.34</v>
      </c>
      <c r="L222" s="33">
        <v>1.5108686471813101E-26</v>
      </c>
      <c r="M222" s="24" t="s">
        <v>133</v>
      </c>
      <c r="N222" s="24">
        <v>45666837</v>
      </c>
      <c r="O222" s="24" t="s">
        <v>133</v>
      </c>
      <c r="P222" s="24">
        <v>45506741</v>
      </c>
      <c r="Q222" s="24">
        <v>45550335</v>
      </c>
      <c r="R222" s="24">
        <v>116502</v>
      </c>
      <c r="S222" s="24" t="s">
        <v>142</v>
      </c>
      <c r="T222" s="24" t="s">
        <v>143</v>
      </c>
      <c r="U222" s="24">
        <v>1.0974999999999999</v>
      </c>
      <c r="V222" s="24" t="s">
        <v>47</v>
      </c>
      <c r="W222" s="24">
        <v>13.109299999999999</v>
      </c>
      <c r="X222" s="24" t="s">
        <v>34</v>
      </c>
      <c r="Y222" s="24">
        <v>0.11040699999999901</v>
      </c>
    </row>
    <row r="223" spans="1:25" x14ac:dyDescent="0.25">
      <c r="A223" s="24" t="s">
        <v>130</v>
      </c>
      <c r="B223" s="24" t="s">
        <v>174</v>
      </c>
      <c r="C223" s="24" t="s">
        <v>175</v>
      </c>
      <c r="D223" s="24" t="s">
        <v>97</v>
      </c>
      <c r="E223" s="33">
        <v>1.0756225221177E-13</v>
      </c>
      <c r="F223" s="24">
        <v>1.5432238832123699</v>
      </c>
      <c r="G223" s="24">
        <v>1.20114120220377</v>
      </c>
      <c r="H223" s="24">
        <v>1.8435408803795199</v>
      </c>
      <c r="I223" s="24">
        <v>0.14377681910991599</v>
      </c>
      <c r="J223" s="24" t="s">
        <v>29</v>
      </c>
      <c r="K223" s="24">
        <v>3.08</v>
      </c>
      <c r="L223" s="33">
        <v>8.6751724902960096E-18</v>
      </c>
      <c r="M223" s="24" t="s">
        <v>133</v>
      </c>
      <c r="N223" s="24">
        <v>45666837</v>
      </c>
      <c r="O223" s="24" t="s">
        <v>133</v>
      </c>
      <c r="P223" s="24">
        <v>46243606</v>
      </c>
      <c r="Q223" s="24">
        <v>46245044</v>
      </c>
      <c r="R223" s="24">
        <v>576769</v>
      </c>
      <c r="S223" s="24" t="s">
        <v>176</v>
      </c>
      <c r="T223" s="24" t="s">
        <v>177</v>
      </c>
      <c r="U223" s="24">
        <v>5.22233E-2</v>
      </c>
      <c r="V223" s="24" t="s">
        <v>164</v>
      </c>
      <c r="W223" s="24">
        <v>0.31348199999999998</v>
      </c>
      <c r="X223" s="24" t="s">
        <v>42</v>
      </c>
      <c r="Y223" s="24">
        <v>1.09057999999999E-2</v>
      </c>
    </row>
    <row r="224" spans="1:25" x14ac:dyDescent="0.25">
      <c r="A224" s="24" t="s">
        <v>130</v>
      </c>
      <c r="B224" s="24" t="s">
        <v>148</v>
      </c>
      <c r="C224" s="24" t="s">
        <v>149</v>
      </c>
      <c r="D224" s="24" t="s">
        <v>97</v>
      </c>
      <c r="E224" s="33">
        <v>2.8432322536341299E-24</v>
      </c>
      <c r="F224" s="24">
        <v>2.0922489474833701</v>
      </c>
      <c r="G224" s="24">
        <v>1.87525304717299</v>
      </c>
      <c r="H224" s="24">
        <v>2.28882744635838</v>
      </c>
      <c r="I224" s="24">
        <v>0.14377681910991599</v>
      </c>
      <c r="J224" s="24" t="s">
        <v>29</v>
      </c>
      <c r="K224" s="24">
        <v>12.46</v>
      </c>
      <c r="L224" s="33">
        <v>1.1151179517919901E-28</v>
      </c>
      <c r="M224" s="24" t="s">
        <v>133</v>
      </c>
      <c r="N224" s="24">
        <v>45666837</v>
      </c>
      <c r="O224" s="24" t="s">
        <v>133</v>
      </c>
      <c r="P224" s="24">
        <v>45600869</v>
      </c>
      <c r="Q224" s="24">
        <v>45602340</v>
      </c>
      <c r="R224" s="24">
        <v>64497</v>
      </c>
      <c r="S224" s="24" t="s">
        <v>150</v>
      </c>
      <c r="T224" s="24" t="s">
        <v>151</v>
      </c>
      <c r="U224" s="24">
        <v>8.30761E-2</v>
      </c>
      <c r="V224" s="24" t="s">
        <v>47</v>
      </c>
      <c r="W224" s="24">
        <v>8.3934300000000004</v>
      </c>
      <c r="X224" s="24" t="s">
        <v>42</v>
      </c>
      <c r="Y224" s="24">
        <v>1.4595500000000001E-2</v>
      </c>
    </row>
    <row r="225" spans="1:25" x14ac:dyDescent="0.25">
      <c r="A225" s="24" t="s">
        <v>130</v>
      </c>
      <c r="B225" s="24" t="s">
        <v>136</v>
      </c>
      <c r="C225" s="24" t="s">
        <v>137</v>
      </c>
      <c r="D225" s="24" t="s">
        <v>97</v>
      </c>
      <c r="E225" s="24">
        <v>8.5052595886377395E-4</v>
      </c>
      <c r="F225" s="24">
        <v>0.75646380377403299</v>
      </c>
      <c r="G225" s="24">
        <v>0.569123471749439</v>
      </c>
      <c r="H225" s="24">
        <v>0.97867652028538799</v>
      </c>
      <c r="I225" s="24">
        <v>0.14377681910991599</v>
      </c>
      <c r="J225" s="24" t="s">
        <v>29</v>
      </c>
      <c r="K225" s="24">
        <v>30.13</v>
      </c>
      <c r="L225" s="33">
        <v>1.8509244524537001E-7</v>
      </c>
      <c r="M225" s="24" t="s">
        <v>133</v>
      </c>
      <c r="N225" s="24">
        <v>45666837</v>
      </c>
      <c r="O225" s="24" t="s">
        <v>133</v>
      </c>
      <c r="P225" s="24">
        <v>45435900</v>
      </c>
      <c r="Q225" s="24">
        <v>45490749</v>
      </c>
      <c r="R225" s="24">
        <v>176088</v>
      </c>
      <c r="S225" s="24" t="s">
        <v>138</v>
      </c>
      <c r="T225" s="24" t="s">
        <v>139</v>
      </c>
      <c r="U225" s="24">
        <v>11.847200000000001</v>
      </c>
      <c r="V225" s="24" t="s">
        <v>69</v>
      </c>
      <c r="W225" s="24">
        <v>40.991399999999999</v>
      </c>
      <c r="X225" s="24" t="s">
        <v>65</v>
      </c>
      <c r="Y225" s="24">
        <v>3.8254299999999999</v>
      </c>
    </row>
    <row r="226" spans="1:25" x14ac:dyDescent="0.25">
      <c r="A226" s="24" t="s">
        <v>130</v>
      </c>
      <c r="B226" s="24" t="s">
        <v>178</v>
      </c>
      <c r="C226" s="24" t="s">
        <v>179</v>
      </c>
      <c r="D226" s="24" t="s">
        <v>97</v>
      </c>
      <c r="E226" s="33">
        <v>3.1071836076090301E-25</v>
      </c>
      <c r="F226" s="24">
        <v>2.0447801193746802</v>
      </c>
      <c r="G226" s="24">
        <v>1.80231481715317</v>
      </c>
      <c r="H226" s="24">
        <v>2.2530573013688699</v>
      </c>
      <c r="I226" s="24">
        <v>0.14377681910991599</v>
      </c>
      <c r="J226" s="24" t="s">
        <v>29</v>
      </c>
      <c r="K226" s="24">
        <v>5</v>
      </c>
      <c r="L226" s="33">
        <v>1.1530208121932701E-29</v>
      </c>
      <c r="M226" s="24" t="s">
        <v>133</v>
      </c>
      <c r="N226" s="24">
        <v>45666837</v>
      </c>
      <c r="O226" s="24" t="s">
        <v>133</v>
      </c>
      <c r="P226" s="24">
        <v>46259551</v>
      </c>
      <c r="Q226" s="24">
        <v>46260606</v>
      </c>
      <c r="R226" s="24">
        <v>592714</v>
      </c>
      <c r="S226" s="24" t="s">
        <v>180</v>
      </c>
      <c r="T226" s="24" t="s">
        <v>181</v>
      </c>
      <c r="U226" s="24">
        <v>6.6383800000000007E-2</v>
      </c>
      <c r="V226" s="24" t="s">
        <v>164</v>
      </c>
      <c r="W226" s="24">
        <v>1.62147</v>
      </c>
      <c r="X226" s="24" t="s">
        <v>36</v>
      </c>
      <c r="Y226" s="24">
        <v>3.3492699999999903E-2</v>
      </c>
    </row>
    <row r="227" spans="1:25" x14ac:dyDescent="0.25">
      <c r="A227" s="24" t="s">
        <v>130</v>
      </c>
      <c r="B227" s="24" t="s">
        <v>519</v>
      </c>
      <c r="C227" s="24" t="s">
        <v>520</v>
      </c>
      <c r="D227" s="24" t="s">
        <v>97</v>
      </c>
      <c r="E227" s="33">
        <v>1.2270903373874201E-18</v>
      </c>
      <c r="F227" s="24">
        <v>1.9190630997873599</v>
      </c>
      <c r="G227" s="24">
        <v>1.65220251509684</v>
      </c>
      <c r="H227" s="24">
        <v>2.1557923714580598</v>
      </c>
      <c r="I227" s="24">
        <v>0.14377681910991599</v>
      </c>
      <c r="J227" s="24" t="s">
        <v>29</v>
      </c>
      <c r="K227" s="24">
        <v>5.29</v>
      </c>
      <c r="L227" s="33">
        <v>6.9721841202110798E-23</v>
      </c>
      <c r="M227" s="24" t="s">
        <v>133</v>
      </c>
      <c r="N227" s="24">
        <v>45666837</v>
      </c>
      <c r="O227" s="24" t="s">
        <v>133</v>
      </c>
      <c r="P227" s="24">
        <v>45592621</v>
      </c>
      <c r="Q227" s="24">
        <v>45593369</v>
      </c>
      <c r="R227" s="24">
        <v>73468</v>
      </c>
      <c r="S227" s="24" t="s">
        <v>521</v>
      </c>
      <c r="T227" s="24" t="s">
        <v>522</v>
      </c>
      <c r="U227" s="24">
        <v>0.349468</v>
      </c>
      <c r="V227" s="24" t="s">
        <v>28</v>
      </c>
      <c r="W227" s="24">
        <v>4.4714900000000002</v>
      </c>
      <c r="X227" s="24" t="s">
        <v>64</v>
      </c>
      <c r="Y227" s="24">
        <v>9.6507999999999997E-2</v>
      </c>
    </row>
    <row r="228" spans="1:25" x14ac:dyDescent="0.25">
      <c r="A228" s="24" t="s">
        <v>497</v>
      </c>
      <c r="B228" s="24" t="s">
        <v>498</v>
      </c>
      <c r="C228" s="24" t="s">
        <v>499</v>
      </c>
      <c r="D228" s="24" t="s">
        <v>97</v>
      </c>
      <c r="E228" s="24">
        <v>1.08576367455586E-4</v>
      </c>
      <c r="F228" s="24">
        <v>0.63069367605292004</v>
      </c>
      <c r="G228" s="24">
        <v>0.45127904223101201</v>
      </c>
      <c r="H228" s="24">
        <v>0.81368011812256802</v>
      </c>
      <c r="I228" s="24">
        <v>0.39699569344520502</v>
      </c>
      <c r="J228" s="24" t="s">
        <v>29</v>
      </c>
      <c r="K228" s="24">
        <v>628.07000000000005</v>
      </c>
      <c r="L228" s="33">
        <v>2.0549383163826899E-8</v>
      </c>
      <c r="M228" s="24" t="s">
        <v>341</v>
      </c>
      <c r="N228" s="24">
        <v>76276901</v>
      </c>
      <c r="O228" s="24" t="s">
        <v>341</v>
      </c>
      <c r="P228" s="24">
        <v>76214040</v>
      </c>
      <c r="Q228" s="24">
        <v>76283780</v>
      </c>
      <c r="R228" s="24">
        <v>0</v>
      </c>
      <c r="S228" s="24" t="s">
        <v>500</v>
      </c>
      <c r="T228" s="24" t="s">
        <v>501</v>
      </c>
      <c r="U228" s="24">
        <v>1.39883</v>
      </c>
      <c r="V228" s="24" t="s">
        <v>56</v>
      </c>
      <c r="W228" s="24">
        <v>7.2319100000000001</v>
      </c>
      <c r="X228" s="24" t="s">
        <v>66</v>
      </c>
      <c r="Y228" s="24">
        <v>1.5852399999999999E-2</v>
      </c>
    </row>
    <row r="229" spans="1:25" x14ac:dyDescent="0.25">
      <c r="A229" s="24" t="s">
        <v>497</v>
      </c>
      <c r="B229" s="24" t="s">
        <v>2133</v>
      </c>
      <c r="C229" s="24" t="s">
        <v>2134</v>
      </c>
      <c r="D229" s="24" t="s">
        <v>97</v>
      </c>
      <c r="E229" s="24">
        <v>1.8739854444512798E-2</v>
      </c>
      <c r="F229" s="24">
        <v>0.65509688620857398</v>
      </c>
      <c r="G229" s="24">
        <v>0.38905558456097</v>
      </c>
      <c r="H229" s="24">
        <v>0.87425393220159098</v>
      </c>
      <c r="I229" s="24">
        <v>0.39699569344520502</v>
      </c>
      <c r="J229" s="24" t="s">
        <v>29</v>
      </c>
      <c r="K229" s="24">
        <v>15.84</v>
      </c>
      <c r="L229" s="33">
        <v>5.3747664520440699E-6</v>
      </c>
      <c r="M229" s="24" t="s">
        <v>341</v>
      </c>
      <c r="N229" s="24">
        <v>76276901</v>
      </c>
      <c r="O229" s="24" t="s">
        <v>341</v>
      </c>
      <c r="P229" s="24">
        <v>75913657</v>
      </c>
      <c r="Q229" s="24">
        <v>75940949</v>
      </c>
      <c r="R229" s="24">
        <v>335952</v>
      </c>
      <c r="S229" s="24" t="s">
        <v>2135</v>
      </c>
      <c r="T229" s="24" t="s">
        <v>2136</v>
      </c>
      <c r="U229" s="24">
        <v>4.7324199999999896</v>
      </c>
      <c r="V229" s="24" t="s">
        <v>59</v>
      </c>
      <c r="W229" s="24">
        <v>32.512900000000002</v>
      </c>
      <c r="X229" s="24" t="s">
        <v>47</v>
      </c>
      <c r="Y229" s="24">
        <v>1.93564</v>
      </c>
    </row>
    <row r="230" spans="1:25" x14ac:dyDescent="0.25">
      <c r="A230" s="24" t="s">
        <v>253</v>
      </c>
      <c r="B230" s="24" t="s">
        <v>830</v>
      </c>
      <c r="C230" s="24" t="s">
        <v>831</v>
      </c>
      <c r="D230" s="24" t="s">
        <v>97</v>
      </c>
      <c r="E230" s="33">
        <v>1.66655355229576E-5</v>
      </c>
      <c r="F230" s="24">
        <v>-1.4880630815471401</v>
      </c>
      <c r="G230" s="24">
        <v>-1.93928834667905</v>
      </c>
      <c r="H230" s="24">
        <v>-0.82449455437583896</v>
      </c>
      <c r="I230" s="24">
        <v>0.163090124726295</v>
      </c>
      <c r="J230" s="24" t="s">
        <v>29</v>
      </c>
      <c r="K230" s="24">
        <v>467.06</v>
      </c>
      <c r="L230" s="33">
        <v>2.8172854369098499E-9</v>
      </c>
      <c r="M230" s="24" t="s">
        <v>256</v>
      </c>
      <c r="N230" s="24">
        <v>10537230</v>
      </c>
      <c r="O230" s="24" t="s">
        <v>256</v>
      </c>
      <c r="P230" s="24">
        <v>10541272</v>
      </c>
      <c r="Q230" s="24">
        <v>10599932</v>
      </c>
      <c r="R230" s="24">
        <v>4042</v>
      </c>
      <c r="S230" s="24" t="s">
        <v>832</v>
      </c>
      <c r="T230" s="24" t="s">
        <v>833</v>
      </c>
      <c r="U230" s="24">
        <v>1.0626</v>
      </c>
      <c r="V230" s="24" t="s">
        <v>47</v>
      </c>
      <c r="W230" s="24">
        <v>138.99299999999999</v>
      </c>
      <c r="X230" s="24" t="s">
        <v>64</v>
      </c>
      <c r="Y230" s="24">
        <v>3.3493199999999897E-2</v>
      </c>
    </row>
    <row r="231" spans="1:25" x14ac:dyDescent="0.25">
      <c r="A231" s="24" t="s">
        <v>25</v>
      </c>
      <c r="B231" s="24" t="s">
        <v>545</v>
      </c>
      <c r="C231" s="24" t="s">
        <v>546</v>
      </c>
      <c r="D231" s="24" t="s">
        <v>97</v>
      </c>
      <c r="E231" s="24">
        <v>1.50569476693561E-3</v>
      </c>
      <c r="F231" s="24">
        <v>-0.38722872381183998</v>
      </c>
      <c r="G231" s="24">
        <v>-0.49702042315790501</v>
      </c>
      <c r="H231" s="24">
        <v>-0.267108107093952</v>
      </c>
      <c r="I231" s="24">
        <v>0.46566522121429399</v>
      </c>
      <c r="J231" s="24" t="s">
        <v>29</v>
      </c>
      <c r="K231" s="24">
        <v>351.47</v>
      </c>
      <c r="L231" s="33">
        <v>3.4039024945290502E-7</v>
      </c>
      <c r="M231" s="24" t="s">
        <v>30</v>
      </c>
      <c r="N231" s="24">
        <v>205754444</v>
      </c>
      <c r="O231" s="24" t="s">
        <v>30</v>
      </c>
      <c r="P231" s="24">
        <v>205712819</v>
      </c>
      <c r="Q231" s="24">
        <v>205750276</v>
      </c>
      <c r="R231" s="24">
        <v>4168</v>
      </c>
      <c r="S231" s="24" t="s">
        <v>547</v>
      </c>
      <c r="T231" s="24" t="s">
        <v>548</v>
      </c>
      <c r="U231" s="24">
        <v>59.067100000000003</v>
      </c>
      <c r="V231" s="24" t="s">
        <v>28</v>
      </c>
      <c r="W231" s="24">
        <v>166.95</v>
      </c>
      <c r="X231" s="24" t="s">
        <v>60</v>
      </c>
      <c r="Y231" s="24">
        <v>8.5527800000000003</v>
      </c>
    </row>
    <row r="232" spans="1:25" x14ac:dyDescent="0.25">
      <c r="A232" s="24" t="s">
        <v>25</v>
      </c>
      <c r="B232" s="24" t="s">
        <v>513</v>
      </c>
      <c r="C232" s="24" t="s">
        <v>514</v>
      </c>
      <c r="D232" s="24" t="s">
        <v>97</v>
      </c>
      <c r="E232" s="24">
        <v>1.13603904005498E-4</v>
      </c>
      <c r="F232" s="24">
        <v>-0.90201166409446198</v>
      </c>
      <c r="G232" s="24">
        <v>-1.1583931316111</v>
      </c>
      <c r="H232" s="24">
        <v>-0.64816989129781799</v>
      </c>
      <c r="I232" s="24">
        <v>0.46566522121429399</v>
      </c>
      <c r="J232" s="24" t="s">
        <v>29</v>
      </c>
      <c r="K232" s="24">
        <v>106.25</v>
      </c>
      <c r="L232" s="33">
        <v>2.1546602902966599E-8</v>
      </c>
      <c r="M232" s="24" t="s">
        <v>30</v>
      </c>
      <c r="N232" s="24">
        <v>205754444</v>
      </c>
      <c r="O232" s="24" t="s">
        <v>30</v>
      </c>
      <c r="P232" s="24">
        <v>205828022</v>
      </c>
      <c r="Q232" s="24">
        <v>205850132</v>
      </c>
      <c r="R232" s="24">
        <v>73578</v>
      </c>
      <c r="S232" s="24" t="s">
        <v>515</v>
      </c>
      <c r="T232" s="24" t="s">
        <v>516</v>
      </c>
      <c r="U232" s="24">
        <v>0.13033499999999901</v>
      </c>
      <c r="V232" s="24" t="s">
        <v>65</v>
      </c>
      <c r="W232" s="24">
        <v>39.987900000000003</v>
      </c>
      <c r="X232" s="24" t="s">
        <v>66</v>
      </c>
      <c r="Y232" s="24">
        <v>4.2415799999999997E-2</v>
      </c>
    </row>
    <row r="233" spans="1:25" x14ac:dyDescent="0.25">
      <c r="A233" s="24" t="s">
        <v>658</v>
      </c>
      <c r="B233" s="24" t="s">
        <v>2129</v>
      </c>
      <c r="C233" s="24" t="s">
        <v>2130</v>
      </c>
      <c r="D233" s="24" t="s">
        <v>97</v>
      </c>
      <c r="E233" s="24">
        <v>6.9184552883272098E-3</v>
      </c>
      <c r="F233" s="24">
        <v>0.77738783612563001</v>
      </c>
      <c r="G233" s="24">
        <v>0.52040770551456095</v>
      </c>
      <c r="H233" s="24">
        <v>1.0244020306358801</v>
      </c>
      <c r="I233" s="24">
        <v>0.30042919516563399</v>
      </c>
      <c r="J233" s="24" t="s">
        <v>29</v>
      </c>
      <c r="K233" s="24">
        <v>212.75</v>
      </c>
      <c r="L233" s="33">
        <v>1.7825106249905001E-6</v>
      </c>
      <c r="M233" s="24" t="s">
        <v>661</v>
      </c>
      <c r="N233" s="24">
        <v>49353596</v>
      </c>
      <c r="O233" s="24" t="s">
        <v>661</v>
      </c>
      <c r="P233" s="24">
        <v>49247925</v>
      </c>
      <c r="Q233" s="24">
        <v>49293485</v>
      </c>
      <c r="R233" s="24">
        <v>60111</v>
      </c>
      <c r="S233" s="24" t="s">
        <v>2131</v>
      </c>
      <c r="T233" s="24" t="s">
        <v>2132</v>
      </c>
      <c r="U233" s="24">
        <v>8.8689499999999999</v>
      </c>
      <c r="V233" s="24" t="s">
        <v>47</v>
      </c>
      <c r="W233" s="24">
        <v>26.048500000000001</v>
      </c>
      <c r="X233" s="24" t="s">
        <v>65</v>
      </c>
      <c r="Y233" s="24">
        <v>1.8043199999999999</v>
      </c>
    </row>
    <row r="234" spans="1:25" x14ac:dyDescent="0.25">
      <c r="A234" s="24" t="s">
        <v>295</v>
      </c>
      <c r="B234" s="24" t="s">
        <v>884</v>
      </c>
      <c r="C234" s="24" t="s">
        <v>885</v>
      </c>
      <c r="D234" s="24" t="s">
        <v>97</v>
      </c>
      <c r="E234" s="24">
        <v>1.33782239123628E-2</v>
      </c>
      <c r="F234" s="24">
        <v>0.61240139069922295</v>
      </c>
      <c r="G234" s="24">
        <v>0.39278172469186301</v>
      </c>
      <c r="H234" s="24">
        <v>0.88618972316151201</v>
      </c>
      <c r="I234" s="24">
        <v>0.10300429165363301</v>
      </c>
      <c r="J234" s="24" t="s">
        <v>79</v>
      </c>
      <c r="K234" s="24">
        <v>0.33</v>
      </c>
      <c r="L234" s="33">
        <v>3.6970817355682698E-6</v>
      </c>
      <c r="M234" s="24" t="s">
        <v>298</v>
      </c>
      <c r="N234" s="24">
        <v>134863415</v>
      </c>
      <c r="O234" s="24" t="s">
        <v>133</v>
      </c>
      <c r="P234" s="24">
        <v>43044295</v>
      </c>
      <c r="Q234" s="24">
        <v>43125483</v>
      </c>
      <c r="R234" s="24" t="s">
        <v>82</v>
      </c>
      <c r="S234" s="24" t="s">
        <v>887</v>
      </c>
      <c r="T234" s="24">
        <v>0.33</v>
      </c>
      <c r="U234" s="24">
        <v>0.95972800000000003</v>
      </c>
      <c r="V234" s="24" t="s">
        <v>66</v>
      </c>
      <c r="W234" s="24">
        <v>19.7684</v>
      </c>
      <c r="X234" s="24" t="s">
        <v>129</v>
      </c>
      <c r="Y234" s="24">
        <v>0.44093100000000002</v>
      </c>
    </row>
    <row r="235" spans="1:25" x14ac:dyDescent="0.25">
      <c r="A235" s="24" t="s">
        <v>603</v>
      </c>
      <c r="B235" s="24" t="s">
        <v>1556</v>
      </c>
      <c r="C235" s="24" t="s">
        <v>1557</v>
      </c>
      <c r="D235" s="24" t="s">
        <v>97</v>
      </c>
      <c r="E235" s="24">
        <v>2.4116310875675701E-2</v>
      </c>
      <c r="F235" s="24">
        <v>0.42052737883572799</v>
      </c>
      <c r="G235" s="24">
        <v>0.27325200437959501</v>
      </c>
      <c r="H235" s="24">
        <v>0.568383119768755</v>
      </c>
      <c r="I235" s="24">
        <v>0.5</v>
      </c>
      <c r="J235" s="24" t="s">
        <v>79</v>
      </c>
      <c r="K235" s="24">
        <v>1</v>
      </c>
      <c r="L235" s="33">
        <v>7.0938272332719304E-6</v>
      </c>
      <c r="M235" s="24" t="s">
        <v>326</v>
      </c>
      <c r="N235" s="24">
        <v>37520065</v>
      </c>
      <c r="O235" s="24" t="s">
        <v>122</v>
      </c>
      <c r="P235" s="24">
        <v>37819499</v>
      </c>
      <c r="Q235" s="24">
        <v>38154624</v>
      </c>
      <c r="R235" s="24" t="s">
        <v>82</v>
      </c>
      <c r="S235" s="24" t="s">
        <v>1560</v>
      </c>
      <c r="T235" s="24" t="s">
        <v>459</v>
      </c>
      <c r="U235" s="24">
        <v>39.247599999999998</v>
      </c>
      <c r="V235" s="24" t="s">
        <v>47</v>
      </c>
      <c r="W235" s="24">
        <v>109.345</v>
      </c>
      <c r="X235" s="24" t="s">
        <v>65</v>
      </c>
      <c r="Y235" s="24">
        <v>15.4079</v>
      </c>
    </row>
    <row r="236" spans="1:25" x14ac:dyDescent="0.25">
      <c r="A236" s="24" t="s">
        <v>329</v>
      </c>
      <c r="B236" s="24" t="s">
        <v>2137</v>
      </c>
      <c r="C236" s="24" t="s">
        <v>2138</v>
      </c>
      <c r="D236" s="24" t="s">
        <v>97</v>
      </c>
      <c r="E236" s="24">
        <v>3.1886611904839303E-2</v>
      </c>
      <c r="F236" s="24">
        <v>-0.62695654185278205</v>
      </c>
      <c r="G236" s="24">
        <v>-0.86216784193054696</v>
      </c>
      <c r="H236" s="24">
        <v>-0.40153753593065</v>
      </c>
      <c r="I236" s="24">
        <v>0.25965666770934998</v>
      </c>
      <c r="J236" s="24" t="s">
        <v>79</v>
      </c>
      <c r="K236" s="24">
        <v>0.83</v>
      </c>
      <c r="L236" s="33">
        <v>9.6616515584833594E-6</v>
      </c>
      <c r="M236" s="24" t="s">
        <v>298</v>
      </c>
      <c r="N236" s="24">
        <v>103030090</v>
      </c>
      <c r="O236" s="24" t="s">
        <v>714</v>
      </c>
      <c r="P236" s="24">
        <v>31873315</v>
      </c>
      <c r="Q236" s="24">
        <v>32044633</v>
      </c>
      <c r="R236" s="24" t="s">
        <v>82</v>
      </c>
      <c r="S236" s="24" t="s">
        <v>2139</v>
      </c>
      <c r="T236" s="24" t="s">
        <v>933</v>
      </c>
      <c r="U236" s="24">
        <v>0.201853</v>
      </c>
      <c r="V236" s="24" t="s">
        <v>164</v>
      </c>
      <c r="W236" s="24">
        <v>6.1608900000000002</v>
      </c>
      <c r="X236" s="24" t="s">
        <v>66</v>
      </c>
      <c r="Y236" s="24">
        <v>3.7921699999999899E-2</v>
      </c>
    </row>
    <row r="237" spans="1:25" x14ac:dyDescent="0.25">
      <c r="A237" s="24" t="s">
        <v>755</v>
      </c>
      <c r="B237" s="24" t="s">
        <v>2126</v>
      </c>
      <c r="C237" s="24" t="s">
        <v>2127</v>
      </c>
      <c r="D237" s="24" t="s">
        <v>97</v>
      </c>
      <c r="E237" s="24">
        <v>3.7800551267834999E-2</v>
      </c>
      <c r="F237" s="24">
        <v>0.36784058024766098</v>
      </c>
      <c r="G237" s="24">
        <v>0.22527154882643</v>
      </c>
      <c r="H237" s="24">
        <v>0.53159824555761803</v>
      </c>
      <c r="I237" s="24">
        <v>0.42274677753448398</v>
      </c>
      <c r="J237" s="24" t="s">
        <v>79</v>
      </c>
      <c r="K237" s="24">
        <v>1</v>
      </c>
      <c r="L237" s="33">
        <v>1.1776694526440899E-5</v>
      </c>
      <c r="M237" s="24" t="s">
        <v>81</v>
      </c>
      <c r="N237" s="24">
        <v>19266171</v>
      </c>
      <c r="O237" s="24" t="s">
        <v>530</v>
      </c>
      <c r="P237" s="24">
        <v>50305586</v>
      </c>
      <c r="Q237" s="24">
        <v>50624950</v>
      </c>
      <c r="R237" s="24" t="s">
        <v>82</v>
      </c>
      <c r="S237" s="24" t="s">
        <v>2128</v>
      </c>
      <c r="T237" s="24" t="s">
        <v>459</v>
      </c>
      <c r="U237" s="24">
        <v>12.9064</v>
      </c>
      <c r="V237" s="24" t="s">
        <v>66</v>
      </c>
      <c r="W237" s="24">
        <v>24.431799999999999</v>
      </c>
      <c r="X237" s="24" t="s">
        <v>60</v>
      </c>
      <c r="Y237" s="24">
        <v>2.7532199999999998</v>
      </c>
    </row>
    <row r="238" spans="1:25" x14ac:dyDescent="0.25">
      <c r="A238" s="24" t="s">
        <v>532</v>
      </c>
      <c r="B238" s="24" t="s">
        <v>2122</v>
      </c>
      <c r="C238" s="24" t="s">
        <v>2123</v>
      </c>
      <c r="D238" s="24" t="s">
        <v>97</v>
      </c>
      <c r="E238" s="24">
        <v>4.2309233887101602E-2</v>
      </c>
      <c r="F238" s="24">
        <v>-0.46111217937306398</v>
      </c>
      <c r="G238" s="24">
        <v>-0.63803010406354699</v>
      </c>
      <c r="H238" s="24">
        <v>-0.30351174367429601</v>
      </c>
      <c r="I238" s="24">
        <v>0.484978526830673</v>
      </c>
      <c r="J238" s="24" t="s">
        <v>79</v>
      </c>
      <c r="K238" s="24">
        <v>0.57999999999999996</v>
      </c>
      <c r="L238" s="33">
        <v>1.33842537356562E-5</v>
      </c>
      <c r="M238" s="24" t="s">
        <v>30</v>
      </c>
      <c r="N238" s="24">
        <v>161499264</v>
      </c>
      <c r="O238" s="24" t="s">
        <v>89</v>
      </c>
      <c r="P238" s="24">
        <v>126006355</v>
      </c>
      <c r="Q238" s="24">
        <v>126101561</v>
      </c>
      <c r="R238" s="24" t="s">
        <v>82</v>
      </c>
      <c r="S238" s="24" t="s">
        <v>2124</v>
      </c>
      <c r="T238" s="24" t="s">
        <v>2125</v>
      </c>
      <c r="U238" s="24">
        <v>41.613300000000002</v>
      </c>
      <c r="V238" s="24" t="s">
        <v>28</v>
      </c>
      <c r="W238" s="24">
        <v>82.555700000000002</v>
      </c>
      <c r="X238" s="24" t="s">
        <v>60</v>
      </c>
      <c r="Y238" s="24">
        <v>4.6219099999999997</v>
      </c>
    </row>
    <row r="239" spans="1:25" x14ac:dyDescent="0.25">
      <c r="A239" s="24" t="s">
        <v>278</v>
      </c>
      <c r="B239" s="24" t="s">
        <v>623</v>
      </c>
      <c r="C239" s="24" t="s">
        <v>624</v>
      </c>
      <c r="D239" s="24" t="s">
        <v>97</v>
      </c>
      <c r="E239" s="24">
        <v>2.22640376842156E-3</v>
      </c>
      <c r="F239" s="24">
        <v>-0.91955286229715905</v>
      </c>
      <c r="G239" s="24">
        <v>-1.4467099042126501</v>
      </c>
      <c r="H239" s="24">
        <v>-0.49031304063326703</v>
      </c>
      <c r="I239" s="24">
        <v>0.238197430968284</v>
      </c>
      <c r="J239" s="24" t="s">
        <v>157</v>
      </c>
      <c r="K239" s="24">
        <v>12.07</v>
      </c>
      <c r="L239" s="33">
        <v>5.1988825598713299E-7</v>
      </c>
      <c r="M239" s="24" t="s">
        <v>122</v>
      </c>
      <c r="N239" s="24">
        <v>27771022</v>
      </c>
      <c r="O239" s="24" t="s">
        <v>122</v>
      </c>
      <c r="P239" s="24">
        <v>26365159</v>
      </c>
      <c r="Q239" s="24">
        <v>26378320</v>
      </c>
      <c r="R239" s="24">
        <v>1392702</v>
      </c>
      <c r="S239" s="24" t="s">
        <v>625</v>
      </c>
      <c r="T239" s="24" t="s">
        <v>626</v>
      </c>
      <c r="U239" s="24">
        <v>29.321200000000001</v>
      </c>
      <c r="V239" s="24" t="s">
        <v>59</v>
      </c>
      <c r="W239" s="24">
        <v>94.636600000000001</v>
      </c>
      <c r="X239" s="24" t="s">
        <v>34</v>
      </c>
      <c r="Y239" s="24">
        <v>2.5585200000000001</v>
      </c>
    </row>
    <row r="240" spans="1:25" x14ac:dyDescent="0.25">
      <c r="A240" s="24" t="s">
        <v>130</v>
      </c>
      <c r="B240" s="24" t="s">
        <v>573</v>
      </c>
      <c r="C240" s="24" t="s">
        <v>574</v>
      </c>
      <c r="D240" s="24" t="s">
        <v>97</v>
      </c>
      <c r="E240" s="24">
        <v>4.15989483029504E-4</v>
      </c>
      <c r="F240" s="24">
        <v>1.0320263207464799</v>
      </c>
      <c r="G240" s="24">
        <v>0.77924040672369899</v>
      </c>
      <c r="H240" s="24">
        <v>1.3063217404589</v>
      </c>
      <c r="I240" s="24">
        <v>0.14377681910991599</v>
      </c>
      <c r="J240" s="24" t="s">
        <v>157</v>
      </c>
      <c r="K240" s="24">
        <v>39.76</v>
      </c>
      <c r="L240" s="33">
        <v>8.5968240949829001E-8</v>
      </c>
      <c r="M240" s="24" t="s">
        <v>133</v>
      </c>
      <c r="N240" s="24">
        <v>45666837</v>
      </c>
      <c r="O240" s="24" t="s">
        <v>133</v>
      </c>
      <c r="P240" s="24">
        <v>46762506</v>
      </c>
      <c r="Q240" s="24">
        <v>46833058</v>
      </c>
      <c r="R240" s="24">
        <v>1095669</v>
      </c>
      <c r="S240" s="24" t="s">
        <v>575</v>
      </c>
      <c r="T240" s="24" t="s">
        <v>576</v>
      </c>
      <c r="U240" s="24">
        <v>0.40129499999999901</v>
      </c>
      <c r="V240" s="24" t="s">
        <v>46</v>
      </c>
      <c r="W240" s="24">
        <v>36.5839</v>
      </c>
      <c r="X240" s="24" t="s">
        <v>60</v>
      </c>
      <c r="Y240" s="24">
        <v>4.19034E-2</v>
      </c>
    </row>
    <row r="241" spans="1:25" x14ac:dyDescent="0.25">
      <c r="A241" s="24" t="s">
        <v>305</v>
      </c>
      <c r="B241" s="24" t="s">
        <v>635</v>
      </c>
      <c r="C241" s="24" t="s">
        <v>636</v>
      </c>
      <c r="D241" s="24" t="s">
        <v>75</v>
      </c>
      <c r="E241" s="24">
        <v>1.2661399675245699E-3</v>
      </c>
      <c r="F241" s="24">
        <v>-0.38078979883797898</v>
      </c>
      <c r="G241" s="24">
        <v>-0.49633686910411301</v>
      </c>
      <c r="H241" s="24">
        <v>-0.25129064070705998</v>
      </c>
      <c r="I241" s="24">
        <v>0.41989666223526001</v>
      </c>
      <c r="J241" s="24" t="s">
        <v>29</v>
      </c>
      <c r="K241" s="24">
        <v>32.880000000000003</v>
      </c>
      <c r="L241" s="33">
        <v>2.8317855693183299E-7</v>
      </c>
      <c r="M241" s="24" t="s">
        <v>81</v>
      </c>
      <c r="N241" s="24">
        <v>30966478</v>
      </c>
      <c r="O241" s="24" t="s">
        <v>81</v>
      </c>
      <c r="P241" s="24">
        <v>30988271</v>
      </c>
      <c r="Q241" s="24">
        <v>30989152</v>
      </c>
      <c r="R241" s="24">
        <v>21793</v>
      </c>
      <c r="S241" s="24" t="s">
        <v>637</v>
      </c>
      <c r="T241" s="24" t="s">
        <v>638</v>
      </c>
      <c r="U241" s="24">
        <v>26.5335</v>
      </c>
      <c r="V241" s="24" t="s">
        <v>64</v>
      </c>
      <c r="W241" s="24">
        <v>110.553</v>
      </c>
      <c r="X241" s="24" t="s">
        <v>66</v>
      </c>
      <c r="Y241" s="24">
        <v>1.9434400000000001</v>
      </c>
    </row>
    <row r="242" spans="1:25" x14ac:dyDescent="0.25">
      <c r="A242" s="24" t="s">
        <v>305</v>
      </c>
      <c r="B242" s="24" t="s">
        <v>314</v>
      </c>
      <c r="C242" s="24" t="s">
        <v>315</v>
      </c>
      <c r="D242" s="24" t="s">
        <v>75</v>
      </c>
      <c r="E242" s="33">
        <v>1.4154940898099901E-7</v>
      </c>
      <c r="F242" s="24">
        <v>-0.58574402890621902</v>
      </c>
      <c r="G242" s="24">
        <v>-0.70971425223676898</v>
      </c>
      <c r="H242" s="24">
        <v>-0.45562301608821598</v>
      </c>
      <c r="I242" s="24">
        <v>0.41989666223526001</v>
      </c>
      <c r="J242" s="24" t="s">
        <v>29</v>
      </c>
      <c r="K242" s="24">
        <v>58.9</v>
      </c>
      <c r="L242" s="33">
        <v>1.8718785876066299E-11</v>
      </c>
      <c r="M242" s="24" t="s">
        <v>81</v>
      </c>
      <c r="N242" s="24">
        <v>30966478</v>
      </c>
      <c r="O242" s="24" t="s">
        <v>81</v>
      </c>
      <c r="P242" s="24">
        <v>31115754</v>
      </c>
      <c r="Q242" s="24">
        <v>31131393</v>
      </c>
      <c r="R242" s="24">
        <v>149276</v>
      </c>
      <c r="S242" s="24" t="s">
        <v>316</v>
      </c>
      <c r="T242" s="24" t="s">
        <v>317</v>
      </c>
      <c r="U242" s="24">
        <v>51.9833</v>
      </c>
      <c r="V242" s="24" t="s">
        <v>28</v>
      </c>
      <c r="W242" s="24">
        <v>107.822</v>
      </c>
      <c r="X242" s="24" t="s">
        <v>64</v>
      </c>
      <c r="Y242" s="24">
        <v>17.369900000000001</v>
      </c>
    </row>
    <row r="243" spans="1:25" x14ac:dyDescent="0.25">
      <c r="A243" s="24" t="s">
        <v>305</v>
      </c>
      <c r="B243" s="24" t="s">
        <v>310</v>
      </c>
      <c r="C243" s="24" t="s">
        <v>311</v>
      </c>
      <c r="D243" s="24" t="s">
        <v>75</v>
      </c>
      <c r="E243" s="33">
        <v>1.4318745629679001E-7</v>
      </c>
      <c r="F243" s="24">
        <v>-0.658723105191516</v>
      </c>
      <c r="G243" s="24">
        <v>-0.820589458342175</v>
      </c>
      <c r="H243" s="24">
        <v>-0.46962491902290399</v>
      </c>
      <c r="I243" s="24">
        <v>0.41989666223526001</v>
      </c>
      <c r="J243" s="24" t="s">
        <v>29</v>
      </c>
      <c r="K243" s="24">
        <v>56.16</v>
      </c>
      <c r="L243" s="33">
        <v>1.8964203727081401E-11</v>
      </c>
      <c r="M243" s="24" t="s">
        <v>81</v>
      </c>
      <c r="N243" s="24">
        <v>30966478</v>
      </c>
      <c r="O243" s="24" t="s">
        <v>81</v>
      </c>
      <c r="P243" s="24">
        <v>31043150</v>
      </c>
      <c r="Q243" s="24">
        <v>31049868</v>
      </c>
      <c r="R243" s="24">
        <v>76672</v>
      </c>
      <c r="S243" s="24" t="s">
        <v>312</v>
      </c>
      <c r="T243" s="24" t="s">
        <v>313</v>
      </c>
      <c r="U243" s="24">
        <v>1.18791</v>
      </c>
      <c r="V243" s="24" t="s">
        <v>93</v>
      </c>
      <c r="W243" s="24">
        <v>16.9436</v>
      </c>
      <c r="X243" s="24" t="s">
        <v>66</v>
      </c>
      <c r="Y243" s="24">
        <v>0.37578299999999998</v>
      </c>
    </row>
    <row r="244" spans="1:25" x14ac:dyDescent="0.25">
      <c r="A244" s="24" t="s">
        <v>305</v>
      </c>
      <c r="B244" s="24" t="s">
        <v>306</v>
      </c>
      <c r="C244" s="24" t="s">
        <v>307</v>
      </c>
      <c r="D244" s="24" t="s">
        <v>75</v>
      </c>
      <c r="E244" s="33">
        <v>4.9652311100462403E-12</v>
      </c>
      <c r="F244" s="24">
        <v>-0.74609940383859297</v>
      </c>
      <c r="G244" s="24">
        <v>-0.89373775264553901</v>
      </c>
      <c r="H244" s="24">
        <v>-0.58963167426452201</v>
      </c>
      <c r="I244" s="24">
        <v>0.41989666223526001</v>
      </c>
      <c r="J244" s="24" t="s">
        <v>29</v>
      </c>
      <c r="K244" s="24">
        <v>101.43</v>
      </c>
      <c r="L244" s="33">
        <v>4.5987834658930997E-16</v>
      </c>
      <c r="M244" s="24" t="s">
        <v>81</v>
      </c>
      <c r="N244" s="24">
        <v>30966478</v>
      </c>
      <c r="O244" s="24" t="s">
        <v>81</v>
      </c>
      <c r="P244" s="24">
        <v>30989256</v>
      </c>
      <c r="Q244" s="24">
        <v>31010661</v>
      </c>
      <c r="R244" s="24">
        <v>22778</v>
      </c>
      <c r="S244" s="24" t="s">
        <v>308</v>
      </c>
      <c r="T244" s="24" t="s">
        <v>309</v>
      </c>
      <c r="U244" s="24">
        <v>1.5391999999999999</v>
      </c>
      <c r="V244" s="24" t="s">
        <v>35</v>
      </c>
      <c r="W244" s="24">
        <v>309.25200000000001</v>
      </c>
      <c r="X244" s="24" t="s">
        <v>60</v>
      </c>
      <c r="Y244" s="24">
        <v>0.28405900000000001</v>
      </c>
    </row>
    <row r="245" spans="1:25" x14ac:dyDescent="0.25">
      <c r="A245" s="24" t="s">
        <v>39</v>
      </c>
      <c r="B245" s="24" t="s">
        <v>513</v>
      </c>
      <c r="C245" s="24" t="s">
        <v>514</v>
      </c>
      <c r="D245" s="24" t="s">
        <v>75</v>
      </c>
      <c r="E245" s="24">
        <v>3.5307370908296602E-2</v>
      </c>
      <c r="F245" s="24">
        <v>0.91631751641967896</v>
      </c>
      <c r="G245" s="24">
        <v>0.68525870710762204</v>
      </c>
      <c r="H245" s="24">
        <v>1.21681542338716</v>
      </c>
      <c r="I245" s="24">
        <v>0.129198968410491</v>
      </c>
      <c r="J245" s="24" t="s">
        <v>29</v>
      </c>
      <c r="K245" s="24">
        <v>74.459999999999994</v>
      </c>
      <c r="L245" s="33">
        <v>1.08721248132977E-5</v>
      </c>
      <c r="M245" s="24" t="s">
        <v>30</v>
      </c>
      <c r="N245" s="24">
        <v>205768611</v>
      </c>
      <c r="O245" s="24" t="s">
        <v>30</v>
      </c>
      <c r="P245" s="24">
        <v>205828022</v>
      </c>
      <c r="Q245" s="24">
        <v>205850132</v>
      </c>
      <c r="R245" s="24">
        <v>59411</v>
      </c>
      <c r="S245" s="24" t="s">
        <v>517</v>
      </c>
      <c r="T245" s="24" t="s">
        <v>518</v>
      </c>
      <c r="U245" s="24">
        <v>0.68321899999999902</v>
      </c>
      <c r="V245" s="24" t="s">
        <v>65</v>
      </c>
      <c r="W245" s="24">
        <v>39.987900000000003</v>
      </c>
      <c r="X245" s="24" t="s">
        <v>66</v>
      </c>
      <c r="Y245" s="24">
        <v>4.2415799999999997E-2</v>
      </c>
    </row>
    <row r="246" spans="1:25" x14ac:dyDescent="0.25">
      <c r="A246" s="24" t="s">
        <v>675</v>
      </c>
      <c r="B246" s="24" t="s">
        <v>676</v>
      </c>
      <c r="C246" s="24" t="s">
        <v>677</v>
      </c>
      <c r="D246" s="24" t="s">
        <v>75</v>
      </c>
      <c r="E246" s="33">
        <v>1.0368477098768E-11</v>
      </c>
      <c r="F246" s="24">
        <v>-0.64261055651600796</v>
      </c>
      <c r="G246" s="24">
        <v>-0.77758592178833297</v>
      </c>
      <c r="H246" s="24">
        <v>-0.51530157274781596</v>
      </c>
      <c r="I246" s="24">
        <v>0.324289411306381</v>
      </c>
      <c r="J246" s="24" t="s">
        <v>29</v>
      </c>
      <c r="K246" s="24">
        <v>330.9</v>
      </c>
      <c r="L246" s="33">
        <v>9.7909408814051103E-16</v>
      </c>
      <c r="M246" s="24" t="s">
        <v>89</v>
      </c>
      <c r="N246" s="24">
        <v>151391177</v>
      </c>
      <c r="O246" s="24" t="s">
        <v>89</v>
      </c>
      <c r="P246" s="24">
        <v>151337380</v>
      </c>
      <c r="Q246" s="24">
        <v>151384812</v>
      </c>
      <c r="R246" s="24">
        <v>6365</v>
      </c>
      <c r="S246" s="24" t="s">
        <v>678</v>
      </c>
      <c r="T246" s="24" t="s">
        <v>679</v>
      </c>
      <c r="U246" s="24">
        <v>0.89788599999999996</v>
      </c>
      <c r="V246" s="24" t="s">
        <v>93</v>
      </c>
      <c r="W246" s="24">
        <v>20.598400000000002</v>
      </c>
      <c r="X246" s="24" t="s">
        <v>73</v>
      </c>
      <c r="Y246" s="24">
        <v>6.3507999999999995E-2</v>
      </c>
    </row>
    <row r="247" spans="1:25" x14ac:dyDescent="0.25">
      <c r="A247" s="24" t="s">
        <v>295</v>
      </c>
      <c r="B247" s="24" t="s">
        <v>296</v>
      </c>
      <c r="C247" s="24" t="s">
        <v>297</v>
      </c>
      <c r="D247" s="24" t="s">
        <v>75</v>
      </c>
      <c r="E247" s="33">
        <v>8.9701964294029399E-20</v>
      </c>
      <c r="F247" s="24">
        <v>0.79779166270287805</v>
      </c>
      <c r="G247" s="24">
        <v>0.71340292315578802</v>
      </c>
      <c r="H247" s="24">
        <v>0.888761419698331</v>
      </c>
      <c r="I247" s="24">
        <v>0.103359170258045</v>
      </c>
      <c r="J247" s="24" t="s">
        <v>29</v>
      </c>
      <c r="K247" s="24">
        <v>54.97</v>
      </c>
      <c r="L247" s="33">
        <v>4.6547409710569001E-24</v>
      </c>
      <c r="M247" s="24" t="s">
        <v>298</v>
      </c>
      <c r="N247" s="24">
        <v>134863415</v>
      </c>
      <c r="O247" s="24" t="s">
        <v>298</v>
      </c>
      <c r="P247" s="24">
        <v>134738501</v>
      </c>
      <c r="Q247" s="24">
        <v>134752160</v>
      </c>
      <c r="R247" s="24">
        <v>111255</v>
      </c>
      <c r="S247" s="24" t="s">
        <v>299</v>
      </c>
      <c r="T247" s="24" t="s">
        <v>300</v>
      </c>
      <c r="U247" s="24">
        <v>64.120099999999994</v>
      </c>
      <c r="V247" s="24" t="s">
        <v>96</v>
      </c>
      <c r="W247" s="24">
        <v>99.701800000000006</v>
      </c>
      <c r="X247" s="24" t="s">
        <v>36</v>
      </c>
      <c r="Y247" s="24">
        <v>10.027100000000001</v>
      </c>
    </row>
    <row r="248" spans="1:25" x14ac:dyDescent="0.25">
      <c r="A248" s="24" t="s">
        <v>86</v>
      </c>
      <c r="B248" s="24" t="s">
        <v>114</v>
      </c>
      <c r="C248" s="24" t="s">
        <v>115</v>
      </c>
      <c r="D248" s="24" t="s">
        <v>75</v>
      </c>
      <c r="E248" s="33">
        <v>6.76058395790412E-12</v>
      </c>
      <c r="F248" s="24">
        <v>0.44822571815388701</v>
      </c>
      <c r="G248" s="24">
        <v>0.351791550002024</v>
      </c>
      <c r="H248" s="24">
        <v>0.56365824986212998</v>
      </c>
      <c r="I248" s="24">
        <v>0.36563307046890198</v>
      </c>
      <c r="J248" s="24" t="s">
        <v>29</v>
      </c>
      <c r="K248" s="24">
        <v>13.59</v>
      </c>
      <c r="L248" s="33">
        <v>6.2956280321588704E-16</v>
      </c>
      <c r="M248" s="24" t="s">
        <v>89</v>
      </c>
      <c r="N248" s="24">
        <v>48711556</v>
      </c>
      <c r="O248" s="24" t="s">
        <v>89</v>
      </c>
      <c r="P248" s="24">
        <v>49416775</v>
      </c>
      <c r="Q248" s="24">
        <v>49422753</v>
      </c>
      <c r="R248" s="24">
        <v>705219</v>
      </c>
      <c r="S248" s="24" t="s">
        <v>116</v>
      </c>
      <c r="T248" s="24" t="s">
        <v>117</v>
      </c>
      <c r="U248" s="24">
        <v>41.815600000000003</v>
      </c>
      <c r="V248" s="24" t="s">
        <v>118</v>
      </c>
      <c r="W248" s="24">
        <v>83.088999999999999</v>
      </c>
      <c r="X248" s="24" t="s">
        <v>60</v>
      </c>
      <c r="Y248" s="24">
        <v>5.1061300000000003</v>
      </c>
    </row>
    <row r="249" spans="1:25" x14ac:dyDescent="0.25">
      <c r="A249" s="24" t="s">
        <v>86</v>
      </c>
      <c r="B249" s="24" t="s">
        <v>1965</v>
      </c>
      <c r="C249" s="24" t="s">
        <v>1966</v>
      </c>
      <c r="D249" s="24" t="s">
        <v>75</v>
      </c>
      <c r="E249" s="24">
        <v>1.17485774649347E-3</v>
      </c>
      <c r="F249" s="24">
        <v>0.39573314283462802</v>
      </c>
      <c r="G249" s="24">
        <v>0.25835750671429702</v>
      </c>
      <c r="H249" s="24">
        <v>0.52308222782490199</v>
      </c>
      <c r="I249" s="24">
        <v>0.36563307046890198</v>
      </c>
      <c r="J249" s="24" t="s">
        <v>29</v>
      </c>
      <c r="K249" s="24">
        <v>14.01</v>
      </c>
      <c r="L249" s="33">
        <v>2.61856137988898E-7</v>
      </c>
      <c r="M249" s="24" t="s">
        <v>89</v>
      </c>
      <c r="N249" s="24">
        <v>48711556</v>
      </c>
      <c r="O249" s="24" t="s">
        <v>89</v>
      </c>
      <c r="P249" s="24">
        <v>49268786</v>
      </c>
      <c r="Q249" s="24">
        <v>49277830</v>
      </c>
      <c r="R249" s="24">
        <v>557230</v>
      </c>
      <c r="S249" s="24" t="s">
        <v>1967</v>
      </c>
      <c r="T249" s="24" t="s">
        <v>1968</v>
      </c>
      <c r="U249" s="24">
        <v>5.8665000000000003</v>
      </c>
      <c r="V249" s="24" t="s">
        <v>47</v>
      </c>
      <c r="W249" s="24">
        <v>18.866099999999999</v>
      </c>
      <c r="X249" s="24" t="s">
        <v>65</v>
      </c>
      <c r="Y249" s="24">
        <v>1.70784</v>
      </c>
    </row>
    <row r="250" spans="1:25" x14ac:dyDescent="0.25">
      <c r="A250" s="24" t="s">
        <v>86</v>
      </c>
      <c r="B250" s="24" t="s">
        <v>561</v>
      </c>
      <c r="C250" s="24" t="s">
        <v>562</v>
      </c>
      <c r="D250" s="24" t="s">
        <v>75</v>
      </c>
      <c r="E250" s="33">
        <v>7.4847254612079705E-18</v>
      </c>
      <c r="F250" s="24">
        <v>1.36006039667973</v>
      </c>
      <c r="G250" s="24">
        <v>1.1199668560078799</v>
      </c>
      <c r="H250" s="24">
        <v>1.57805431366284</v>
      </c>
      <c r="I250" s="24">
        <v>0.36563307046890198</v>
      </c>
      <c r="J250" s="24" t="s">
        <v>29</v>
      </c>
      <c r="K250" s="24">
        <v>58.06</v>
      </c>
      <c r="L250" s="33">
        <v>4.4484346940159102E-22</v>
      </c>
      <c r="M250" s="24" t="s">
        <v>89</v>
      </c>
      <c r="N250" s="24">
        <v>48711556</v>
      </c>
      <c r="O250" s="24" t="s">
        <v>89</v>
      </c>
      <c r="P250" s="24">
        <v>49198428</v>
      </c>
      <c r="Q250" s="24">
        <v>49258104</v>
      </c>
      <c r="R250" s="24">
        <v>486872</v>
      </c>
      <c r="S250" s="24" t="s">
        <v>563</v>
      </c>
      <c r="T250" s="24" t="s">
        <v>564</v>
      </c>
      <c r="U250" s="24">
        <v>1.24986</v>
      </c>
      <c r="V250" s="24" t="s">
        <v>47</v>
      </c>
      <c r="W250" s="24">
        <v>42.605699999999999</v>
      </c>
      <c r="X250" s="24" t="s">
        <v>66</v>
      </c>
      <c r="Y250" s="24">
        <v>2.1882700000000001E-2</v>
      </c>
    </row>
    <row r="251" spans="1:25" x14ac:dyDescent="0.25">
      <c r="A251" s="24" t="s">
        <v>86</v>
      </c>
      <c r="B251" s="24" t="s">
        <v>87</v>
      </c>
      <c r="C251" s="24" t="s">
        <v>88</v>
      </c>
      <c r="D251" s="24" t="s">
        <v>75</v>
      </c>
      <c r="E251" s="33">
        <v>7.6008496591109996E-34</v>
      </c>
      <c r="F251" s="24">
        <v>0.72442667652277004</v>
      </c>
      <c r="G251" s="24">
        <v>0.63926684446945403</v>
      </c>
      <c r="H251" s="24">
        <v>0.816078257375359</v>
      </c>
      <c r="I251" s="24">
        <v>0.36563307046890198</v>
      </c>
      <c r="J251" s="24" t="s">
        <v>29</v>
      </c>
      <c r="K251" s="24">
        <v>109.09</v>
      </c>
      <c r="L251" s="33">
        <v>1.9032916961423701E-38</v>
      </c>
      <c r="M251" s="24" t="s">
        <v>89</v>
      </c>
      <c r="N251" s="24">
        <v>48711556</v>
      </c>
      <c r="O251" s="24" t="s">
        <v>89</v>
      </c>
      <c r="P251" s="24">
        <v>48673844</v>
      </c>
      <c r="Q251" s="24">
        <v>48686364</v>
      </c>
      <c r="R251" s="24">
        <v>25192</v>
      </c>
      <c r="S251" s="24" t="s">
        <v>90</v>
      </c>
      <c r="T251" s="24" t="s">
        <v>91</v>
      </c>
      <c r="U251" s="24">
        <v>53.668300000000002</v>
      </c>
      <c r="V251" s="24" t="s">
        <v>45</v>
      </c>
      <c r="W251" s="24">
        <v>60.957000000000001</v>
      </c>
      <c r="X251" s="24" t="s">
        <v>60</v>
      </c>
      <c r="Y251" s="24">
        <v>4.6496000000000004</v>
      </c>
    </row>
    <row r="252" spans="1:25" x14ac:dyDescent="0.25">
      <c r="A252" s="24" t="s">
        <v>86</v>
      </c>
      <c r="B252" s="24" t="s">
        <v>1871</v>
      </c>
      <c r="C252" s="24" t="s">
        <v>1872</v>
      </c>
      <c r="D252" s="24" t="s">
        <v>75</v>
      </c>
      <c r="E252" s="24">
        <v>3.60899020095692E-2</v>
      </c>
      <c r="F252" s="24">
        <v>0.27080044948374299</v>
      </c>
      <c r="G252" s="24">
        <v>0.17610200154164801</v>
      </c>
      <c r="H252" s="24">
        <v>0.35635373945472798</v>
      </c>
      <c r="I252" s="24">
        <v>0.36563307046890198</v>
      </c>
      <c r="J252" s="24" t="s">
        <v>29</v>
      </c>
      <c r="K252" s="24">
        <v>16.36</v>
      </c>
      <c r="L252" s="33">
        <v>1.11276054010815E-5</v>
      </c>
      <c r="M252" s="24" t="s">
        <v>89</v>
      </c>
      <c r="N252" s="24">
        <v>48711556</v>
      </c>
      <c r="O252" s="24" t="s">
        <v>89</v>
      </c>
      <c r="P252" s="24">
        <v>49020459</v>
      </c>
      <c r="Q252" s="24">
        <v>49023495</v>
      </c>
      <c r="R252" s="24">
        <v>308903</v>
      </c>
      <c r="S252" s="24" t="s">
        <v>1873</v>
      </c>
      <c r="T252" s="24" t="s">
        <v>1874</v>
      </c>
      <c r="U252" s="24">
        <v>71.298000000000002</v>
      </c>
      <c r="V252" s="24" t="s">
        <v>47</v>
      </c>
      <c r="W252" s="24">
        <v>486.21499999999997</v>
      </c>
      <c r="X252" s="24" t="s">
        <v>65</v>
      </c>
      <c r="Y252" s="24">
        <v>18.579799999999999</v>
      </c>
    </row>
    <row r="253" spans="1:25" x14ac:dyDescent="0.25">
      <c r="A253" s="24" t="s">
        <v>86</v>
      </c>
      <c r="B253" s="24" t="s">
        <v>707</v>
      </c>
      <c r="C253" s="24" t="s">
        <v>708</v>
      </c>
      <c r="D253" s="24" t="s">
        <v>75</v>
      </c>
      <c r="E253" s="24">
        <v>2.4593875061595601E-2</v>
      </c>
      <c r="F253" s="24">
        <v>0.25741503332304799</v>
      </c>
      <c r="G253" s="24">
        <v>0.14998290174055701</v>
      </c>
      <c r="H253" s="24">
        <v>0.35611379484146399</v>
      </c>
      <c r="I253" s="24">
        <v>0.36563307046890198</v>
      </c>
      <c r="J253" s="24" t="s">
        <v>29</v>
      </c>
      <c r="K253" s="24">
        <v>9.7100000000000009</v>
      </c>
      <c r="L253" s="33">
        <v>7.2466693534575E-6</v>
      </c>
      <c r="M253" s="24" t="s">
        <v>89</v>
      </c>
      <c r="N253" s="24">
        <v>48711556</v>
      </c>
      <c r="O253" s="24" t="s">
        <v>89</v>
      </c>
      <c r="P253" s="24">
        <v>49422946</v>
      </c>
      <c r="Q253" s="24">
        <v>49429326</v>
      </c>
      <c r="R253" s="24">
        <v>711390</v>
      </c>
      <c r="S253" s="24" t="s">
        <v>709</v>
      </c>
      <c r="T253" s="24" t="s">
        <v>710</v>
      </c>
      <c r="U253" s="24">
        <v>42.482599999999998</v>
      </c>
      <c r="V253" s="24" t="s">
        <v>35</v>
      </c>
      <c r="W253" s="24">
        <v>67.442400000000006</v>
      </c>
      <c r="X253" s="24" t="s">
        <v>60</v>
      </c>
      <c r="Y253" s="24">
        <v>5.8176600000000001</v>
      </c>
    </row>
    <row r="254" spans="1:25" x14ac:dyDescent="0.25">
      <c r="A254" s="24" t="s">
        <v>86</v>
      </c>
      <c r="B254" s="24" t="s">
        <v>1504</v>
      </c>
      <c r="C254" s="24" t="s">
        <v>1505</v>
      </c>
      <c r="D254" s="24" t="s">
        <v>75</v>
      </c>
      <c r="E254" s="24">
        <v>1.6252050403434502E-2</v>
      </c>
      <c r="F254" s="24">
        <v>-0.29014540304604503</v>
      </c>
      <c r="G254" s="24">
        <v>-0.39470525774898702</v>
      </c>
      <c r="H254" s="24">
        <v>-0.15930275761631499</v>
      </c>
      <c r="I254" s="24">
        <v>0.36563307046890198</v>
      </c>
      <c r="J254" s="24" t="s">
        <v>29</v>
      </c>
      <c r="K254" s="24">
        <v>23.92</v>
      </c>
      <c r="L254" s="33">
        <v>4.6024033195947502E-6</v>
      </c>
      <c r="M254" s="24" t="s">
        <v>89</v>
      </c>
      <c r="N254" s="24">
        <v>48711556</v>
      </c>
      <c r="O254" s="24" t="s">
        <v>89</v>
      </c>
      <c r="P254" s="24">
        <v>48293264</v>
      </c>
      <c r="Q254" s="24">
        <v>48301685</v>
      </c>
      <c r="R254" s="24">
        <v>409871</v>
      </c>
      <c r="S254" s="24" t="s">
        <v>1506</v>
      </c>
      <c r="T254" s="24" t="s">
        <v>1507</v>
      </c>
      <c r="U254" s="24">
        <v>7.9414399999999903</v>
      </c>
      <c r="V254" s="24" t="s">
        <v>66</v>
      </c>
      <c r="W254" s="24">
        <v>16.591899999999999</v>
      </c>
      <c r="X254" s="24" t="s">
        <v>71</v>
      </c>
      <c r="Y254" s="24">
        <v>2.1109900000000001</v>
      </c>
    </row>
    <row r="255" spans="1:25" x14ac:dyDescent="0.25">
      <c r="A255" s="24" t="s">
        <v>86</v>
      </c>
      <c r="B255" s="24" t="s">
        <v>357</v>
      </c>
      <c r="C255" s="24" t="s">
        <v>358</v>
      </c>
      <c r="D255" s="24" t="s">
        <v>75</v>
      </c>
      <c r="E255" s="33">
        <v>1.9322249335018099E-5</v>
      </c>
      <c r="F255" s="24">
        <v>0.40489870240120102</v>
      </c>
      <c r="G255" s="24">
        <v>0.30780880275746397</v>
      </c>
      <c r="H255" s="24">
        <v>0.50503781749717402</v>
      </c>
      <c r="I255" s="24">
        <v>0.36563307046890198</v>
      </c>
      <c r="J255" s="24" t="s">
        <v>29</v>
      </c>
      <c r="K255" s="24">
        <v>89.35</v>
      </c>
      <c r="L255" s="33">
        <v>3.2860941769029098E-9</v>
      </c>
      <c r="M255" s="24" t="s">
        <v>89</v>
      </c>
      <c r="N255" s="24">
        <v>48711556</v>
      </c>
      <c r="O255" s="24" t="s">
        <v>89</v>
      </c>
      <c r="P255" s="24">
        <v>48989989</v>
      </c>
      <c r="Q255" s="24">
        <v>49007061</v>
      </c>
      <c r="R255" s="24">
        <v>278433</v>
      </c>
      <c r="S255" s="24" t="s">
        <v>359</v>
      </c>
      <c r="T255" s="24" t="s">
        <v>360</v>
      </c>
      <c r="U255" s="24">
        <v>26.603000000000002</v>
      </c>
      <c r="V255" s="24" t="s">
        <v>56</v>
      </c>
      <c r="W255" s="24">
        <v>91.831000000000003</v>
      </c>
      <c r="X255" s="24" t="s">
        <v>60</v>
      </c>
      <c r="Y255" s="24">
        <v>3.85025</v>
      </c>
    </row>
    <row r="256" spans="1:25" x14ac:dyDescent="0.25">
      <c r="A256" s="24" t="s">
        <v>86</v>
      </c>
      <c r="B256" s="24" t="s">
        <v>565</v>
      </c>
      <c r="C256" s="24" t="s">
        <v>566</v>
      </c>
      <c r="D256" s="24" t="s">
        <v>75</v>
      </c>
      <c r="E256" s="33">
        <v>3.13312699139028E-12</v>
      </c>
      <c r="F256" s="24">
        <v>1.1819595994833401</v>
      </c>
      <c r="G256" s="24">
        <v>0.91859614224858599</v>
      </c>
      <c r="H256" s="24">
        <v>1.46083272970267</v>
      </c>
      <c r="I256" s="24">
        <v>0.36563307046890198</v>
      </c>
      <c r="J256" s="24" t="s">
        <v>29</v>
      </c>
      <c r="K256" s="24">
        <v>2.96</v>
      </c>
      <c r="L256" s="33">
        <v>2.8294250741294398E-16</v>
      </c>
      <c r="M256" s="24" t="s">
        <v>89</v>
      </c>
      <c r="N256" s="24">
        <v>48711556</v>
      </c>
      <c r="O256" s="24" t="s">
        <v>89</v>
      </c>
      <c r="P256" s="24">
        <v>49260085</v>
      </c>
      <c r="Q256" s="24">
        <v>49261316</v>
      </c>
      <c r="R256" s="24">
        <v>548529</v>
      </c>
      <c r="S256" s="24" t="s">
        <v>567</v>
      </c>
      <c r="T256" s="24" t="s">
        <v>568</v>
      </c>
      <c r="U256" s="24">
        <v>1.1812400000000001</v>
      </c>
      <c r="V256" s="24" t="s">
        <v>47</v>
      </c>
      <c r="W256" s="24">
        <v>29.704799999999999</v>
      </c>
      <c r="X256" s="24" t="s">
        <v>65</v>
      </c>
      <c r="Y256" s="24">
        <v>5.1607799999999898E-2</v>
      </c>
    </row>
    <row r="257" spans="1:25" x14ac:dyDescent="0.25">
      <c r="A257" s="24" t="s">
        <v>86</v>
      </c>
      <c r="B257" s="24" t="s">
        <v>98</v>
      </c>
      <c r="C257" s="24" t="s">
        <v>99</v>
      </c>
      <c r="D257" s="24" t="s">
        <v>75</v>
      </c>
      <c r="E257" s="33">
        <v>1.03197553172973E-16</v>
      </c>
      <c r="F257" s="24">
        <v>-0.58603416110193596</v>
      </c>
      <c r="G257" s="24">
        <v>-0.70945294797348901</v>
      </c>
      <c r="H257" s="24">
        <v>-0.48073876593436099</v>
      </c>
      <c r="I257" s="24">
        <v>0.36563307046890198</v>
      </c>
      <c r="J257" s="24" t="s">
        <v>29</v>
      </c>
      <c r="K257" s="24">
        <v>25.82</v>
      </c>
      <c r="L257" s="33">
        <v>6.7041817806178498E-21</v>
      </c>
      <c r="M257" s="24" t="s">
        <v>89</v>
      </c>
      <c r="N257" s="24">
        <v>48711556</v>
      </c>
      <c r="O257" s="24" t="s">
        <v>89</v>
      </c>
      <c r="P257" s="24">
        <v>49007155</v>
      </c>
      <c r="Q257" s="24">
        <v>49015803</v>
      </c>
      <c r="R257" s="24">
        <v>295599</v>
      </c>
      <c r="S257" s="24" t="s">
        <v>100</v>
      </c>
      <c r="T257" s="24" t="s">
        <v>101</v>
      </c>
      <c r="U257" s="24">
        <v>97.998500000000007</v>
      </c>
      <c r="V257" s="24" t="s">
        <v>96</v>
      </c>
      <c r="W257" s="24">
        <v>280.93799999999999</v>
      </c>
      <c r="X257" s="24" t="s">
        <v>60</v>
      </c>
      <c r="Y257" s="24">
        <v>19.935700000000001</v>
      </c>
    </row>
    <row r="258" spans="1:25" x14ac:dyDescent="0.25">
      <c r="A258" s="24" t="s">
        <v>248</v>
      </c>
      <c r="B258" s="24" t="s">
        <v>249</v>
      </c>
      <c r="C258" s="24" t="s">
        <v>250</v>
      </c>
      <c r="D258" s="24" t="s">
        <v>75</v>
      </c>
      <c r="E258" s="33">
        <v>6.8650590471687603E-10</v>
      </c>
      <c r="F258" s="24">
        <v>0.584577050184095</v>
      </c>
      <c r="G258" s="24">
        <v>0.44796254757902199</v>
      </c>
      <c r="H258" s="24">
        <v>0.70964765401297003</v>
      </c>
      <c r="I258" s="24">
        <v>0.35012918710708602</v>
      </c>
      <c r="J258" s="24" t="s">
        <v>29</v>
      </c>
      <c r="K258" s="24">
        <v>199.1</v>
      </c>
      <c r="L258" s="33">
        <v>7.3663535596939402E-14</v>
      </c>
      <c r="M258" s="24" t="s">
        <v>133</v>
      </c>
      <c r="N258" s="24">
        <v>7452302</v>
      </c>
      <c r="O258" s="24" t="s">
        <v>133</v>
      </c>
      <c r="P258" s="24">
        <v>7445061</v>
      </c>
      <c r="Q258" s="24">
        <v>7457707</v>
      </c>
      <c r="R258" s="24">
        <v>0</v>
      </c>
      <c r="S258" s="24" t="s">
        <v>251</v>
      </c>
      <c r="T258" s="24" t="s">
        <v>252</v>
      </c>
      <c r="U258" s="24">
        <v>6.3734099999999998</v>
      </c>
      <c r="V258" s="24" t="s">
        <v>34</v>
      </c>
      <c r="W258" s="24">
        <v>92.005600000000001</v>
      </c>
      <c r="X258" s="24" t="s">
        <v>60</v>
      </c>
      <c r="Y258" s="24">
        <v>2.01193</v>
      </c>
    </row>
    <row r="259" spans="1:25" x14ac:dyDescent="0.25">
      <c r="A259" s="24" t="s">
        <v>242</v>
      </c>
      <c r="B259" s="24" t="s">
        <v>448</v>
      </c>
      <c r="C259" s="24" t="s">
        <v>449</v>
      </c>
      <c r="D259" s="24" t="s">
        <v>75</v>
      </c>
      <c r="E259" s="33">
        <v>2.2267946266099599E-12</v>
      </c>
      <c r="F259" s="24">
        <v>0.47303858386308101</v>
      </c>
      <c r="G259" s="24">
        <v>0.383083735951121</v>
      </c>
      <c r="H259" s="24">
        <v>0.54570657106266895</v>
      </c>
      <c r="I259" s="24">
        <v>0.25452196598052901</v>
      </c>
      <c r="J259" s="24" t="s">
        <v>29</v>
      </c>
      <c r="K259" s="24">
        <v>442.75</v>
      </c>
      <c r="L259" s="33">
        <v>1.9728766661679101E-16</v>
      </c>
      <c r="M259" s="24" t="s">
        <v>245</v>
      </c>
      <c r="N259" s="24">
        <v>11854934</v>
      </c>
      <c r="O259" s="24" t="s">
        <v>245</v>
      </c>
      <c r="P259" s="24">
        <v>11842524</v>
      </c>
      <c r="Q259" s="24">
        <v>11869448</v>
      </c>
      <c r="R259" s="24">
        <v>0</v>
      </c>
      <c r="S259" s="24" t="s">
        <v>450</v>
      </c>
      <c r="T259" s="24" t="s">
        <v>451</v>
      </c>
      <c r="U259" s="24">
        <v>296.14499999999998</v>
      </c>
      <c r="V259" s="24" t="s">
        <v>33</v>
      </c>
      <c r="W259" s="24">
        <v>1137.27</v>
      </c>
      <c r="X259" s="24" t="s">
        <v>47</v>
      </c>
      <c r="Y259" s="24">
        <v>33.991</v>
      </c>
    </row>
    <row r="260" spans="1:25" x14ac:dyDescent="0.25">
      <c r="A260" s="24" t="s">
        <v>365</v>
      </c>
      <c r="B260" s="24" t="s">
        <v>370</v>
      </c>
      <c r="C260" s="24" t="s">
        <v>371</v>
      </c>
      <c r="D260" s="24" t="s">
        <v>75</v>
      </c>
      <c r="E260" s="33">
        <v>3.3187136376000601E-6</v>
      </c>
      <c r="F260" s="24">
        <v>-0.33218143809408401</v>
      </c>
      <c r="G260" s="24">
        <v>-0.42636721722565202</v>
      </c>
      <c r="H260" s="24">
        <v>-0.23615521217680699</v>
      </c>
      <c r="I260" s="24">
        <v>0.28036177158355702</v>
      </c>
      <c r="J260" s="24" t="s">
        <v>29</v>
      </c>
      <c r="K260" s="24">
        <v>106.95</v>
      </c>
      <c r="L260" s="33">
        <v>5.1463345709909601E-10</v>
      </c>
      <c r="M260" s="24" t="s">
        <v>133</v>
      </c>
      <c r="N260" s="24">
        <v>42588995</v>
      </c>
      <c r="O260" s="24" t="s">
        <v>133</v>
      </c>
      <c r="P260" s="24">
        <v>42659305</v>
      </c>
      <c r="Q260" s="24">
        <v>42667006</v>
      </c>
      <c r="R260" s="24">
        <v>70310</v>
      </c>
      <c r="S260" s="24" t="s">
        <v>372</v>
      </c>
      <c r="T260" s="24" t="s">
        <v>373</v>
      </c>
      <c r="U260" s="24">
        <v>83.687299999999993</v>
      </c>
      <c r="V260" s="24" t="s">
        <v>45</v>
      </c>
      <c r="W260" s="24">
        <v>163.17599999999999</v>
      </c>
      <c r="X260" s="24" t="s">
        <v>60</v>
      </c>
      <c r="Y260" s="24">
        <v>3.7699199999999902</v>
      </c>
    </row>
    <row r="261" spans="1:25" x14ac:dyDescent="0.25">
      <c r="A261" s="24" t="s">
        <v>492</v>
      </c>
      <c r="B261" s="24" t="s">
        <v>493</v>
      </c>
      <c r="C261" s="24" t="s">
        <v>494</v>
      </c>
      <c r="D261" s="24" t="s">
        <v>75</v>
      </c>
      <c r="E261" s="33">
        <v>2.9884291489353397E-7</v>
      </c>
      <c r="F261" s="24">
        <v>0.82544635656259002</v>
      </c>
      <c r="G261" s="24">
        <v>0.60592483129063501</v>
      </c>
      <c r="H261" s="24">
        <v>1.02943819056874</v>
      </c>
      <c r="I261" s="24">
        <v>0.31007751822471602</v>
      </c>
      <c r="J261" s="24" t="s">
        <v>29</v>
      </c>
      <c r="K261" s="24">
        <v>381.33</v>
      </c>
      <c r="L261" s="33">
        <v>4.1142461859402702E-11</v>
      </c>
      <c r="M261" s="24" t="s">
        <v>89</v>
      </c>
      <c r="N261" s="24">
        <v>161359842</v>
      </c>
      <c r="O261" s="24" t="s">
        <v>89</v>
      </c>
      <c r="P261" s="24">
        <v>161344792</v>
      </c>
      <c r="Q261" s="24">
        <v>161372880</v>
      </c>
      <c r="R261" s="24">
        <v>0</v>
      </c>
      <c r="S261" s="24" t="s">
        <v>495</v>
      </c>
      <c r="T261" s="24" t="s">
        <v>496</v>
      </c>
      <c r="U261" s="24">
        <v>0.11975999999999901</v>
      </c>
      <c r="V261" s="24" t="s">
        <v>46</v>
      </c>
      <c r="W261" s="24">
        <v>47.911499999999997</v>
      </c>
      <c r="X261" s="24" t="s">
        <v>34</v>
      </c>
      <c r="Y261" s="24">
        <v>2.35205E-2</v>
      </c>
    </row>
    <row r="262" spans="1:25" x14ac:dyDescent="0.25">
      <c r="A262" s="24" t="s">
        <v>264</v>
      </c>
      <c r="B262" s="24" t="s">
        <v>460</v>
      </c>
      <c r="C262" s="24" t="s">
        <v>461</v>
      </c>
      <c r="D262" s="24" t="s">
        <v>75</v>
      </c>
      <c r="E262" s="33">
        <v>5.54831341020004E-8</v>
      </c>
      <c r="F262" s="24">
        <v>0.791643468172882</v>
      </c>
      <c r="G262" s="24">
        <v>0.60401745150590302</v>
      </c>
      <c r="H262" s="24">
        <v>0.98598200130470603</v>
      </c>
      <c r="I262" s="24">
        <v>0.463824301958084</v>
      </c>
      <c r="J262" s="24" t="s">
        <v>29</v>
      </c>
      <c r="K262" s="24">
        <v>46.93</v>
      </c>
      <c r="L262" s="33">
        <v>6.9689490098135201E-12</v>
      </c>
      <c r="M262" s="24" t="s">
        <v>267</v>
      </c>
      <c r="N262" s="24">
        <v>23260430</v>
      </c>
      <c r="O262" s="24" t="s">
        <v>267</v>
      </c>
      <c r="P262" s="24">
        <v>23206013</v>
      </c>
      <c r="Q262" s="24">
        <v>23208045</v>
      </c>
      <c r="R262" s="24">
        <v>52385</v>
      </c>
      <c r="S262" s="24" t="s">
        <v>462</v>
      </c>
      <c r="T262" s="24" t="s">
        <v>463</v>
      </c>
      <c r="U262" s="24">
        <v>0.26966899999999999</v>
      </c>
      <c r="V262" s="24" t="s">
        <v>47</v>
      </c>
      <c r="W262" s="24">
        <v>12.548500000000001</v>
      </c>
      <c r="X262" s="24" t="s">
        <v>34</v>
      </c>
      <c r="Y262" s="24">
        <v>2.33912999999999E-2</v>
      </c>
    </row>
    <row r="263" spans="1:25" x14ac:dyDescent="0.25">
      <c r="A263" s="24" t="s">
        <v>264</v>
      </c>
      <c r="B263" s="24" t="s">
        <v>274</v>
      </c>
      <c r="C263" s="24" t="s">
        <v>275</v>
      </c>
      <c r="D263" s="24" t="s">
        <v>75</v>
      </c>
      <c r="E263" s="33">
        <v>1.0271468806749001E-6</v>
      </c>
      <c r="F263" s="24">
        <v>-0.422870882320942</v>
      </c>
      <c r="G263" s="24">
        <v>-0.53987984421577095</v>
      </c>
      <c r="H263" s="24">
        <v>-0.302070318237047</v>
      </c>
      <c r="I263" s="24">
        <v>0.463824301958084</v>
      </c>
      <c r="J263" s="24" t="s">
        <v>29</v>
      </c>
      <c r="K263" s="24">
        <v>616.23</v>
      </c>
      <c r="L263" s="33">
        <v>1.4915698909808099E-10</v>
      </c>
      <c r="M263" s="24" t="s">
        <v>267</v>
      </c>
      <c r="N263" s="24">
        <v>23260430</v>
      </c>
      <c r="O263" s="24" t="s">
        <v>267</v>
      </c>
      <c r="P263" s="24">
        <v>23235967</v>
      </c>
      <c r="Q263" s="24">
        <v>23275108</v>
      </c>
      <c r="R263" s="24">
        <v>0</v>
      </c>
      <c r="S263" s="24" t="s">
        <v>276</v>
      </c>
      <c r="T263" s="24" t="s">
        <v>277</v>
      </c>
      <c r="U263" s="24">
        <v>176.964</v>
      </c>
      <c r="V263" s="24" t="s">
        <v>192</v>
      </c>
      <c r="W263" s="24">
        <v>316.15699999999998</v>
      </c>
      <c r="X263" s="24" t="s">
        <v>60</v>
      </c>
      <c r="Y263" s="24">
        <v>0.550535</v>
      </c>
    </row>
    <row r="264" spans="1:25" x14ac:dyDescent="0.25">
      <c r="A264" s="24" t="s">
        <v>264</v>
      </c>
      <c r="B264" s="24" t="s">
        <v>265</v>
      </c>
      <c r="C264" s="24" t="s">
        <v>266</v>
      </c>
      <c r="D264" s="24" t="s">
        <v>75</v>
      </c>
      <c r="E264" s="33">
        <v>1.00981067806633E-45</v>
      </c>
      <c r="F264" s="24">
        <v>1.8350662153933599</v>
      </c>
      <c r="G264" s="24">
        <v>1.6610949694055499</v>
      </c>
      <c r="H264" s="24">
        <v>2.0036549008303202</v>
      </c>
      <c r="I264" s="24">
        <v>0.463824301958084</v>
      </c>
      <c r="J264" s="24" t="s">
        <v>29</v>
      </c>
      <c r="K264" s="24">
        <v>27.85</v>
      </c>
      <c r="L264" s="33">
        <v>1.55372893197035E-50</v>
      </c>
      <c r="M264" s="24" t="s">
        <v>267</v>
      </c>
      <c r="N264" s="24">
        <v>23260430</v>
      </c>
      <c r="O264" s="24" t="s">
        <v>267</v>
      </c>
      <c r="P264" s="24">
        <v>23101228</v>
      </c>
      <c r="Q264" s="24">
        <v>23105703</v>
      </c>
      <c r="R264" s="24">
        <v>154727</v>
      </c>
      <c r="S264" s="24" t="s">
        <v>268</v>
      </c>
      <c r="T264" s="24" t="s">
        <v>269</v>
      </c>
      <c r="U264" s="24">
        <v>0.39208899999999902</v>
      </c>
      <c r="V264" s="24" t="s">
        <v>47</v>
      </c>
      <c r="W264" s="24">
        <v>4.7866599999999897</v>
      </c>
      <c r="X264" s="24" t="s">
        <v>60</v>
      </c>
      <c r="Y264" s="24">
        <v>2.92854E-2</v>
      </c>
    </row>
    <row r="265" spans="1:25" x14ac:dyDescent="0.25">
      <c r="A265" s="24" t="s">
        <v>264</v>
      </c>
      <c r="B265" s="24" t="s">
        <v>270</v>
      </c>
      <c r="C265" s="24" t="s">
        <v>271</v>
      </c>
      <c r="D265" s="24" t="s">
        <v>75</v>
      </c>
      <c r="E265" s="33">
        <v>2.4002906902569999E-12</v>
      </c>
      <c r="F265" s="24">
        <v>-0.65317002794484702</v>
      </c>
      <c r="G265" s="24">
        <v>-0.77632363999899201</v>
      </c>
      <c r="H265" s="24">
        <v>-0.53724591017157897</v>
      </c>
      <c r="I265" s="24">
        <v>0.463824301958084</v>
      </c>
      <c r="J265" s="24" t="s">
        <v>29</v>
      </c>
      <c r="K265" s="24">
        <v>138.35</v>
      </c>
      <c r="L265" s="33">
        <v>2.1386584194224499E-16</v>
      </c>
      <c r="M265" s="24" t="s">
        <v>267</v>
      </c>
      <c r="N265" s="24">
        <v>23260430</v>
      </c>
      <c r="O265" s="24" t="s">
        <v>267</v>
      </c>
      <c r="P265" s="24">
        <v>23181827</v>
      </c>
      <c r="Q265" s="24">
        <v>23201009</v>
      </c>
      <c r="R265" s="24">
        <v>59421</v>
      </c>
      <c r="S265" s="24" t="s">
        <v>272</v>
      </c>
      <c r="T265" s="24" t="s">
        <v>273</v>
      </c>
      <c r="U265" s="24">
        <v>21.061800000000002</v>
      </c>
      <c r="V265" s="24" t="s">
        <v>66</v>
      </c>
      <c r="W265" s="24">
        <v>39.275300000000001</v>
      </c>
      <c r="X265" s="24" t="s">
        <v>60</v>
      </c>
      <c r="Y265" s="24">
        <v>4.3913900000000003</v>
      </c>
    </row>
    <row r="266" spans="1:25" x14ac:dyDescent="0.25">
      <c r="A266" s="24" t="s">
        <v>210</v>
      </c>
      <c r="B266" s="24" t="s">
        <v>418</v>
      </c>
      <c r="C266" s="24" t="s">
        <v>419</v>
      </c>
      <c r="D266" s="24" t="s">
        <v>75</v>
      </c>
      <c r="E266" s="33">
        <v>1.5735979705262599E-5</v>
      </c>
      <c r="F266" s="24">
        <v>0.471937137594103</v>
      </c>
      <c r="G266" s="24">
        <v>0.313489928478772</v>
      </c>
      <c r="H266" s="24">
        <v>0.62685533129217397</v>
      </c>
      <c r="I266" s="24">
        <v>0.246770024299621</v>
      </c>
      <c r="J266" s="24" t="s">
        <v>29</v>
      </c>
      <c r="K266" s="24">
        <v>795.17</v>
      </c>
      <c r="L266" s="33">
        <v>2.65381541640012E-9</v>
      </c>
      <c r="M266" s="24" t="s">
        <v>213</v>
      </c>
      <c r="N266" s="24">
        <v>95335195</v>
      </c>
      <c r="O266" s="24" t="s">
        <v>213</v>
      </c>
      <c r="P266" s="24">
        <v>95297304</v>
      </c>
      <c r="Q266" s="24">
        <v>95386083</v>
      </c>
      <c r="R266" s="24">
        <v>0</v>
      </c>
      <c r="S266" s="24" t="s">
        <v>420</v>
      </c>
      <c r="T266" s="24" t="s">
        <v>421</v>
      </c>
      <c r="U266" s="24">
        <v>8.2025600000000001</v>
      </c>
      <c r="V266" s="24" t="s">
        <v>45</v>
      </c>
      <c r="W266" s="24">
        <v>38.400199999999998</v>
      </c>
      <c r="X266" s="24" t="s">
        <v>60</v>
      </c>
      <c r="Y266" s="24">
        <v>2.0301099999999999E-2</v>
      </c>
    </row>
    <row r="267" spans="1:25" x14ac:dyDescent="0.25">
      <c r="A267" s="24" t="s">
        <v>210</v>
      </c>
      <c r="B267" s="24" t="s">
        <v>211</v>
      </c>
      <c r="C267" s="24" t="s">
        <v>212</v>
      </c>
      <c r="D267" s="24" t="s">
        <v>75</v>
      </c>
      <c r="E267" s="24">
        <v>2.2053628502408198E-3</v>
      </c>
      <c r="F267" s="24">
        <v>0.53934975788050699</v>
      </c>
      <c r="G267" s="24">
        <v>0.35629557422617097</v>
      </c>
      <c r="H267" s="24">
        <v>0.71914711037496304</v>
      </c>
      <c r="I267" s="24">
        <v>0.246770024299621</v>
      </c>
      <c r="J267" s="24" t="s">
        <v>29</v>
      </c>
      <c r="K267" s="24">
        <v>83.54</v>
      </c>
      <c r="L267" s="33">
        <v>5.14531422882232E-7</v>
      </c>
      <c r="M267" s="24" t="s">
        <v>213</v>
      </c>
      <c r="N267" s="24">
        <v>95335195</v>
      </c>
      <c r="O267" s="24" t="s">
        <v>213</v>
      </c>
      <c r="P267" s="24">
        <v>95274453</v>
      </c>
      <c r="Q267" s="24">
        <v>95291308</v>
      </c>
      <c r="R267" s="24">
        <v>43887</v>
      </c>
      <c r="S267" s="24" t="s">
        <v>214</v>
      </c>
      <c r="T267" s="24" t="s">
        <v>215</v>
      </c>
      <c r="U267" s="24">
        <v>1.8277299999999901</v>
      </c>
      <c r="V267" s="24" t="s">
        <v>69</v>
      </c>
      <c r="W267" s="24">
        <v>146.447</v>
      </c>
      <c r="X267" s="24" t="s">
        <v>60</v>
      </c>
      <c r="Y267" s="24">
        <v>8.6850300000000005E-2</v>
      </c>
    </row>
    <row r="268" spans="1:25" x14ac:dyDescent="0.25">
      <c r="A268" s="24" t="s">
        <v>259</v>
      </c>
      <c r="B268" s="24" t="s">
        <v>260</v>
      </c>
      <c r="C268" s="24" t="s">
        <v>261</v>
      </c>
      <c r="D268" s="24" t="s">
        <v>75</v>
      </c>
      <c r="E268" s="33">
        <v>2.0464774423155699E-11</v>
      </c>
      <c r="F268" s="24">
        <v>-0.61853301324292997</v>
      </c>
      <c r="G268" s="24">
        <v>-0.743273218562015</v>
      </c>
      <c r="H268" s="24">
        <v>-0.49528754385842</v>
      </c>
      <c r="I268" s="24">
        <v>0.36046510934829701</v>
      </c>
      <c r="J268" s="24" t="s">
        <v>29</v>
      </c>
      <c r="K268" s="24">
        <v>618.32000000000005</v>
      </c>
      <c r="L268" s="33">
        <v>1.96953073707402E-15</v>
      </c>
      <c r="M268" s="24" t="s">
        <v>245</v>
      </c>
      <c r="N268" s="24">
        <v>22668467</v>
      </c>
      <c r="O268" s="24" t="s">
        <v>245</v>
      </c>
      <c r="P268" s="24">
        <v>22621515</v>
      </c>
      <c r="Q268" s="24">
        <v>22669148</v>
      </c>
      <c r="R268" s="24">
        <v>0</v>
      </c>
      <c r="S268" s="24" t="s">
        <v>262</v>
      </c>
      <c r="T268" s="24" t="s">
        <v>263</v>
      </c>
      <c r="U268" s="24">
        <v>22.9297</v>
      </c>
      <c r="V268" s="24" t="s">
        <v>67</v>
      </c>
      <c r="W268" s="24">
        <v>31.830200000000001</v>
      </c>
      <c r="X268" s="24" t="s">
        <v>74</v>
      </c>
      <c r="Y268" s="24">
        <v>4.2626200000000001</v>
      </c>
    </row>
    <row r="269" spans="1:25" x14ac:dyDescent="0.25">
      <c r="A269" s="24" t="s">
        <v>259</v>
      </c>
      <c r="B269" s="24" t="s">
        <v>834</v>
      </c>
      <c r="C269" s="24" t="s">
        <v>835</v>
      </c>
      <c r="D269" s="24" t="s">
        <v>75</v>
      </c>
      <c r="E269" s="33">
        <v>7.8907049327223806E-5</v>
      </c>
      <c r="F269" s="24">
        <v>-0.45473390830292998</v>
      </c>
      <c r="G269" s="24">
        <v>-0.58983659256912502</v>
      </c>
      <c r="H269" s="24">
        <v>-0.32977061323093998</v>
      </c>
      <c r="I269" s="24">
        <v>0.36046510934829701</v>
      </c>
      <c r="J269" s="24" t="s">
        <v>29</v>
      </c>
      <c r="K269" s="24">
        <v>54.8</v>
      </c>
      <c r="L269" s="33">
        <v>1.4616698628760001E-8</v>
      </c>
      <c r="M269" s="24" t="s">
        <v>245</v>
      </c>
      <c r="N269" s="24">
        <v>22668467</v>
      </c>
      <c r="O269" s="24" t="s">
        <v>245</v>
      </c>
      <c r="P269" s="24">
        <v>22599601</v>
      </c>
      <c r="Q269" s="24">
        <v>22604150</v>
      </c>
      <c r="R269" s="24">
        <v>64317</v>
      </c>
      <c r="S269" s="24" t="s">
        <v>836</v>
      </c>
      <c r="T269" s="24" t="s">
        <v>837</v>
      </c>
      <c r="U269" s="24">
        <v>13.5768</v>
      </c>
      <c r="V269" s="24" t="s">
        <v>59</v>
      </c>
      <c r="W269" s="24">
        <v>24.832699999999999</v>
      </c>
      <c r="X269" s="24" t="s">
        <v>71</v>
      </c>
      <c r="Y269" s="24">
        <v>2.4322599999999999</v>
      </c>
    </row>
    <row r="270" spans="1:25" x14ac:dyDescent="0.25">
      <c r="A270" s="24" t="s">
        <v>329</v>
      </c>
      <c r="B270" s="24" t="s">
        <v>334</v>
      </c>
      <c r="C270" s="24" t="s">
        <v>335</v>
      </c>
      <c r="D270" s="24" t="s">
        <v>75</v>
      </c>
      <c r="E270" s="33">
        <v>2.6686892673886901E-57</v>
      </c>
      <c r="F270" s="24">
        <v>-1.74213019379137</v>
      </c>
      <c r="G270" s="24">
        <v>-1.88302346783492</v>
      </c>
      <c r="H270" s="24">
        <v>-1.57310509432361</v>
      </c>
      <c r="I270" s="24">
        <v>0.26744186878204301</v>
      </c>
      <c r="J270" s="24" t="s">
        <v>29</v>
      </c>
      <c r="K270" s="24">
        <v>55.24</v>
      </c>
      <c r="L270" s="33">
        <v>2.7910988099463699E-62</v>
      </c>
      <c r="M270" s="24" t="s">
        <v>298</v>
      </c>
      <c r="N270" s="24">
        <v>103030090</v>
      </c>
      <c r="O270" s="24" t="s">
        <v>298</v>
      </c>
      <c r="P270" s="24">
        <v>103032376</v>
      </c>
      <c r="Q270" s="24">
        <v>103033031</v>
      </c>
      <c r="R270" s="24">
        <v>2286</v>
      </c>
      <c r="S270" s="24" t="s">
        <v>336</v>
      </c>
      <c r="T270" s="24" t="s">
        <v>337</v>
      </c>
      <c r="U270" s="24">
        <v>1.02546</v>
      </c>
      <c r="V270" s="24" t="s">
        <v>28</v>
      </c>
      <c r="W270" s="24">
        <v>1.53921</v>
      </c>
      <c r="X270" s="24" t="s">
        <v>65</v>
      </c>
      <c r="Y270" s="24">
        <v>5.6761300000000001E-2</v>
      </c>
    </row>
    <row r="271" spans="1:25" x14ac:dyDescent="0.25">
      <c r="A271" s="24" t="s">
        <v>329</v>
      </c>
      <c r="B271" s="24" t="s">
        <v>536</v>
      </c>
      <c r="C271" s="24" t="s">
        <v>537</v>
      </c>
      <c r="D271" s="24" t="s">
        <v>75</v>
      </c>
      <c r="E271" s="33">
        <v>5.1671676242632601E-9</v>
      </c>
      <c r="F271" s="24">
        <v>0.37410832460211002</v>
      </c>
      <c r="G271" s="24">
        <v>0.29208047181824098</v>
      </c>
      <c r="H271" s="24">
        <v>0.49006053812811501</v>
      </c>
      <c r="I271" s="24">
        <v>0.26744186878204301</v>
      </c>
      <c r="J271" s="24" t="s">
        <v>29</v>
      </c>
      <c r="K271" s="24">
        <v>220.75</v>
      </c>
      <c r="L271" s="33">
        <v>5.9549899278870502E-13</v>
      </c>
      <c r="M271" s="24" t="s">
        <v>298</v>
      </c>
      <c r="N271" s="24">
        <v>103030090</v>
      </c>
      <c r="O271" s="24" t="s">
        <v>298</v>
      </c>
      <c r="P271" s="24">
        <v>103120152</v>
      </c>
      <c r="Q271" s="24">
        <v>103212799</v>
      </c>
      <c r="R271" s="24">
        <v>90062</v>
      </c>
      <c r="S271" s="24" t="s">
        <v>538</v>
      </c>
      <c r="T271" s="24" t="s">
        <v>539</v>
      </c>
      <c r="U271" s="24">
        <v>10.2441</v>
      </c>
      <c r="V271" s="24" t="s">
        <v>67</v>
      </c>
      <c r="W271" s="24">
        <v>11.5382</v>
      </c>
      <c r="X271" s="24" t="s">
        <v>34</v>
      </c>
      <c r="Y271" s="24">
        <v>0.89969399999999999</v>
      </c>
    </row>
    <row r="272" spans="1:25" x14ac:dyDescent="0.25">
      <c r="A272" s="24" t="s">
        <v>201</v>
      </c>
      <c r="B272" s="24" t="s">
        <v>1316</v>
      </c>
      <c r="C272" s="24" t="s">
        <v>1317</v>
      </c>
      <c r="D272" s="24" t="s">
        <v>75</v>
      </c>
      <c r="E272" s="24">
        <v>6.1069438897691898E-4</v>
      </c>
      <c r="F272" s="24">
        <v>-0.35353870862585401</v>
      </c>
      <c r="G272" s="24">
        <v>-0.46150334234660301</v>
      </c>
      <c r="H272" s="24">
        <v>-0.25045209756557701</v>
      </c>
      <c r="I272" s="24">
        <v>0.30490958690643299</v>
      </c>
      <c r="J272" s="24" t="s">
        <v>29</v>
      </c>
      <c r="K272" s="24">
        <v>22.09</v>
      </c>
      <c r="L272" s="33">
        <v>1.29767904007369E-7</v>
      </c>
      <c r="M272" s="24" t="s">
        <v>81</v>
      </c>
      <c r="N272" s="24">
        <v>28933075</v>
      </c>
      <c r="O272" s="24" t="s">
        <v>81</v>
      </c>
      <c r="P272" s="24">
        <v>28984826</v>
      </c>
      <c r="Q272" s="24">
        <v>28990783</v>
      </c>
      <c r="R272" s="24">
        <v>51751</v>
      </c>
      <c r="S272" s="24" t="s">
        <v>1318</v>
      </c>
      <c r="T272" s="24" t="s">
        <v>1319</v>
      </c>
      <c r="U272" s="24">
        <v>49.6768</v>
      </c>
      <c r="V272" s="24" t="s">
        <v>51</v>
      </c>
      <c r="W272" s="24">
        <v>62.636699999999998</v>
      </c>
      <c r="X272" s="24" t="s">
        <v>34</v>
      </c>
      <c r="Y272" s="24">
        <v>1.9252</v>
      </c>
    </row>
    <row r="273" spans="1:25" x14ac:dyDescent="0.25">
      <c r="A273" s="24" t="s">
        <v>201</v>
      </c>
      <c r="B273" s="24" t="s">
        <v>202</v>
      </c>
      <c r="C273" s="24" t="s">
        <v>203</v>
      </c>
      <c r="D273" s="24" t="s">
        <v>75</v>
      </c>
      <c r="E273" s="24">
        <v>1.30561941688678E-4</v>
      </c>
      <c r="F273" s="24">
        <v>0.54983175318373601</v>
      </c>
      <c r="G273" s="24">
        <v>0.395594644887939</v>
      </c>
      <c r="H273" s="24">
        <v>0.68734935464415403</v>
      </c>
      <c r="I273" s="24">
        <v>0.30490958690643299</v>
      </c>
      <c r="J273" s="24" t="s">
        <v>29</v>
      </c>
      <c r="K273" s="24">
        <v>17.2</v>
      </c>
      <c r="L273" s="33">
        <v>2.4959885013784002E-8</v>
      </c>
      <c r="M273" s="24" t="s">
        <v>81</v>
      </c>
      <c r="N273" s="24">
        <v>28933075</v>
      </c>
      <c r="O273" s="24" t="s">
        <v>81</v>
      </c>
      <c r="P273" s="24">
        <v>28532708</v>
      </c>
      <c r="Q273" s="24">
        <v>28539174</v>
      </c>
      <c r="R273" s="24">
        <v>393901</v>
      </c>
      <c r="S273" s="24" t="s">
        <v>204</v>
      </c>
      <c r="T273" s="24" t="s">
        <v>205</v>
      </c>
      <c r="U273" s="24">
        <v>68.676599999999993</v>
      </c>
      <c r="V273" s="24" t="s">
        <v>33</v>
      </c>
      <c r="W273" s="24">
        <v>146.643</v>
      </c>
      <c r="X273" s="24" t="s">
        <v>66</v>
      </c>
      <c r="Y273" s="24">
        <v>0.25583800000000001</v>
      </c>
    </row>
    <row r="274" spans="1:25" x14ac:dyDescent="0.25">
      <c r="A274" s="24" t="s">
        <v>201</v>
      </c>
      <c r="B274" s="24" t="s">
        <v>206</v>
      </c>
      <c r="C274" s="24" t="s">
        <v>207</v>
      </c>
      <c r="D274" s="24" t="s">
        <v>75</v>
      </c>
      <c r="E274" s="33">
        <v>4.7238579933765603E-15</v>
      </c>
      <c r="F274" s="24">
        <v>1.08795537315477</v>
      </c>
      <c r="G274" s="24">
        <v>0.86662772180162795</v>
      </c>
      <c r="H274" s="24">
        <v>1.2572138989333199</v>
      </c>
      <c r="I274" s="24">
        <v>0.30490958690643299</v>
      </c>
      <c r="J274" s="24" t="s">
        <v>29</v>
      </c>
      <c r="K274" s="24">
        <v>65.14</v>
      </c>
      <c r="L274" s="33">
        <v>3.4583749443408101E-19</v>
      </c>
      <c r="M274" s="24" t="s">
        <v>81</v>
      </c>
      <c r="N274" s="24">
        <v>28933075</v>
      </c>
      <c r="O274" s="24" t="s">
        <v>81</v>
      </c>
      <c r="P274" s="24">
        <v>28802743</v>
      </c>
      <c r="Q274" s="24">
        <v>28817828</v>
      </c>
      <c r="R274" s="24">
        <v>115247</v>
      </c>
      <c r="S274" s="24" t="s">
        <v>208</v>
      </c>
      <c r="T274" s="24" t="s">
        <v>209</v>
      </c>
      <c r="U274" s="24">
        <v>1.40567</v>
      </c>
      <c r="V274" s="24" t="s">
        <v>33</v>
      </c>
      <c r="W274" s="24">
        <v>2.2449499999999998</v>
      </c>
      <c r="X274" s="24" t="s">
        <v>34</v>
      </c>
      <c r="Y274" s="24">
        <v>0.17067099999999999</v>
      </c>
    </row>
    <row r="275" spans="1:25" x14ac:dyDescent="0.25">
      <c r="A275" s="24" t="s">
        <v>201</v>
      </c>
      <c r="B275" s="24" t="s">
        <v>1340</v>
      </c>
      <c r="C275" s="24" t="s">
        <v>1341</v>
      </c>
      <c r="D275" s="24" t="s">
        <v>75</v>
      </c>
      <c r="E275" s="24">
        <v>3.0521138223900601E-3</v>
      </c>
      <c r="F275" s="24">
        <v>0.30350856525971498</v>
      </c>
      <c r="G275" s="24">
        <v>0.19714105721841699</v>
      </c>
      <c r="H275" s="24">
        <v>0.38952783566551702</v>
      </c>
      <c r="I275" s="24">
        <v>0.30490958690643299</v>
      </c>
      <c r="J275" s="24" t="s">
        <v>29</v>
      </c>
      <c r="K275" s="24">
        <v>26.19</v>
      </c>
      <c r="L275" s="33">
        <v>7.3326463333246696E-7</v>
      </c>
      <c r="M275" s="24" t="s">
        <v>81</v>
      </c>
      <c r="N275" s="24">
        <v>28933075</v>
      </c>
      <c r="O275" s="24" t="s">
        <v>81</v>
      </c>
      <c r="P275" s="24">
        <v>28581055</v>
      </c>
      <c r="Q275" s="24">
        <v>28591790</v>
      </c>
      <c r="R275" s="24">
        <v>341285</v>
      </c>
      <c r="S275" s="24" t="s">
        <v>1342</v>
      </c>
      <c r="T275" s="24" t="s">
        <v>1343</v>
      </c>
      <c r="U275" s="24">
        <v>37.207999999999998</v>
      </c>
      <c r="V275" s="24" t="s">
        <v>47</v>
      </c>
      <c r="W275" s="24">
        <v>117.941</v>
      </c>
      <c r="X275" s="24" t="s">
        <v>85</v>
      </c>
      <c r="Y275" s="24">
        <v>8.3923399999999901</v>
      </c>
    </row>
    <row r="276" spans="1:25" x14ac:dyDescent="0.25">
      <c r="A276" s="24" t="s">
        <v>201</v>
      </c>
      <c r="B276" s="24" t="s">
        <v>872</v>
      </c>
      <c r="C276" s="24" t="s">
        <v>873</v>
      </c>
      <c r="D276" s="24" t="s">
        <v>75</v>
      </c>
      <c r="E276" s="24">
        <v>6.3366575170197802E-3</v>
      </c>
      <c r="F276" s="24">
        <v>0.52043938096023301</v>
      </c>
      <c r="G276" s="24">
        <v>0.37702465623602399</v>
      </c>
      <c r="H276" s="24">
        <v>0.71985202135416904</v>
      </c>
      <c r="I276" s="24">
        <v>0.30490958690643299</v>
      </c>
      <c r="J276" s="24" t="s">
        <v>29</v>
      </c>
      <c r="K276" s="24">
        <v>20.54</v>
      </c>
      <c r="L276" s="33">
        <v>1.619230826937E-6</v>
      </c>
      <c r="M276" s="24" t="s">
        <v>81</v>
      </c>
      <c r="N276" s="24">
        <v>28933075</v>
      </c>
      <c r="O276" s="24" t="s">
        <v>81</v>
      </c>
      <c r="P276" s="24">
        <v>28605196</v>
      </c>
      <c r="Q276" s="24">
        <v>28623625</v>
      </c>
      <c r="R276" s="24">
        <v>309450</v>
      </c>
      <c r="S276" s="24" t="s">
        <v>874</v>
      </c>
      <c r="T276" s="24" t="s">
        <v>875</v>
      </c>
      <c r="U276" s="24">
        <v>4.4264000000000001</v>
      </c>
      <c r="V276" s="24" t="s">
        <v>64</v>
      </c>
      <c r="W276" s="24">
        <v>54.884700000000002</v>
      </c>
      <c r="X276" s="24" t="s">
        <v>66</v>
      </c>
      <c r="Y276" s="24">
        <v>0.36988399999999999</v>
      </c>
    </row>
    <row r="277" spans="1:25" x14ac:dyDescent="0.25">
      <c r="A277" s="24" t="s">
        <v>201</v>
      </c>
      <c r="B277" s="24" t="s">
        <v>579</v>
      </c>
      <c r="C277" s="24" t="s">
        <v>580</v>
      </c>
      <c r="D277" s="24" t="s">
        <v>75</v>
      </c>
      <c r="E277" s="33">
        <v>5.3864745394898998E-11</v>
      </c>
      <c r="F277" s="24">
        <v>-0.74459273015502803</v>
      </c>
      <c r="G277" s="24">
        <v>-0.91629539284280903</v>
      </c>
      <c r="H277" s="24">
        <v>-0.58000045330461603</v>
      </c>
      <c r="I277" s="24">
        <v>0.30490958690643299</v>
      </c>
      <c r="J277" s="24" t="s">
        <v>29</v>
      </c>
      <c r="K277" s="24">
        <v>13.96</v>
      </c>
      <c r="L277" s="33">
        <v>5.3193670942919903E-15</v>
      </c>
      <c r="M277" s="24" t="s">
        <v>81</v>
      </c>
      <c r="N277" s="24">
        <v>28933075</v>
      </c>
      <c r="O277" s="24" t="s">
        <v>81</v>
      </c>
      <c r="P277" s="24">
        <v>28591943</v>
      </c>
      <c r="Q277" s="24">
        <v>28597109</v>
      </c>
      <c r="R277" s="24">
        <v>335966</v>
      </c>
      <c r="S277" s="24" t="s">
        <v>581</v>
      </c>
      <c r="T277" s="24" t="s">
        <v>582</v>
      </c>
      <c r="U277" s="24">
        <v>0.40047100000000002</v>
      </c>
      <c r="V277" s="24" t="s">
        <v>64</v>
      </c>
      <c r="W277" s="24">
        <v>16.4895</v>
      </c>
      <c r="X277" s="24" t="s">
        <v>66</v>
      </c>
      <c r="Y277" s="24">
        <v>4.5620800000000003E-2</v>
      </c>
    </row>
    <row r="278" spans="1:25" x14ac:dyDescent="0.25">
      <c r="A278" s="24" t="s">
        <v>201</v>
      </c>
      <c r="B278" s="24" t="s">
        <v>523</v>
      </c>
      <c r="C278" s="24" t="s">
        <v>524</v>
      </c>
      <c r="D278" s="24" t="s">
        <v>75</v>
      </c>
      <c r="E278" s="33">
        <v>2.72931144559525E-14</v>
      </c>
      <c r="F278" s="24">
        <v>-0.57391956340468397</v>
      </c>
      <c r="G278" s="24">
        <v>-0.67110867592101797</v>
      </c>
      <c r="H278" s="24">
        <v>-0.46387865283684399</v>
      </c>
      <c r="I278" s="24">
        <v>0.30490958690643299</v>
      </c>
      <c r="J278" s="24" t="s">
        <v>29</v>
      </c>
      <c r="K278" s="24">
        <v>49.18</v>
      </c>
      <c r="L278" s="33">
        <v>2.1189185354694698E-18</v>
      </c>
      <c r="M278" s="24" t="s">
        <v>81</v>
      </c>
      <c r="N278" s="24">
        <v>28933075</v>
      </c>
      <c r="O278" s="24" t="s">
        <v>81</v>
      </c>
      <c r="P278" s="24">
        <v>28842411</v>
      </c>
      <c r="Q278" s="24">
        <v>28846408</v>
      </c>
      <c r="R278" s="24">
        <v>86667</v>
      </c>
      <c r="S278" s="24" t="s">
        <v>525</v>
      </c>
      <c r="T278" s="24" t="s">
        <v>526</v>
      </c>
      <c r="U278" s="24">
        <v>128.274</v>
      </c>
      <c r="V278" s="24" t="s">
        <v>73</v>
      </c>
      <c r="W278" s="24">
        <v>246.078</v>
      </c>
      <c r="X278" s="24" t="s">
        <v>60</v>
      </c>
      <c r="Y278" s="24">
        <v>55.934899999999999</v>
      </c>
    </row>
    <row r="279" spans="1:25" x14ac:dyDescent="0.25">
      <c r="A279" s="24" t="s">
        <v>778</v>
      </c>
      <c r="B279" s="24" t="s">
        <v>779</v>
      </c>
      <c r="C279" s="24" t="s">
        <v>780</v>
      </c>
      <c r="D279" s="24" t="s">
        <v>75</v>
      </c>
      <c r="E279" s="24">
        <v>5.6911465426171795E-4</v>
      </c>
      <c r="F279" s="24">
        <v>-0.29109079401820198</v>
      </c>
      <c r="G279" s="24">
        <v>-0.416482689661965</v>
      </c>
      <c r="H279" s="24">
        <v>-0.16483858126550399</v>
      </c>
      <c r="I279" s="24">
        <v>0.19121447205543499</v>
      </c>
      <c r="J279" s="24" t="s">
        <v>29</v>
      </c>
      <c r="K279" s="24">
        <v>29.25</v>
      </c>
      <c r="L279" s="33">
        <v>1.20360201023261E-7</v>
      </c>
      <c r="M279" s="24" t="s">
        <v>341</v>
      </c>
      <c r="N279" s="24">
        <v>17967188</v>
      </c>
      <c r="O279" s="24" t="s">
        <v>341</v>
      </c>
      <c r="P279" s="24">
        <v>17800655</v>
      </c>
      <c r="Q279" s="24">
        <v>17810758</v>
      </c>
      <c r="R279" s="24">
        <v>156430</v>
      </c>
      <c r="S279" s="24" t="s">
        <v>781</v>
      </c>
      <c r="T279" s="24" t="s">
        <v>782</v>
      </c>
      <c r="U279" s="24">
        <v>18.778099999999998</v>
      </c>
      <c r="V279" s="24" t="s">
        <v>96</v>
      </c>
      <c r="W279" s="24">
        <v>46.218699999999998</v>
      </c>
      <c r="X279" s="24" t="s">
        <v>60</v>
      </c>
      <c r="Y279" s="24">
        <v>2.8721199999999998</v>
      </c>
    </row>
    <row r="280" spans="1:25" x14ac:dyDescent="0.25">
      <c r="A280" s="24" t="s">
        <v>352</v>
      </c>
      <c r="B280" s="24" t="s">
        <v>353</v>
      </c>
      <c r="C280" s="24" t="s">
        <v>354</v>
      </c>
      <c r="D280" s="24" t="s">
        <v>75</v>
      </c>
      <c r="E280" s="33">
        <v>6.4097454057423297E-15</v>
      </c>
      <c r="F280" s="24">
        <v>-0.71189642376116302</v>
      </c>
      <c r="G280" s="24">
        <v>-0.848301531463165</v>
      </c>
      <c r="H280" s="24">
        <v>-0.49844041313395798</v>
      </c>
      <c r="I280" s="24">
        <v>0.16149871051311401</v>
      </c>
      <c r="J280" s="24" t="s">
        <v>29</v>
      </c>
      <c r="K280" s="24">
        <v>256.68</v>
      </c>
      <c r="L280" s="33">
        <v>4.7635319379602499E-19</v>
      </c>
      <c r="M280" s="24" t="s">
        <v>341</v>
      </c>
      <c r="N280" s="24">
        <v>958159</v>
      </c>
      <c r="O280" s="24" t="s">
        <v>341</v>
      </c>
      <c r="P280" s="24">
        <v>958887</v>
      </c>
      <c r="Q280" s="24">
        <v>986895</v>
      </c>
      <c r="R280" s="24">
        <v>728</v>
      </c>
      <c r="S280" s="24" t="s">
        <v>355</v>
      </c>
      <c r="T280" s="24" t="s">
        <v>356</v>
      </c>
      <c r="U280" s="24">
        <v>18.008900000000001</v>
      </c>
      <c r="V280" s="24" t="s">
        <v>35</v>
      </c>
      <c r="W280" s="24">
        <v>53.659100000000002</v>
      </c>
      <c r="X280" s="24" t="s">
        <v>34</v>
      </c>
      <c r="Y280" s="24">
        <v>2.95086</v>
      </c>
    </row>
    <row r="281" spans="1:25" x14ac:dyDescent="0.25">
      <c r="A281" s="24" t="s">
        <v>278</v>
      </c>
      <c r="B281" s="24" t="s">
        <v>1882</v>
      </c>
      <c r="C281" s="24" t="s">
        <v>1883</v>
      </c>
      <c r="D281" s="24" t="s">
        <v>75</v>
      </c>
      <c r="E281" s="24">
        <v>9.6518421401428796E-4</v>
      </c>
      <c r="F281" s="24">
        <v>-0.87837429933153099</v>
      </c>
      <c r="G281" s="24">
        <v>-1.1159915831003</v>
      </c>
      <c r="H281" s="24">
        <v>-0.61342470513208502</v>
      </c>
      <c r="I281" s="24">
        <v>0.188630491495132</v>
      </c>
      <c r="J281" s="24" t="s">
        <v>29</v>
      </c>
      <c r="K281" s="24">
        <v>21.65</v>
      </c>
      <c r="L281" s="33">
        <v>2.11597516961794E-7</v>
      </c>
      <c r="M281" s="24" t="s">
        <v>122</v>
      </c>
      <c r="N281" s="24">
        <v>27771022</v>
      </c>
      <c r="O281" s="24" t="s">
        <v>122</v>
      </c>
      <c r="P281" s="24">
        <v>28081131</v>
      </c>
      <c r="Q281" s="24">
        <v>28089563</v>
      </c>
      <c r="R281" s="24">
        <v>310109</v>
      </c>
      <c r="S281" s="24" t="s">
        <v>1884</v>
      </c>
      <c r="T281" s="24" t="s">
        <v>1885</v>
      </c>
      <c r="U281" s="24">
        <v>0.92053999999999903</v>
      </c>
      <c r="V281" s="24" t="s">
        <v>47</v>
      </c>
      <c r="W281" s="24">
        <v>45.552999999999997</v>
      </c>
      <c r="X281" s="24" t="s">
        <v>60</v>
      </c>
      <c r="Y281" s="24">
        <v>0.13426299999999999</v>
      </c>
    </row>
    <row r="282" spans="1:25" x14ac:dyDescent="0.25">
      <c r="A282" s="24" t="s">
        <v>278</v>
      </c>
      <c r="B282" s="24" t="s">
        <v>279</v>
      </c>
      <c r="C282" s="24" t="s">
        <v>280</v>
      </c>
      <c r="D282" s="24" t="s">
        <v>75</v>
      </c>
      <c r="E282" s="24">
        <v>1.38676982672461E-2</v>
      </c>
      <c r="F282" s="24">
        <v>-0.87927160981522101</v>
      </c>
      <c r="G282" s="24">
        <v>-1.1804360867224499</v>
      </c>
      <c r="H282" s="24">
        <v>-0.58033879237996999</v>
      </c>
      <c r="I282" s="24">
        <v>0.188630491495132</v>
      </c>
      <c r="J282" s="24" t="s">
        <v>29</v>
      </c>
      <c r="K282" s="24">
        <v>16.71</v>
      </c>
      <c r="L282" s="33">
        <v>3.8518726596557699E-6</v>
      </c>
      <c r="M282" s="24" t="s">
        <v>122</v>
      </c>
      <c r="N282" s="24">
        <v>27771022</v>
      </c>
      <c r="O282" s="24" t="s">
        <v>122</v>
      </c>
      <c r="P282" s="24">
        <v>28115628</v>
      </c>
      <c r="Q282" s="24">
        <v>28116551</v>
      </c>
      <c r="R282" s="24">
        <v>344606</v>
      </c>
      <c r="S282" s="24" t="s">
        <v>281</v>
      </c>
      <c r="T282" s="24" t="s">
        <v>282</v>
      </c>
      <c r="U282" s="24">
        <v>0.45503399999999999</v>
      </c>
      <c r="V282" s="24" t="s">
        <v>93</v>
      </c>
      <c r="W282" s="24">
        <v>6.0430999999999999</v>
      </c>
      <c r="X282" s="24" t="s">
        <v>46</v>
      </c>
      <c r="Y282" s="24">
        <v>0.10357</v>
      </c>
    </row>
    <row r="283" spans="1:25" x14ac:dyDescent="0.25">
      <c r="A283" s="24" t="s">
        <v>278</v>
      </c>
      <c r="B283" s="24" t="s">
        <v>291</v>
      </c>
      <c r="C283" s="24" t="s">
        <v>292</v>
      </c>
      <c r="D283" s="24" t="s">
        <v>75</v>
      </c>
      <c r="E283" s="24">
        <v>3.0995152356758001E-4</v>
      </c>
      <c r="F283" s="24">
        <v>0.76374601110921203</v>
      </c>
      <c r="G283" s="24">
        <v>0.52311513369613605</v>
      </c>
      <c r="H283" s="24">
        <v>0.99289052218077301</v>
      </c>
      <c r="I283" s="24">
        <v>0.188630491495132</v>
      </c>
      <c r="J283" s="24" t="s">
        <v>29</v>
      </c>
      <c r="K283" s="24">
        <v>3.88</v>
      </c>
      <c r="L283" s="33">
        <v>6.2714160783618303E-8</v>
      </c>
      <c r="M283" s="24" t="s">
        <v>122</v>
      </c>
      <c r="N283" s="24">
        <v>27771022</v>
      </c>
      <c r="O283" s="24" t="s">
        <v>122</v>
      </c>
      <c r="P283" s="24">
        <v>28176188</v>
      </c>
      <c r="Q283" s="24">
        <v>28176674</v>
      </c>
      <c r="R283" s="24">
        <v>405166</v>
      </c>
      <c r="S283" s="24" t="s">
        <v>293</v>
      </c>
      <c r="T283" s="24" t="s">
        <v>294</v>
      </c>
      <c r="U283" s="24">
        <v>0.52653099999999997</v>
      </c>
      <c r="V283" s="24" t="s">
        <v>35</v>
      </c>
      <c r="W283" s="24">
        <v>10.060600000000001</v>
      </c>
      <c r="X283" s="24" t="s">
        <v>69</v>
      </c>
      <c r="Y283" s="24">
        <v>6.0048199999999899E-2</v>
      </c>
    </row>
    <row r="284" spans="1:25" x14ac:dyDescent="0.25">
      <c r="A284" s="24" t="s">
        <v>119</v>
      </c>
      <c r="B284" s="24" t="s">
        <v>864</v>
      </c>
      <c r="C284" s="24" t="s">
        <v>865</v>
      </c>
      <c r="D284" s="24" t="s">
        <v>75</v>
      </c>
      <c r="E284" s="24">
        <v>5.6353057098677405E-4</v>
      </c>
      <c r="F284" s="24">
        <v>0.92385297108109499</v>
      </c>
      <c r="G284" s="24">
        <v>0.69721472963364095</v>
      </c>
      <c r="H284" s="24">
        <v>1.2106828530662099</v>
      </c>
      <c r="I284" s="24">
        <v>0.17829456925392101</v>
      </c>
      <c r="J284" s="24" t="s">
        <v>29</v>
      </c>
      <c r="K284" s="24">
        <v>35.380000000000003</v>
      </c>
      <c r="L284" s="33">
        <v>1.19065899351944E-7</v>
      </c>
      <c r="M284" s="24" t="s">
        <v>122</v>
      </c>
      <c r="N284" s="24">
        <v>32610995</v>
      </c>
      <c r="O284" s="24" t="s">
        <v>122</v>
      </c>
      <c r="P284" s="24">
        <v>32812763</v>
      </c>
      <c r="Q284" s="24">
        <v>32817048</v>
      </c>
      <c r="R284" s="24">
        <v>201768</v>
      </c>
      <c r="S284" s="24" t="s">
        <v>866</v>
      </c>
      <c r="T284" s="24" t="s">
        <v>867</v>
      </c>
      <c r="U284" s="24">
        <v>1.84972</v>
      </c>
      <c r="V284" s="24" t="s">
        <v>59</v>
      </c>
      <c r="W284" s="24">
        <v>83.291700000000006</v>
      </c>
      <c r="X284" s="24" t="s">
        <v>65</v>
      </c>
      <c r="Y284" s="24">
        <v>0.33666799999999902</v>
      </c>
    </row>
    <row r="285" spans="1:25" x14ac:dyDescent="0.25">
      <c r="A285" s="24" t="s">
        <v>119</v>
      </c>
      <c r="B285" s="24" t="s">
        <v>730</v>
      </c>
      <c r="C285" s="24" t="s">
        <v>731</v>
      </c>
      <c r="D285" s="24" t="s">
        <v>75</v>
      </c>
      <c r="E285" s="24">
        <v>3.9395794704169198E-4</v>
      </c>
      <c r="F285" s="24">
        <v>-0.75995815535772704</v>
      </c>
      <c r="G285" s="24">
        <v>-1.08282346335642</v>
      </c>
      <c r="H285" s="24">
        <v>-0.57730554831486602</v>
      </c>
      <c r="I285" s="24">
        <v>0.17829456925392101</v>
      </c>
      <c r="J285" s="24" t="s">
        <v>29</v>
      </c>
      <c r="K285" s="24">
        <v>149.28</v>
      </c>
      <c r="L285" s="33">
        <v>8.1137884680233099E-8</v>
      </c>
      <c r="M285" s="24" t="s">
        <v>122</v>
      </c>
      <c r="N285" s="24">
        <v>32610995</v>
      </c>
      <c r="O285" s="24" t="s">
        <v>122</v>
      </c>
      <c r="P285" s="24">
        <v>32628179</v>
      </c>
      <c r="Q285" s="24">
        <v>32643652</v>
      </c>
      <c r="R285" s="24">
        <v>17184</v>
      </c>
      <c r="S285" s="24" t="s">
        <v>732</v>
      </c>
      <c r="T285" s="24" t="s">
        <v>733</v>
      </c>
      <c r="U285" s="24">
        <v>20.338200000000001</v>
      </c>
      <c r="V285" s="24" t="s">
        <v>66</v>
      </c>
      <c r="W285" s="24">
        <v>456.036</v>
      </c>
      <c r="X285" s="24" t="s">
        <v>73</v>
      </c>
      <c r="Y285" s="24">
        <v>5.1296500000000002E-2</v>
      </c>
    </row>
    <row r="286" spans="1:25" x14ac:dyDescent="0.25">
      <c r="A286" s="24" t="s">
        <v>119</v>
      </c>
      <c r="B286" s="24" t="s">
        <v>125</v>
      </c>
      <c r="C286" s="24" t="s">
        <v>126</v>
      </c>
      <c r="D286" s="24" t="s">
        <v>75</v>
      </c>
      <c r="E286" s="33">
        <v>4.31703362580274E-41</v>
      </c>
      <c r="F286" s="24">
        <v>1.7854070167984399</v>
      </c>
      <c r="G286" s="24">
        <v>1.6354560614804201</v>
      </c>
      <c r="H286" s="24">
        <v>1.93587436221508</v>
      </c>
      <c r="I286" s="24">
        <v>0.17829456925392101</v>
      </c>
      <c r="J286" s="24" t="s">
        <v>29</v>
      </c>
      <c r="K286" s="24">
        <v>36.590000000000003</v>
      </c>
      <c r="L286" s="33">
        <v>7.9881666699286805E-46</v>
      </c>
      <c r="M286" s="24" t="s">
        <v>122</v>
      </c>
      <c r="N286" s="24">
        <v>32610995</v>
      </c>
      <c r="O286" s="24" t="s">
        <v>122</v>
      </c>
      <c r="P286" s="24">
        <v>32741342</v>
      </c>
      <c r="Q286" s="24">
        <v>32747215</v>
      </c>
      <c r="R286" s="24">
        <v>130347</v>
      </c>
      <c r="S286" s="24" t="s">
        <v>127</v>
      </c>
      <c r="T286" s="24" t="s">
        <v>128</v>
      </c>
      <c r="U286" s="24">
        <v>7.2535999999999996</v>
      </c>
      <c r="V286" s="24" t="s">
        <v>66</v>
      </c>
      <c r="W286" s="24">
        <v>150.99</v>
      </c>
      <c r="X286" s="24" t="s">
        <v>35</v>
      </c>
      <c r="Y286" s="24">
        <v>0.126084</v>
      </c>
    </row>
    <row r="287" spans="1:25" x14ac:dyDescent="0.25">
      <c r="A287" s="24" t="s">
        <v>119</v>
      </c>
      <c r="B287" s="24" t="s">
        <v>895</v>
      </c>
      <c r="C287" s="24" t="s">
        <v>896</v>
      </c>
      <c r="D287" s="24" t="s">
        <v>75</v>
      </c>
      <c r="E287" s="33">
        <v>1.4373423896926799E-5</v>
      </c>
      <c r="F287" s="24">
        <v>0.66680212061464605</v>
      </c>
      <c r="G287" s="24">
        <v>0.388985501722729</v>
      </c>
      <c r="H287" s="24">
        <v>0.81469224538158802</v>
      </c>
      <c r="I287" s="24">
        <v>0.17829456925392101</v>
      </c>
      <c r="J287" s="24" t="s">
        <v>29</v>
      </c>
      <c r="K287" s="24">
        <v>73.02</v>
      </c>
      <c r="L287" s="33">
        <v>2.41535264299739E-9</v>
      </c>
      <c r="M287" s="24" t="s">
        <v>122</v>
      </c>
      <c r="N287" s="24">
        <v>32610995</v>
      </c>
      <c r="O287" s="24" t="s">
        <v>122</v>
      </c>
      <c r="P287" s="24">
        <v>32756098</v>
      </c>
      <c r="Q287" s="24">
        <v>32763534</v>
      </c>
      <c r="R287" s="24">
        <v>145103</v>
      </c>
      <c r="S287" s="24" t="s">
        <v>897</v>
      </c>
      <c r="T287" s="24" t="s">
        <v>898</v>
      </c>
      <c r="U287" s="24">
        <v>4.2407500000000002</v>
      </c>
      <c r="V287" s="24" t="s">
        <v>66</v>
      </c>
      <c r="W287" s="24">
        <v>56.618299999999998</v>
      </c>
      <c r="X287" s="24" t="s">
        <v>35</v>
      </c>
      <c r="Y287" s="24">
        <v>0.104939</v>
      </c>
    </row>
    <row r="288" spans="1:25" x14ac:dyDescent="0.25">
      <c r="A288" s="24" t="s">
        <v>119</v>
      </c>
      <c r="B288" s="24" t="s">
        <v>120</v>
      </c>
      <c r="C288" s="24" t="s">
        <v>121</v>
      </c>
      <c r="D288" s="24" t="s">
        <v>75</v>
      </c>
      <c r="E288" s="33">
        <v>1.6176719640878E-16</v>
      </c>
      <c r="F288" s="24">
        <v>1.0618831889203799</v>
      </c>
      <c r="G288" s="24">
        <v>0.89210098536550797</v>
      </c>
      <c r="H288" s="24">
        <v>1.23014117387591</v>
      </c>
      <c r="I288" s="24">
        <v>0.17829456925392101</v>
      </c>
      <c r="J288" s="24" t="s">
        <v>29</v>
      </c>
      <c r="K288" s="24">
        <v>54.85</v>
      </c>
      <c r="L288" s="33">
        <v>1.0736883913371E-20</v>
      </c>
      <c r="M288" s="24" t="s">
        <v>122</v>
      </c>
      <c r="N288" s="24">
        <v>32610995</v>
      </c>
      <c r="O288" s="24" t="s">
        <v>122</v>
      </c>
      <c r="P288" s="24">
        <v>32552713</v>
      </c>
      <c r="Q288" s="24">
        <v>32560022</v>
      </c>
      <c r="R288" s="24">
        <v>50973</v>
      </c>
      <c r="S288" s="24" t="s">
        <v>123</v>
      </c>
      <c r="T288" s="24" t="s">
        <v>124</v>
      </c>
      <c r="U288" s="24">
        <v>28.857700000000001</v>
      </c>
      <c r="V288" s="24" t="s">
        <v>66</v>
      </c>
      <c r="W288" s="24">
        <v>139.13299999999899</v>
      </c>
      <c r="X288" s="24" t="s">
        <v>73</v>
      </c>
      <c r="Y288" s="24">
        <v>7.5167999999999999E-2</v>
      </c>
    </row>
    <row r="289" spans="1:25" x14ac:dyDescent="0.25">
      <c r="A289" s="24" t="s">
        <v>76</v>
      </c>
      <c r="B289" s="24" t="s">
        <v>800</v>
      </c>
      <c r="C289" s="24" t="s">
        <v>801</v>
      </c>
      <c r="D289" s="24" t="s">
        <v>75</v>
      </c>
      <c r="E289" s="24">
        <v>1.3588424736905101E-4</v>
      </c>
      <c r="F289" s="24">
        <v>0.27499013430771801</v>
      </c>
      <c r="G289" s="24">
        <v>0.18845346608285299</v>
      </c>
      <c r="H289" s="24">
        <v>0.35633643452646602</v>
      </c>
      <c r="I289" s="24">
        <v>0.37209302186965898</v>
      </c>
      <c r="J289" s="24" t="s">
        <v>29</v>
      </c>
      <c r="K289" s="24">
        <v>145.19999999999999</v>
      </c>
      <c r="L289" s="33">
        <v>2.60456903352886E-8</v>
      </c>
      <c r="M289" s="24" t="s">
        <v>80</v>
      </c>
      <c r="N289" s="24">
        <v>2341049</v>
      </c>
      <c r="O289" s="24" t="s">
        <v>80</v>
      </c>
      <c r="P289" s="24">
        <v>2321517</v>
      </c>
      <c r="Q289" s="24">
        <v>2328614</v>
      </c>
      <c r="R289" s="24">
        <v>12435</v>
      </c>
      <c r="S289" s="24" t="s">
        <v>802</v>
      </c>
      <c r="T289" s="24" t="s">
        <v>803</v>
      </c>
      <c r="U289" s="24">
        <v>53.051299999999998</v>
      </c>
      <c r="V289" s="24" t="s">
        <v>66</v>
      </c>
      <c r="W289" s="24">
        <v>123.502</v>
      </c>
      <c r="X289" s="24" t="s">
        <v>36</v>
      </c>
      <c r="Y289" s="24">
        <v>16.703299999999999</v>
      </c>
    </row>
    <row r="290" spans="1:25" x14ac:dyDescent="0.25">
      <c r="A290" s="24" t="s">
        <v>468</v>
      </c>
      <c r="B290" s="24" t="s">
        <v>1747</v>
      </c>
      <c r="C290" s="24" t="s">
        <v>1748</v>
      </c>
      <c r="D290" s="24" t="s">
        <v>75</v>
      </c>
      <c r="E290" s="24">
        <v>6.2404615025156004E-3</v>
      </c>
      <c r="F290" s="24">
        <v>0.46811792536660701</v>
      </c>
      <c r="G290" s="24">
        <v>0.35483312285678098</v>
      </c>
      <c r="H290" s="24">
        <v>0.68971296591804299</v>
      </c>
      <c r="I290" s="24">
        <v>0.14470283687114699</v>
      </c>
      <c r="J290" s="24" t="s">
        <v>29</v>
      </c>
      <c r="K290" s="24">
        <v>83.54</v>
      </c>
      <c r="L290" s="33">
        <v>1.5921392131689799E-6</v>
      </c>
      <c r="M290" s="24" t="s">
        <v>89</v>
      </c>
      <c r="N290" s="24">
        <v>122478045</v>
      </c>
      <c r="O290" s="24" t="s">
        <v>89</v>
      </c>
      <c r="P290" s="24">
        <v>122527924</v>
      </c>
      <c r="Q290" s="24">
        <v>122564237</v>
      </c>
      <c r="R290" s="24">
        <v>49879</v>
      </c>
      <c r="S290" s="24" t="s">
        <v>1749</v>
      </c>
      <c r="T290" s="24" t="s">
        <v>1750</v>
      </c>
      <c r="U290" s="24">
        <v>11.975099999999999</v>
      </c>
      <c r="V290" s="24" t="s">
        <v>66</v>
      </c>
      <c r="W290" s="24">
        <v>41.863199999999999</v>
      </c>
      <c r="X290" s="24" t="s">
        <v>28</v>
      </c>
      <c r="Y290" s="24">
        <v>1.3843000000000001</v>
      </c>
    </row>
    <row r="291" spans="1:25" x14ac:dyDescent="0.25">
      <c r="A291" s="24" t="s">
        <v>468</v>
      </c>
      <c r="B291" s="24" t="s">
        <v>627</v>
      </c>
      <c r="C291" s="24" t="s">
        <v>628</v>
      </c>
      <c r="D291" s="24" t="s">
        <v>75</v>
      </c>
      <c r="E291" s="33">
        <v>1.2643797963576E-5</v>
      </c>
      <c r="F291" s="24">
        <v>0.63270516818315004</v>
      </c>
      <c r="G291" s="24">
        <v>0.464943595098743</v>
      </c>
      <c r="H291" s="24">
        <v>0.81042969950577304</v>
      </c>
      <c r="I291" s="24">
        <v>0.14470283687114699</v>
      </c>
      <c r="J291" s="24" t="s">
        <v>29</v>
      </c>
      <c r="K291" s="24">
        <v>112.76</v>
      </c>
      <c r="L291" s="33">
        <v>2.1094430106673202E-9</v>
      </c>
      <c r="M291" s="24" t="s">
        <v>89</v>
      </c>
      <c r="N291" s="24">
        <v>122478045</v>
      </c>
      <c r="O291" s="24" t="s">
        <v>89</v>
      </c>
      <c r="P291" s="24">
        <v>122416207</v>
      </c>
      <c r="Q291" s="24">
        <v>122443180</v>
      </c>
      <c r="R291" s="24">
        <v>34865</v>
      </c>
      <c r="S291" s="24" t="s">
        <v>629</v>
      </c>
      <c r="T291" s="24" t="s">
        <v>630</v>
      </c>
      <c r="U291" s="24">
        <v>1.68479</v>
      </c>
      <c r="V291" s="24" t="s">
        <v>96</v>
      </c>
      <c r="W291" s="24">
        <v>5.4287599999999996</v>
      </c>
      <c r="X291" s="24" t="s">
        <v>36</v>
      </c>
      <c r="Y291" s="24">
        <v>0.39917999999999998</v>
      </c>
    </row>
    <row r="292" spans="1:25" x14ac:dyDescent="0.25">
      <c r="A292" s="24" t="s">
        <v>130</v>
      </c>
      <c r="B292" s="24" t="s">
        <v>190</v>
      </c>
      <c r="C292" s="24" t="s">
        <v>191</v>
      </c>
      <c r="D292" s="24" t="s">
        <v>75</v>
      </c>
      <c r="E292" s="24">
        <v>2.3914165464771601E-4</v>
      </c>
      <c r="F292" s="24">
        <v>0.83334391689029497</v>
      </c>
      <c r="G292" s="24">
        <v>0.621101182855469</v>
      </c>
      <c r="H292" s="24">
        <v>1.0557699075832201</v>
      </c>
      <c r="I292" s="24">
        <v>0.164082691073417</v>
      </c>
      <c r="J292" s="24" t="s">
        <v>29</v>
      </c>
      <c r="K292" s="24">
        <v>0.66</v>
      </c>
      <c r="L292" s="33">
        <v>4.7593197925623001E-8</v>
      </c>
      <c r="M292" s="24" t="s">
        <v>133</v>
      </c>
      <c r="N292" s="24">
        <v>45666837</v>
      </c>
      <c r="O292" s="24" t="s">
        <v>133</v>
      </c>
      <c r="P292" s="24">
        <v>46516702</v>
      </c>
      <c r="Q292" s="24">
        <v>46579682</v>
      </c>
      <c r="R292" s="24">
        <v>849865</v>
      </c>
      <c r="S292" s="24" t="s">
        <v>188</v>
      </c>
      <c r="T292" s="24" t="s">
        <v>189</v>
      </c>
      <c r="U292" s="24">
        <v>1.1504299999999901</v>
      </c>
      <c r="V292" s="24" t="s">
        <v>192</v>
      </c>
      <c r="W292" s="24">
        <v>1.74092</v>
      </c>
      <c r="X292" s="24" t="s">
        <v>36</v>
      </c>
      <c r="Y292" s="24">
        <v>0.21685199999999999</v>
      </c>
    </row>
    <row r="293" spans="1:25" x14ac:dyDescent="0.25">
      <c r="A293" s="24" t="s">
        <v>130</v>
      </c>
      <c r="B293" s="24" t="s">
        <v>144</v>
      </c>
      <c r="C293" s="24" t="s">
        <v>145</v>
      </c>
      <c r="D293" s="24" t="s">
        <v>75</v>
      </c>
      <c r="E293" s="33">
        <v>3.8788607386058398E-38</v>
      </c>
      <c r="F293" s="24">
        <v>2.0406360769084801</v>
      </c>
      <c r="G293" s="24">
        <v>1.8413729201562199</v>
      </c>
      <c r="H293" s="24">
        <v>2.2149096640789199</v>
      </c>
      <c r="I293" s="24">
        <v>0.164082691073417</v>
      </c>
      <c r="J293" s="24" t="s">
        <v>29</v>
      </c>
      <c r="K293" s="24">
        <v>4.62</v>
      </c>
      <c r="L293" s="33">
        <v>8.1135587599256001E-43</v>
      </c>
      <c r="M293" s="24" t="s">
        <v>133</v>
      </c>
      <c r="N293" s="24">
        <v>45666837</v>
      </c>
      <c r="O293" s="24" t="s">
        <v>133</v>
      </c>
      <c r="P293" s="24">
        <v>45585871</v>
      </c>
      <c r="Q293" s="24">
        <v>45586929</v>
      </c>
      <c r="R293" s="24">
        <v>79908</v>
      </c>
      <c r="S293" s="24" t="s">
        <v>146</v>
      </c>
      <c r="T293" s="24" t="s">
        <v>147</v>
      </c>
      <c r="U293" s="24">
        <v>1.00735</v>
      </c>
      <c r="V293" s="24" t="s">
        <v>47</v>
      </c>
      <c r="W293" s="24">
        <v>10.7052</v>
      </c>
      <c r="X293" s="24" t="s">
        <v>64</v>
      </c>
      <c r="Y293" s="24">
        <v>8.33565E-2</v>
      </c>
    </row>
    <row r="294" spans="1:25" x14ac:dyDescent="0.25">
      <c r="A294" s="24" t="s">
        <v>130</v>
      </c>
      <c r="B294" s="24" t="s">
        <v>169</v>
      </c>
      <c r="C294" s="24" t="s">
        <v>170</v>
      </c>
      <c r="D294" s="24" t="s">
        <v>75</v>
      </c>
      <c r="E294" s="33">
        <v>1.71719351330379E-48</v>
      </c>
      <c r="F294" s="24">
        <v>2.0146249302150201</v>
      </c>
      <c r="G294" s="24">
        <v>1.8674180764094399</v>
      </c>
      <c r="H294" s="24">
        <v>2.1499458905115998</v>
      </c>
      <c r="I294" s="24">
        <v>0.164082691073417</v>
      </c>
      <c r="J294" s="24" t="s">
        <v>29</v>
      </c>
      <c r="K294" s="24">
        <v>8.39</v>
      </c>
      <c r="L294" s="33">
        <v>2.4349060857680199E-53</v>
      </c>
      <c r="M294" s="24" t="s">
        <v>133</v>
      </c>
      <c r="N294" s="24">
        <v>45666837</v>
      </c>
      <c r="O294" s="24" t="s">
        <v>133</v>
      </c>
      <c r="P294" s="24">
        <v>46193576</v>
      </c>
      <c r="Q294" s="24">
        <v>46196723</v>
      </c>
      <c r="R294" s="24">
        <v>526739</v>
      </c>
      <c r="S294" s="24" t="s">
        <v>171</v>
      </c>
      <c r="T294" s="24" t="s">
        <v>172</v>
      </c>
      <c r="U294" s="24">
        <v>5.5652599999999897</v>
      </c>
      <c r="V294" s="24" t="s">
        <v>173</v>
      </c>
      <c r="W294" s="24">
        <v>9.5326500000000003</v>
      </c>
      <c r="X294" s="24" t="s">
        <v>66</v>
      </c>
      <c r="Y294" s="24">
        <v>2.1592099999999999</v>
      </c>
    </row>
    <row r="295" spans="1:25" x14ac:dyDescent="0.25">
      <c r="A295" s="24" t="s">
        <v>130</v>
      </c>
      <c r="B295" s="24" t="s">
        <v>152</v>
      </c>
      <c r="C295" s="24" t="s">
        <v>153</v>
      </c>
      <c r="D295" s="24" t="s">
        <v>75</v>
      </c>
      <c r="E295" s="33">
        <v>5.43952926403396E-66</v>
      </c>
      <c r="F295" s="24">
        <v>2.01131992670412</v>
      </c>
      <c r="G295" s="24">
        <v>1.8977052086281201</v>
      </c>
      <c r="H295" s="24">
        <v>2.1251397636661</v>
      </c>
      <c r="I295" s="24">
        <v>0.164082691073417</v>
      </c>
      <c r="J295" s="24" t="s">
        <v>29</v>
      </c>
      <c r="K295" s="24">
        <v>341.3</v>
      </c>
      <c r="L295" s="33">
        <v>3.3368371792081199E-71</v>
      </c>
      <c r="M295" s="24" t="s">
        <v>133</v>
      </c>
      <c r="N295" s="24">
        <v>45666837</v>
      </c>
      <c r="O295" s="24" t="s">
        <v>133</v>
      </c>
      <c r="P295" s="24">
        <v>45620328</v>
      </c>
      <c r="Q295" s="24">
        <v>45655156</v>
      </c>
      <c r="R295" s="24">
        <v>11681</v>
      </c>
      <c r="S295" s="24" t="s">
        <v>154</v>
      </c>
      <c r="T295" s="24" t="s">
        <v>155</v>
      </c>
      <c r="U295" s="24">
        <v>2.4876499999999999</v>
      </c>
      <c r="V295" s="24" t="s">
        <v>35</v>
      </c>
      <c r="W295" s="24">
        <v>15.8123</v>
      </c>
      <c r="X295" s="24" t="s">
        <v>64</v>
      </c>
      <c r="Y295" s="24">
        <v>0.38803199999999999</v>
      </c>
    </row>
    <row r="296" spans="1:25" x14ac:dyDescent="0.25">
      <c r="A296" s="24" t="s">
        <v>130</v>
      </c>
      <c r="B296" s="24" t="s">
        <v>186</v>
      </c>
      <c r="C296" s="24" t="s">
        <v>187</v>
      </c>
      <c r="D296" s="24" t="s">
        <v>75</v>
      </c>
      <c r="E296" s="33">
        <v>1.31856107880132E-40</v>
      </c>
      <c r="F296" s="24">
        <v>1.6060089805726601</v>
      </c>
      <c r="G296" s="24">
        <v>1.4652695823728401</v>
      </c>
      <c r="H296" s="24">
        <v>1.75620421813636</v>
      </c>
      <c r="I296" s="24">
        <v>0.164082691073417</v>
      </c>
      <c r="J296" s="24" t="s">
        <v>29</v>
      </c>
      <c r="K296" s="24">
        <v>0.66</v>
      </c>
      <c r="L296" s="33">
        <v>2.4928833940237001E-45</v>
      </c>
      <c r="M296" s="24" t="s">
        <v>133</v>
      </c>
      <c r="N296" s="24">
        <v>45666837</v>
      </c>
      <c r="O296" s="24" t="s">
        <v>133</v>
      </c>
      <c r="P296" s="24">
        <v>46511511</v>
      </c>
      <c r="Q296" s="24">
        <v>46553449</v>
      </c>
      <c r="R296" s="24">
        <v>844674</v>
      </c>
      <c r="S296" s="24" t="s">
        <v>188</v>
      </c>
      <c r="T296" s="24" t="s">
        <v>189</v>
      </c>
      <c r="U296" s="24">
        <v>3.79</v>
      </c>
      <c r="V296" s="24" t="s">
        <v>47</v>
      </c>
      <c r="W296" s="24">
        <v>12.2532</v>
      </c>
      <c r="X296" s="24" t="s">
        <v>36</v>
      </c>
      <c r="Y296" s="24">
        <v>0.81651399999999996</v>
      </c>
    </row>
    <row r="297" spans="1:25" x14ac:dyDescent="0.25">
      <c r="A297" s="24" t="s">
        <v>130</v>
      </c>
      <c r="B297" s="24" t="s">
        <v>140</v>
      </c>
      <c r="C297" s="24" t="s">
        <v>141</v>
      </c>
      <c r="D297" s="24" t="s">
        <v>75</v>
      </c>
      <c r="E297" s="33">
        <v>1.7904945674621501E-52</v>
      </c>
      <c r="F297" s="24">
        <v>-2.4269867392109998</v>
      </c>
      <c r="G297" s="24">
        <v>-2.6419467804955499</v>
      </c>
      <c r="H297" s="24">
        <v>-2.1929012481611401</v>
      </c>
      <c r="I297" s="24">
        <v>0.164082691073417</v>
      </c>
      <c r="J297" s="24" t="s">
        <v>29</v>
      </c>
      <c r="K297" s="24">
        <v>5.34</v>
      </c>
      <c r="L297" s="33">
        <v>2.1607181346956099E-57</v>
      </c>
      <c r="M297" s="24" t="s">
        <v>133</v>
      </c>
      <c r="N297" s="24">
        <v>45666837</v>
      </c>
      <c r="O297" s="24" t="s">
        <v>133</v>
      </c>
      <c r="P297" s="24">
        <v>45506741</v>
      </c>
      <c r="Q297" s="24">
        <v>45550335</v>
      </c>
      <c r="R297" s="24">
        <v>116502</v>
      </c>
      <c r="S297" s="24" t="s">
        <v>142</v>
      </c>
      <c r="T297" s="24" t="s">
        <v>143</v>
      </c>
      <c r="U297" s="24">
        <v>1.1295999999999999</v>
      </c>
      <c r="V297" s="24" t="s">
        <v>47</v>
      </c>
      <c r="W297" s="24">
        <v>13.109299999999999</v>
      </c>
      <c r="X297" s="24" t="s">
        <v>34</v>
      </c>
      <c r="Y297" s="24">
        <v>0.11040699999999901</v>
      </c>
    </row>
    <row r="298" spans="1:25" x14ac:dyDescent="0.25">
      <c r="A298" s="24" t="s">
        <v>130</v>
      </c>
      <c r="B298" s="24" t="s">
        <v>148</v>
      </c>
      <c r="C298" s="24" t="s">
        <v>149</v>
      </c>
      <c r="D298" s="24" t="s">
        <v>75</v>
      </c>
      <c r="E298" s="33">
        <v>5.6956060209029805E-50</v>
      </c>
      <c r="F298" s="24">
        <v>2.0009380651256601</v>
      </c>
      <c r="G298" s="24">
        <v>1.8418106938301899</v>
      </c>
      <c r="H298" s="24">
        <v>2.1436467195590398</v>
      </c>
      <c r="I298" s="24">
        <v>0.164082691073417</v>
      </c>
      <c r="J298" s="24" t="s">
        <v>29</v>
      </c>
      <c r="K298" s="24">
        <v>12.46</v>
      </c>
      <c r="L298" s="33">
        <v>7.6179031093085396E-55</v>
      </c>
      <c r="M298" s="24" t="s">
        <v>133</v>
      </c>
      <c r="N298" s="24">
        <v>45666837</v>
      </c>
      <c r="O298" s="24" t="s">
        <v>133</v>
      </c>
      <c r="P298" s="24">
        <v>45600869</v>
      </c>
      <c r="Q298" s="24">
        <v>45602340</v>
      </c>
      <c r="R298" s="24">
        <v>64497</v>
      </c>
      <c r="S298" s="24" t="s">
        <v>150</v>
      </c>
      <c r="T298" s="24" t="s">
        <v>151</v>
      </c>
      <c r="U298" s="24">
        <v>3.015E-2</v>
      </c>
      <c r="V298" s="24" t="s">
        <v>47</v>
      </c>
      <c r="W298" s="24">
        <v>8.3934300000000004</v>
      </c>
      <c r="X298" s="24" t="s">
        <v>42</v>
      </c>
      <c r="Y298" s="24">
        <v>1.4595500000000001E-2</v>
      </c>
    </row>
    <row r="299" spans="1:25" x14ac:dyDescent="0.25">
      <c r="A299" s="24" t="s">
        <v>130</v>
      </c>
      <c r="B299" s="24" t="s">
        <v>569</v>
      </c>
      <c r="C299" s="24" t="s">
        <v>570</v>
      </c>
      <c r="D299" s="24" t="s">
        <v>75</v>
      </c>
      <c r="E299" s="24">
        <v>2.80863721820694E-2</v>
      </c>
      <c r="F299" s="24">
        <v>-0.55914911572011095</v>
      </c>
      <c r="G299" s="24">
        <v>-0.82449778026558895</v>
      </c>
      <c r="H299" s="24">
        <v>-0.38118669096985502</v>
      </c>
      <c r="I299" s="24">
        <v>0.164082691073417</v>
      </c>
      <c r="J299" s="24" t="s">
        <v>29</v>
      </c>
      <c r="K299" s="24">
        <v>364.61</v>
      </c>
      <c r="L299" s="33">
        <v>8.3774270835383595E-6</v>
      </c>
      <c r="M299" s="24" t="s">
        <v>133</v>
      </c>
      <c r="N299" s="24">
        <v>45666837</v>
      </c>
      <c r="O299" s="24" t="s">
        <v>133</v>
      </c>
      <c r="P299" s="24">
        <v>45894382</v>
      </c>
      <c r="Q299" s="24">
        <v>46028334</v>
      </c>
      <c r="R299" s="24">
        <v>227545</v>
      </c>
      <c r="S299" s="24" t="s">
        <v>571</v>
      </c>
      <c r="T299" s="24" t="s">
        <v>572</v>
      </c>
      <c r="U299" s="24">
        <v>1.61622</v>
      </c>
      <c r="V299" s="24" t="s">
        <v>35</v>
      </c>
      <c r="W299" s="24">
        <v>223.00700000000001</v>
      </c>
      <c r="X299" s="24" t="s">
        <v>66</v>
      </c>
      <c r="Y299" s="24">
        <v>0.104208</v>
      </c>
    </row>
    <row r="300" spans="1:25" x14ac:dyDescent="0.25">
      <c r="A300" s="24" t="s">
        <v>130</v>
      </c>
      <c r="B300" s="24" t="s">
        <v>182</v>
      </c>
      <c r="C300" s="24" t="s">
        <v>183</v>
      </c>
      <c r="D300" s="24" t="s">
        <v>75</v>
      </c>
      <c r="E300" s="33">
        <v>2.47326786189742E-8</v>
      </c>
      <c r="F300" s="24">
        <v>1.2056433590534801</v>
      </c>
      <c r="G300" s="24">
        <v>0.93218817879486804</v>
      </c>
      <c r="H300" s="24">
        <v>1.47416847219023</v>
      </c>
      <c r="I300" s="24">
        <v>0.164082691073417</v>
      </c>
      <c r="J300" s="24" t="s">
        <v>29</v>
      </c>
      <c r="K300" s="24">
        <v>7.71</v>
      </c>
      <c r="L300" s="33">
        <v>3.01202908074145E-12</v>
      </c>
      <c r="M300" s="24" t="s">
        <v>133</v>
      </c>
      <c r="N300" s="24">
        <v>45666837</v>
      </c>
      <c r="O300" s="24" t="s">
        <v>133</v>
      </c>
      <c r="P300" s="24">
        <v>46267037</v>
      </c>
      <c r="Q300" s="24">
        <v>46268694</v>
      </c>
      <c r="R300" s="24">
        <v>600200</v>
      </c>
      <c r="S300" s="24" t="s">
        <v>184</v>
      </c>
      <c r="T300" s="24" t="s">
        <v>185</v>
      </c>
      <c r="U300" s="24">
        <v>0.28356900000000002</v>
      </c>
      <c r="V300" s="24" t="s">
        <v>28</v>
      </c>
      <c r="W300" s="24">
        <v>1.57853</v>
      </c>
      <c r="X300" s="24" t="s">
        <v>60</v>
      </c>
      <c r="Y300" s="24">
        <v>7.1876499999999996E-2</v>
      </c>
    </row>
    <row r="301" spans="1:25" x14ac:dyDescent="0.25">
      <c r="A301" s="24" t="s">
        <v>130</v>
      </c>
      <c r="B301" s="24" t="s">
        <v>178</v>
      </c>
      <c r="C301" s="24" t="s">
        <v>179</v>
      </c>
      <c r="D301" s="24" t="s">
        <v>75</v>
      </c>
      <c r="E301" s="33">
        <v>2.9073593323176902E-48</v>
      </c>
      <c r="F301" s="24">
        <v>2.0122307796186001</v>
      </c>
      <c r="G301" s="24">
        <v>1.86004132242236</v>
      </c>
      <c r="H301" s="24">
        <v>2.16589596464281</v>
      </c>
      <c r="I301" s="24">
        <v>0.164082691073417</v>
      </c>
      <c r="J301" s="24" t="s">
        <v>29</v>
      </c>
      <c r="K301" s="24">
        <v>5</v>
      </c>
      <c r="L301" s="33">
        <v>4.2394603396103398E-53</v>
      </c>
      <c r="M301" s="24" t="s">
        <v>133</v>
      </c>
      <c r="N301" s="24">
        <v>45666837</v>
      </c>
      <c r="O301" s="24" t="s">
        <v>133</v>
      </c>
      <c r="P301" s="24">
        <v>46259551</v>
      </c>
      <c r="Q301" s="24">
        <v>46260606</v>
      </c>
      <c r="R301" s="24">
        <v>592714</v>
      </c>
      <c r="S301" s="24" t="s">
        <v>180</v>
      </c>
      <c r="T301" s="24" t="s">
        <v>181</v>
      </c>
      <c r="U301" s="24">
        <v>7.5378899999999999E-2</v>
      </c>
      <c r="V301" s="24" t="s">
        <v>164</v>
      </c>
      <c r="W301" s="24">
        <v>1.62147</v>
      </c>
      <c r="X301" s="24" t="s">
        <v>36</v>
      </c>
      <c r="Y301" s="24">
        <v>3.3492699999999903E-2</v>
      </c>
    </row>
    <row r="302" spans="1:25" x14ac:dyDescent="0.25">
      <c r="A302" s="24" t="s">
        <v>130</v>
      </c>
      <c r="B302" s="24" t="s">
        <v>519</v>
      </c>
      <c r="C302" s="24" t="s">
        <v>520</v>
      </c>
      <c r="D302" s="24" t="s">
        <v>75</v>
      </c>
      <c r="E302" s="33">
        <v>5.8871925190713795E-35</v>
      </c>
      <c r="F302" s="24">
        <v>1.9349806554934099</v>
      </c>
      <c r="G302" s="24">
        <v>1.7569603573838299</v>
      </c>
      <c r="H302" s="24">
        <v>2.1082305344646302</v>
      </c>
      <c r="I302" s="24">
        <v>0.164082691073417</v>
      </c>
      <c r="J302" s="24" t="s">
        <v>29</v>
      </c>
      <c r="K302" s="24">
        <v>5.29</v>
      </c>
      <c r="L302" s="33">
        <v>1.41497902536097E-39</v>
      </c>
      <c r="M302" s="24" t="s">
        <v>133</v>
      </c>
      <c r="N302" s="24">
        <v>45666837</v>
      </c>
      <c r="O302" s="24" t="s">
        <v>133</v>
      </c>
      <c r="P302" s="24">
        <v>45592621</v>
      </c>
      <c r="Q302" s="24">
        <v>45593369</v>
      </c>
      <c r="R302" s="24">
        <v>73468</v>
      </c>
      <c r="S302" s="24" t="s">
        <v>521</v>
      </c>
      <c r="T302" s="24" t="s">
        <v>522</v>
      </c>
      <c r="U302" s="24">
        <v>0.59322799999999998</v>
      </c>
      <c r="V302" s="24" t="s">
        <v>28</v>
      </c>
      <c r="W302" s="24">
        <v>4.4714900000000002</v>
      </c>
      <c r="X302" s="24" t="s">
        <v>64</v>
      </c>
      <c r="Y302" s="24">
        <v>9.6507999999999997E-2</v>
      </c>
    </row>
    <row r="303" spans="1:25" x14ac:dyDescent="0.25">
      <c r="A303" s="24" t="s">
        <v>702</v>
      </c>
      <c r="B303" s="24" t="s">
        <v>1003</v>
      </c>
      <c r="C303" s="24" t="s">
        <v>1004</v>
      </c>
      <c r="D303" s="24" t="s">
        <v>75</v>
      </c>
      <c r="E303" s="33">
        <v>8.2333995417196897E-5</v>
      </c>
      <c r="F303" s="24">
        <v>-0.47629362467814501</v>
      </c>
      <c r="G303" s="24">
        <v>-0.63286361657435797</v>
      </c>
      <c r="H303" s="24">
        <v>-0.30796218989617402</v>
      </c>
      <c r="I303" s="24">
        <v>0.41343668103218001</v>
      </c>
      <c r="J303" s="24" t="s">
        <v>29</v>
      </c>
      <c r="K303" s="24">
        <v>138.72999999999999</v>
      </c>
      <c r="L303" s="33">
        <v>1.53094632748602E-8</v>
      </c>
      <c r="M303" s="24" t="s">
        <v>81</v>
      </c>
      <c r="N303" s="24">
        <v>50702745</v>
      </c>
      <c r="O303" s="24" t="s">
        <v>81</v>
      </c>
      <c r="P303" s="24">
        <v>50727417</v>
      </c>
      <c r="Q303" s="24">
        <v>50742759</v>
      </c>
      <c r="R303" s="24">
        <v>24672</v>
      </c>
      <c r="S303" s="24" t="s">
        <v>1005</v>
      </c>
      <c r="T303" s="24" t="s">
        <v>1006</v>
      </c>
      <c r="U303" s="24">
        <v>1.0956600000000001</v>
      </c>
      <c r="V303" s="24" t="s">
        <v>59</v>
      </c>
      <c r="W303" s="24">
        <v>4.6972899999999997</v>
      </c>
      <c r="X303" s="24" t="s">
        <v>65</v>
      </c>
      <c r="Y303" s="24">
        <v>4.39009E-2</v>
      </c>
    </row>
    <row r="304" spans="1:25" x14ac:dyDescent="0.25">
      <c r="A304" s="24" t="s">
        <v>532</v>
      </c>
      <c r="B304" s="24" t="s">
        <v>2190</v>
      </c>
      <c r="C304" s="24" t="s">
        <v>2191</v>
      </c>
      <c r="D304" s="24" t="s">
        <v>75</v>
      </c>
      <c r="E304" s="24">
        <v>2.8271432408749999E-3</v>
      </c>
      <c r="F304" s="24">
        <v>0.60617645401562004</v>
      </c>
      <c r="G304" s="24">
        <v>0.39883103817126397</v>
      </c>
      <c r="H304" s="24">
        <v>0.83981660653886103</v>
      </c>
      <c r="I304" s="24">
        <v>0.48837208747863697</v>
      </c>
      <c r="J304" s="24" t="s">
        <v>29</v>
      </c>
      <c r="K304" s="24">
        <v>14.77</v>
      </c>
      <c r="L304" s="33">
        <v>6.7500271278981702E-7</v>
      </c>
      <c r="M304" s="24" t="s">
        <v>30</v>
      </c>
      <c r="N304" s="24">
        <v>161499264</v>
      </c>
      <c r="O304" s="24" t="s">
        <v>30</v>
      </c>
      <c r="P304" s="24">
        <v>161433444</v>
      </c>
      <c r="Q304" s="24">
        <v>161440996</v>
      </c>
      <c r="R304" s="24">
        <v>58268</v>
      </c>
      <c r="S304" s="24" t="s">
        <v>2192</v>
      </c>
      <c r="T304" s="24" t="s">
        <v>2193</v>
      </c>
      <c r="U304" s="24">
        <v>2.0168599999999999</v>
      </c>
      <c r="V304" s="24" t="s">
        <v>47</v>
      </c>
      <c r="W304" s="24">
        <v>4.3494999999999999</v>
      </c>
      <c r="X304" s="24" t="s">
        <v>73</v>
      </c>
      <c r="Y304" s="24">
        <v>0.113677</v>
      </c>
    </row>
    <row r="305" spans="1:25" x14ac:dyDescent="0.25">
      <c r="A305" s="24" t="s">
        <v>216</v>
      </c>
      <c r="B305" s="24" t="s">
        <v>583</v>
      </c>
      <c r="C305" s="24" t="s">
        <v>584</v>
      </c>
      <c r="D305" s="24" t="s">
        <v>75</v>
      </c>
      <c r="E305" s="24">
        <v>2.8840720430010399E-2</v>
      </c>
      <c r="F305" s="24">
        <v>-0.44168091522495001</v>
      </c>
      <c r="G305" s="24">
        <v>-0.66549080463266297</v>
      </c>
      <c r="H305" s="24">
        <v>-0.234609783703702</v>
      </c>
      <c r="I305" s="24">
        <v>0.16666667163372001</v>
      </c>
      <c r="J305" s="24" t="s">
        <v>29</v>
      </c>
      <c r="K305" s="24">
        <v>1043.8399999999999</v>
      </c>
      <c r="L305" s="33">
        <v>8.6285324750586399E-6</v>
      </c>
      <c r="M305" s="24" t="s">
        <v>133</v>
      </c>
      <c r="N305" s="24">
        <v>78429399</v>
      </c>
      <c r="O305" s="24" t="s">
        <v>133</v>
      </c>
      <c r="P305" s="24">
        <v>78423697</v>
      </c>
      <c r="Q305" s="24">
        <v>78577394</v>
      </c>
      <c r="R305" s="24">
        <v>0</v>
      </c>
      <c r="S305" s="24" t="s">
        <v>585</v>
      </c>
      <c r="T305" s="24" t="s">
        <v>586</v>
      </c>
      <c r="U305" s="24">
        <v>0.67977500000000002</v>
      </c>
      <c r="V305" s="24" t="s">
        <v>47</v>
      </c>
      <c r="W305" s="24">
        <v>22.872299999999999</v>
      </c>
      <c r="X305" s="24" t="s">
        <v>34</v>
      </c>
      <c r="Y305" s="24">
        <v>0.145561</v>
      </c>
    </row>
    <row r="306" spans="1:25" x14ac:dyDescent="0.25">
      <c r="A306" s="24" t="s">
        <v>497</v>
      </c>
      <c r="B306" s="24" t="s">
        <v>498</v>
      </c>
      <c r="C306" s="24" t="s">
        <v>499</v>
      </c>
      <c r="D306" s="24" t="s">
        <v>75</v>
      </c>
      <c r="E306" s="33">
        <v>2.3975408491582601E-5</v>
      </c>
      <c r="F306" s="24">
        <v>0.520037191154745</v>
      </c>
      <c r="G306" s="24">
        <v>0.38049395103029399</v>
      </c>
      <c r="H306" s="24">
        <v>0.68450230023279601</v>
      </c>
      <c r="I306" s="24">
        <v>0.37209302186965898</v>
      </c>
      <c r="J306" s="24" t="s">
        <v>29</v>
      </c>
      <c r="K306" s="24">
        <v>628.07000000000005</v>
      </c>
      <c r="L306" s="33">
        <v>4.1325745442548904E-9</v>
      </c>
      <c r="M306" s="24" t="s">
        <v>341</v>
      </c>
      <c r="N306" s="24">
        <v>76276901</v>
      </c>
      <c r="O306" s="24" t="s">
        <v>341</v>
      </c>
      <c r="P306" s="24">
        <v>76214040</v>
      </c>
      <c r="Q306" s="24">
        <v>76283780</v>
      </c>
      <c r="R306" s="24">
        <v>0</v>
      </c>
      <c r="S306" s="24" t="s">
        <v>500</v>
      </c>
      <c r="T306" s="24" t="s">
        <v>501</v>
      </c>
      <c r="U306" s="24">
        <v>1.14699</v>
      </c>
      <c r="V306" s="24" t="s">
        <v>56</v>
      </c>
      <c r="W306" s="24">
        <v>7.2319100000000001</v>
      </c>
      <c r="X306" s="24" t="s">
        <v>66</v>
      </c>
      <c r="Y306" s="24">
        <v>1.5852399999999999E-2</v>
      </c>
    </row>
    <row r="307" spans="1:25" x14ac:dyDescent="0.25">
      <c r="A307" s="24" t="s">
        <v>787</v>
      </c>
      <c r="B307" s="24" t="s">
        <v>791</v>
      </c>
      <c r="C307" s="24" t="s">
        <v>792</v>
      </c>
      <c r="D307" s="24" t="s">
        <v>75</v>
      </c>
      <c r="E307" s="33">
        <v>8.1445985434521596E-7</v>
      </c>
      <c r="F307" s="24">
        <v>0.59242585021306304</v>
      </c>
      <c r="G307" s="24">
        <v>0.45430387872046601</v>
      </c>
      <c r="H307" s="24">
        <v>0.70803422041097896</v>
      </c>
      <c r="I307" s="24">
        <v>0.15116278827190399</v>
      </c>
      <c r="J307" s="24" t="s">
        <v>29</v>
      </c>
      <c r="K307" s="24">
        <v>826.47</v>
      </c>
      <c r="L307" s="33">
        <v>1.1687927759334899E-10</v>
      </c>
      <c r="M307" s="24" t="s">
        <v>198</v>
      </c>
      <c r="N307" s="24">
        <v>40220632</v>
      </c>
      <c r="O307" s="24" t="s">
        <v>198</v>
      </c>
      <c r="P307" s="24">
        <v>40196744</v>
      </c>
      <c r="Q307" s="24">
        <v>40369285</v>
      </c>
      <c r="R307" s="24">
        <v>0</v>
      </c>
      <c r="S307" s="24" t="s">
        <v>793</v>
      </c>
      <c r="T307" s="24" t="s">
        <v>794</v>
      </c>
      <c r="U307" s="24">
        <v>12.623100000000001</v>
      </c>
      <c r="V307" s="24" t="s">
        <v>70</v>
      </c>
      <c r="W307" s="24">
        <v>29.671199999999999</v>
      </c>
      <c r="X307" s="24" t="s">
        <v>36</v>
      </c>
      <c r="Y307" s="24">
        <v>1.2718700000000001</v>
      </c>
    </row>
    <row r="308" spans="1:25" x14ac:dyDescent="0.25">
      <c r="A308" s="24" t="s">
        <v>25</v>
      </c>
      <c r="B308" s="24" t="s">
        <v>545</v>
      </c>
      <c r="C308" s="24" t="s">
        <v>546</v>
      </c>
      <c r="D308" s="24" t="s">
        <v>75</v>
      </c>
      <c r="E308" s="24">
        <v>7.4986161354554E-4</v>
      </c>
      <c r="F308" s="24">
        <v>-0.24834615926217399</v>
      </c>
      <c r="G308" s="24">
        <v>-0.31945357661836099</v>
      </c>
      <c r="H308" s="24">
        <v>-0.173501754947993</v>
      </c>
      <c r="I308" s="24">
        <v>0.46770024299621499</v>
      </c>
      <c r="J308" s="24" t="s">
        <v>29</v>
      </c>
      <c r="K308" s="24">
        <v>351.47</v>
      </c>
      <c r="L308" s="33">
        <v>1.61752976759305E-7</v>
      </c>
      <c r="M308" s="24" t="s">
        <v>30</v>
      </c>
      <c r="N308" s="24">
        <v>205754444</v>
      </c>
      <c r="O308" s="24" t="s">
        <v>30</v>
      </c>
      <c r="P308" s="24">
        <v>205712819</v>
      </c>
      <c r="Q308" s="24">
        <v>205750276</v>
      </c>
      <c r="R308" s="24">
        <v>4168</v>
      </c>
      <c r="S308" s="24" t="s">
        <v>547</v>
      </c>
      <c r="T308" s="24" t="s">
        <v>548</v>
      </c>
      <c r="U308" s="24">
        <v>111.971</v>
      </c>
      <c r="V308" s="24" t="s">
        <v>28</v>
      </c>
      <c r="W308" s="24">
        <v>166.95</v>
      </c>
      <c r="X308" s="24" t="s">
        <v>60</v>
      </c>
      <c r="Y308" s="24">
        <v>8.5527800000000003</v>
      </c>
    </row>
    <row r="309" spans="1:25" x14ac:dyDescent="0.25">
      <c r="A309" s="24" t="s">
        <v>25</v>
      </c>
      <c r="B309" s="24" t="s">
        <v>513</v>
      </c>
      <c r="C309" s="24" t="s">
        <v>514</v>
      </c>
      <c r="D309" s="24" t="s">
        <v>75</v>
      </c>
      <c r="E309" s="33">
        <v>8.0016121658178902E-23</v>
      </c>
      <c r="F309" s="24">
        <v>-1.44212371971204</v>
      </c>
      <c r="G309" s="24">
        <v>-1.6326554474024699</v>
      </c>
      <c r="H309" s="24">
        <v>-1.22709645008595</v>
      </c>
      <c r="I309" s="24">
        <v>0.46770024299621499</v>
      </c>
      <c r="J309" s="24" t="s">
        <v>29</v>
      </c>
      <c r="K309" s="24">
        <v>106.25</v>
      </c>
      <c r="L309" s="33">
        <v>3.4681560543508903E-27</v>
      </c>
      <c r="M309" s="24" t="s">
        <v>30</v>
      </c>
      <c r="N309" s="24">
        <v>205754444</v>
      </c>
      <c r="O309" s="24" t="s">
        <v>30</v>
      </c>
      <c r="P309" s="24">
        <v>205828022</v>
      </c>
      <c r="Q309" s="24">
        <v>205850132</v>
      </c>
      <c r="R309" s="24">
        <v>73578</v>
      </c>
      <c r="S309" s="24" t="s">
        <v>515</v>
      </c>
      <c r="T309" s="24" t="s">
        <v>516</v>
      </c>
      <c r="U309" s="24">
        <v>0.68321899999999902</v>
      </c>
      <c r="V309" s="24" t="s">
        <v>65</v>
      </c>
      <c r="W309" s="24">
        <v>39.987900000000003</v>
      </c>
      <c r="X309" s="24" t="s">
        <v>66</v>
      </c>
      <c r="Y309" s="24">
        <v>4.2415799999999997E-2</v>
      </c>
    </row>
    <row r="310" spans="1:25" x14ac:dyDescent="0.25">
      <c r="A310" s="24" t="s">
        <v>25</v>
      </c>
      <c r="B310" s="24" t="s">
        <v>26</v>
      </c>
      <c r="C310" s="24" t="s">
        <v>27</v>
      </c>
      <c r="D310" s="24" t="s">
        <v>75</v>
      </c>
      <c r="E310" s="33">
        <v>2.02062929629327E-36</v>
      </c>
      <c r="F310" s="24">
        <v>0.97628177603667399</v>
      </c>
      <c r="G310" s="24">
        <v>0.87351073587161299</v>
      </c>
      <c r="H310" s="24">
        <v>1.07656796261084</v>
      </c>
      <c r="I310" s="24">
        <v>0.46770024299621499</v>
      </c>
      <c r="J310" s="24" t="s">
        <v>29</v>
      </c>
      <c r="K310" s="24">
        <v>81.069999999999993</v>
      </c>
      <c r="L310" s="33">
        <v>4.4907903658671499E-41</v>
      </c>
      <c r="M310" s="24" t="s">
        <v>30</v>
      </c>
      <c r="N310" s="24">
        <v>205754444</v>
      </c>
      <c r="O310" s="24" t="s">
        <v>30</v>
      </c>
      <c r="P310" s="24">
        <v>205767986</v>
      </c>
      <c r="Q310" s="24">
        <v>205775460</v>
      </c>
      <c r="R310" s="24">
        <v>13542</v>
      </c>
      <c r="S310" s="24" t="s">
        <v>31</v>
      </c>
      <c r="T310" s="24" t="s">
        <v>32</v>
      </c>
      <c r="U310" s="24">
        <v>33.171100000000003</v>
      </c>
      <c r="V310" s="24" t="s">
        <v>33</v>
      </c>
      <c r="W310" s="24">
        <v>36.7346</v>
      </c>
      <c r="X310" s="24" t="s">
        <v>34</v>
      </c>
      <c r="Y310" s="24">
        <v>4.1522100000000002</v>
      </c>
    </row>
    <row r="311" spans="1:25" x14ac:dyDescent="0.25">
      <c r="A311" s="24" t="s">
        <v>814</v>
      </c>
      <c r="B311" s="24" t="s">
        <v>815</v>
      </c>
      <c r="C311" s="24" t="s">
        <v>816</v>
      </c>
      <c r="D311" s="24" t="s">
        <v>75</v>
      </c>
      <c r="E311" s="33">
        <v>1.51308905113032E-6</v>
      </c>
      <c r="F311" s="24">
        <v>-0.36128394578276601</v>
      </c>
      <c r="G311" s="24">
        <v>-0.44343501070330998</v>
      </c>
      <c r="H311" s="24">
        <v>-0.26821656897811302</v>
      </c>
      <c r="I311" s="24">
        <v>0.44315245747566201</v>
      </c>
      <c r="J311" s="24" t="s">
        <v>29</v>
      </c>
      <c r="K311" s="24">
        <v>74.739999999999995</v>
      </c>
      <c r="L311" s="33">
        <v>2.2489654623661401E-10</v>
      </c>
      <c r="M311" s="24" t="s">
        <v>133</v>
      </c>
      <c r="N311" s="24">
        <v>44357262</v>
      </c>
      <c r="O311" s="24" t="s">
        <v>133</v>
      </c>
      <c r="P311" s="24">
        <v>44345086</v>
      </c>
      <c r="Q311" s="24">
        <v>44353102</v>
      </c>
      <c r="R311" s="24">
        <v>4160</v>
      </c>
      <c r="S311" s="24" t="s">
        <v>817</v>
      </c>
      <c r="T311" s="24" t="s">
        <v>818</v>
      </c>
      <c r="U311" s="24">
        <v>188.922</v>
      </c>
      <c r="V311" s="24" t="s">
        <v>69</v>
      </c>
      <c r="W311" s="24">
        <v>503.84300000000002</v>
      </c>
      <c r="X311" s="24" t="s">
        <v>94</v>
      </c>
      <c r="Y311" s="24">
        <v>17.916399999999999</v>
      </c>
    </row>
    <row r="312" spans="1:25" x14ac:dyDescent="0.25">
      <c r="A312" s="24" t="s">
        <v>221</v>
      </c>
      <c r="B312" s="24" t="s">
        <v>234</v>
      </c>
      <c r="C312" s="24" t="s">
        <v>235</v>
      </c>
      <c r="D312" s="24" t="s">
        <v>75</v>
      </c>
      <c r="E312" s="24">
        <v>6.5085365499177204E-4</v>
      </c>
      <c r="F312" s="24">
        <v>0.79134276626094702</v>
      </c>
      <c r="G312" s="24">
        <v>0.51980582700260403</v>
      </c>
      <c r="H312" s="24">
        <v>1.0151694464171399</v>
      </c>
      <c r="I312" s="24">
        <v>0.24547803401946999</v>
      </c>
      <c r="J312" s="24" t="s">
        <v>29</v>
      </c>
      <c r="K312" s="24">
        <v>10.33</v>
      </c>
      <c r="L312" s="33">
        <v>1.3882506318330099E-7</v>
      </c>
      <c r="M312" s="24" t="s">
        <v>122</v>
      </c>
      <c r="N312" s="24">
        <v>30140906</v>
      </c>
      <c r="O312" s="24" t="s">
        <v>122</v>
      </c>
      <c r="P312" s="24">
        <v>29791775</v>
      </c>
      <c r="Q312" s="24">
        <v>29792436</v>
      </c>
      <c r="R312" s="24">
        <v>348470</v>
      </c>
      <c r="S312" s="24" t="s">
        <v>232</v>
      </c>
      <c r="T312" s="24" t="s">
        <v>233</v>
      </c>
      <c r="U312" s="24">
        <v>0.66585699999999903</v>
      </c>
      <c r="V312" s="24" t="s">
        <v>56</v>
      </c>
      <c r="W312" s="24">
        <v>6.4500699999999904</v>
      </c>
      <c r="X312" s="24" t="s">
        <v>51</v>
      </c>
      <c r="Y312" s="24">
        <v>0.22618099999999999</v>
      </c>
    </row>
    <row r="313" spans="1:25" x14ac:dyDescent="0.25">
      <c r="A313" s="24" t="s">
        <v>221</v>
      </c>
      <c r="B313" s="24" t="s">
        <v>1622</v>
      </c>
      <c r="C313" s="24" t="s">
        <v>1623</v>
      </c>
      <c r="D313" s="24" t="s">
        <v>75</v>
      </c>
      <c r="E313" s="24">
        <v>1.73328428553859E-3</v>
      </c>
      <c r="F313" s="24">
        <v>-0.670186552009856</v>
      </c>
      <c r="G313" s="24">
        <v>-0.89421331242955504</v>
      </c>
      <c r="H313" s="24">
        <v>-0.46714565851163897</v>
      </c>
      <c r="I313" s="24">
        <v>0.24547803401946999</v>
      </c>
      <c r="J313" s="24" t="s">
        <v>29</v>
      </c>
      <c r="K313" s="24">
        <v>13.25</v>
      </c>
      <c r="L313" s="33">
        <v>3.9619874775608101E-7</v>
      </c>
      <c r="M313" s="24" t="s">
        <v>122</v>
      </c>
      <c r="N313" s="24">
        <v>30140906</v>
      </c>
      <c r="O313" s="24" t="s">
        <v>122</v>
      </c>
      <c r="P313" s="24">
        <v>30006140</v>
      </c>
      <c r="Q313" s="24">
        <v>30007116</v>
      </c>
      <c r="R313" s="24">
        <v>133790</v>
      </c>
      <c r="S313" s="24" t="s">
        <v>748</v>
      </c>
      <c r="T313" s="24" t="s">
        <v>749</v>
      </c>
      <c r="U313" s="24">
        <v>1.4363999999999999</v>
      </c>
      <c r="V313" s="24" t="s">
        <v>47</v>
      </c>
      <c r="W313" s="24">
        <v>11.105600000000001</v>
      </c>
      <c r="X313" s="24" t="s">
        <v>34</v>
      </c>
      <c r="Y313" s="24">
        <v>0.16911099999999901</v>
      </c>
    </row>
    <row r="314" spans="1:25" x14ac:dyDescent="0.25">
      <c r="A314" s="24" t="s">
        <v>221</v>
      </c>
      <c r="B314" s="24" t="s">
        <v>2039</v>
      </c>
      <c r="C314" s="24" t="s">
        <v>2040</v>
      </c>
      <c r="D314" s="24" t="s">
        <v>75</v>
      </c>
      <c r="E314" s="24">
        <v>2.0436731259219101E-2</v>
      </c>
      <c r="F314" s="24">
        <v>-0.83115813370634195</v>
      </c>
      <c r="G314" s="24">
        <v>-1.15013949158875</v>
      </c>
      <c r="H314" s="24">
        <v>-0.522633771933389</v>
      </c>
      <c r="I314" s="24">
        <v>0.24547803401946999</v>
      </c>
      <c r="J314" s="24" t="s">
        <v>29</v>
      </c>
      <c r="K314" s="24">
        <v>4.08</v>
      </c>
      <c r="L314" s="33">
        <v>5.9025507911572296E-6</v>
      </c>
      <c r="M314" s="24" t="s">
        <v>122</v>
      </c>
      <c r="N314" s="24">
        <v>30140906</v>
      </c>
      <c r="O314" s="24" t="s">
        <v>122</v>
      </c>
      <c r="P314" s="24">
        <v>29934101</v>
      </c>
      <c r="Q314" s="24">
        <v>29934286</v>
      </c>
      <c r="R314" s="24">
        <v>206620</v>
      </c>
      <c r="S314" s="24" t="s">
        <v>2041</v>
      </c>
      <c r="T314" s="24" t="s">
        <v>2042</v>
      </c>
      <c r="U314" s="24">
        <v>6.8004899999999902</v>
      </c>
      <c r="V314" s="24" t="s">
        <v>60</v>
      </c>
      <c r="W314" s="24">
        <v>37.786499999999997</v>
      </c>
      <c r="X314" s="24" t="s">
        <v>94</v>
      </c>
      <c r="Y314" s="24">
        <v>0.953067</v>
      </c>
    </row>
    <row r="315" spans="1:25" x14ac:dyDescent="0.25">
      <c r="A315" s="24" t="s">
        <v>221</v>
      </c>
      <c r="B315" s="24" t="s">
        <v>226</v>
      </c>
      <c r="C315" s="24" t="s">
        <v>227</v>
      </c>
      <c r="D315" s="24" t="s">
        <v>75</v>
      </c>
      <c r="E315" s="24">
        <v>3.3590276402496802E-2</v>
      </c>
      <c r="F315" s="24">
        <v>0.51365228062815105</v>
      </c>
      <c r="G315" s="24">
        <v>0.33041518797112601</v>
      </c>
      <c r="H315" s="24">
        <v>0.70110629802434399</v>
      </c>
      <c r="I315" s="24">
        <v>0.24547803401946999</v>
      </c>
      <c r="J315" s="24" t="s">
        <v>29</v>
      </c>
      <c r="K315" s="24">
        <v>9.08</v>
      </c>
      <c r="L315" s="33">
        <v>1.0258933925266501E-5</v>
      </c>
      <c r="M315" s="24" t="s">
        <v>122</v>
      </c>
      <c r="N315" s="24">
        <v>30140906</v>
      </c>
      <c r="O315" s="24" t="s">
        <v>122</v>
      </c>
      <c r="P315" s="24">
        <v>29750729</v>
      </c>
      <c r="Q315" s="24">
        <v>29751148</v>
      </c>
      <c r="R315" s="24">
        <v>389758</v>
      </c>
      <c r="S315" s="24" t="s">
        <v>228</v>
      </c>
      <c r="T315" s="24" t="s">
        <v>229</v>
      </c>
      <c r="U315" s="24">
        <v>2.02406</v>
      </c>
      <c r="V315" s="24" t="s">
        <v>192</v>
      </c>
      <c r="W315" s="24">
        <v>3.7646500000000001</v>
      </c>
      <c r="X315" s="24" t="s">
        <v>34</v>
      </c>
      <c r="Y315" s="24">
        <v>0.120515</v>
      </c>
    </row>
    <row r="316" spans="1:25" x14ac:dyDescent="0.25">
      <c r="A316" s="24" t="s">
        <v>221</v>
      </c>
      <c r="B316" s="24" t="s">
        <v>587</v>
      </c>
      <c r="C316" s="24" t="s">
        <v>588</v>
      </c>
      <c r="D316" s="24" t="s">
        <v>75</v>
      </c>
      <c r="E316" s="24">
        <v>1.2478310204326999E-2</v>
      </c>
      <c r="F316" s="24">
        <v>-0.61104379700647804</v>
      </c>
      <c r="G316" s="24">
        <v>-0.84535752385178398</v>
      </c>
      <c r="H316" s="24">
        <v>-0.37408427981578302</v>
      </c>
      <c r="I316" s="24">
        <v>0.24547803401946999</v>
      </c>
      <c r="J316" s="24" t="s">
        <v>29</v>
      </c>
      <c r="K316" s="24">
        <v>6.33</v>
      </c>
      <c r="L316" s="33">
        <v>3.41827299675265E-6</v>
      </c>
      <c r="M316" s="24" t="s">
        <v>122</v>
      </c>
      <c r="N316" s="24">
        <v>30140906</v>
      </c>
      <c r="O316" s="24" t="s">
        <v>122</v>
      </c>
      <c r="P316" s="24">
        <v>29726669</v>
      </c>
      <c r="Q316" s="24">
        <v>29726882</v>
      </c>
      <c r="R316" s="24">
        <v>414024</v>
      </c>
      <c r="S316" s="24" t="s">
        <v>589</v>
      </c>
      <c r="T316" s="24" t="s">
        <v>590</v>
      </c>
      <c r="U316" s="24">
        <v>16.427</v>
      </c>
      <c r="V316" s="24" t="s">
        <v>192</v>
      </c>
      <c r="W316" s="24">
        <v>32.643599999999999</v>
      </c>
      <c r="X316" s="24" t="s">
        <v>34</v>
      </c>
      <c r="Y316" s="24">
        <v>1.3710899999999999</v>
      </c>
    </row>
    <row r="317" spans="1:25" x14ac:dyDescent="0.25">
      <c r="A317" s="24" t="s">
        <v>221</v>
      </c>
      <c r="B317" s="24" t="s">
        <v>591</v>
      </c>
      <c r="C317" s="24" t="s">
        <v>592</v>
      </c>
      <c r="D317" s="24" t="s">
        <v>75</v>
      </c>
      <c r="E317" s="24">
        <v>3.73405009691513E-2</v>
      </c>
      <c r="F317" s="24">
        <v>0.466484224877878</v>
      </c>
      <c r="G317" s="24">
        <v>0.30227901260704199</v>
      </c>
      <c r="H317" s="24">
        <v>0.65650161711060095</v>
      </c>
      <c r="I317" s="24">
        <v>0.24547803401946999</v>
      </c>
      <c r="J317" s="24" t="s">
        <v>29</v>
      </c>
      <c r="K317" s="24">
        <v>9.58</v>
      </c>
      <c r="L317" s="33">
        <v>1.16102021324862E-5</v>
      </c>
      <c r="M317" s="24" t="s">
        <v>122</v>
      </c>
      <c r="N317" s="24">
        <v>30140906</v>
      </c>
      <c r="O317" s="24" t="s">
        <v>122</v>
      </c>
      <c r="P317" s="24">
        <v>30914205</v>
      </c>
      <c r="Q317" s="24">
        <v>30926459</v>
      </c>
      <c r="R317" s="24">
        <v>773299</v>
      </c>
      <c r="S317" s="24" t="s">
        <v>593</v>
      </c>
      <c r="T317" s="24" t="s">
        <v>594</v>
      </c>
      <c r="U317" s="24">
        <v>21.375499999999999</v>
      </c>
      <c r="V317" s="24" t="s">
        <v>35</v>
      </c>
      <c r="W317" s="24">
        <v>97.878799999999998</v>
      </c>
      <c r="X317" s="24" t="s">
        <v>60</v>
      </c>
      <c r="Y317" s="24">
        <v>5.4450500000000002</v>
      </c>
    </row>
    <row r="318" spans="1:25" x14ac:dyDescent="0.25">
      <c r="A318" s="24" t="s">
        <v>221</v>
      </c>
      <c r="B318" s="24" t="s">
        <v>1599</v>
      </c>
      <c r="C318" s="24" t="s">
        <v>1600</v>
      </c>
      <c r="D318" s="24" t="s">
        <v>75</v>
      </c>
      <c r="E318" s="24">
        <v>9.2229340260958697E-4</v>
      </c>
      <c r="F318" s="24">
        <v>0.63307440038720197</v>
      </c>
      <c r="G318" s="24">
        <v>0.45370398989074801</v>
      </c>
      <c r="H318" s="24">
        <v>0.82054702626449305</v>
      </c>
      <c r="I318" s="24">
        <v>0.24547803401946999</v>
      </c>
      <c r="J318" s="24" t="s">
        <v>29</v>
      </c>
      <c r="K318" s="24">
        <v>7.17</v>
      </c>
      <c r="L318" s="33">
        <v>2.0173080731977901E-7</v>
      </c>
      <c r="M318" s="24" t="s">
        <v>122</v>
      </c>
      <c r="N318" s="24">
        <v>30140906</v>
      </c>
      <c r="O318" s="24" t="s">
        <v>122</v>
      </c>
      <c r="P318" s="24">
        <v>29751965</v>
      </c>
      <c r="Q318" s="24">
        <v>29752207</v>
      </c>
      <c r="R318" s="24">
        <v>388699</v>
      </c>
      <c r="S318" s="24" t="s">
        <v>1601</v>
      </c>
      <c r="T318" s="24" t="s">
        <v>1602</v>
      </c>
      <c r="U318" s="24">
        <v>0.92554499999999995</v>
      </c>
      <c r="V318" s="24" t="s">
        <v>118</v>
      </c>
      <c r="W318" s="24">
        <v>1.32959</v>
      </c>
      <c r="X318" s="24" t="s">
        <v>164</v>
      </c>
      <c r="Y318" s="24">
        <v>4.4331599999999999E-2</v>
      </c>
    </row>
    <row r="319" spans="1:25" x14ac:dyDescent="0.25">
      <c r="A319" s="24" t="s">
        <v>750</v>
      </c>
      <c r="B319" s="24" t="s">
        <v>751</v>
      </c>
      <c r="C319" s="24" t="s">
        <v>752</v>
      </c>
      <c r="D319" s="24" t="s">
        <v>75</v>
      </c>
      <c r="E319" s="33">
        <v>2.35074717803725E-6</v>
      </c>
      <c r="F319" s="24">
        <v>0.47955597045804799</v>
      </c>
      <c r="G319" s="24">
        <v>0.34749518674546398</v>
      </c>
      <c r="H319" s="24">
        <v>0.61118286369076402</v>
      </c>
      <c r="I319" s="24">
        <v>0.44444444775581299</v>
      </c>
      <c r="J319" s="24" t="s">
        <v>29</v>
      </c>
      <c r="K319" s="24">
        <v>764.84</v>
      </c>
      <c r="L319" s="33">
        <v>3.5767510612755999E-10</v>
      </c>
      <c r="M319" s="24" t="s">
        <v>326</v>
      </c>
      <c r="N319" s="24">
        <v>87997920</v>
      </c>
      <c r="O319" s="24" t="s">
        <v>326</v>
      </c>
      <c r="P319" s="24">
        <v>87837820</v>
      </c>
      <c r="Q319" s="24">
        <v>87993665</v>
      </c>
      <c r="R319" s="24">
        <v>4255</v>
      </c>
      <c r="S319" s="24" t="s">
        <v>753</v>
      </c>
      <c r="T319" s="24" t="s">
        <v>754</v>
      </c>
      <c r="U319" s="24">
        <v>11.3627</v>
      </c>
      <c r="V319" s="24" t="s">
        <v>67</v>
      </c>
      <c r="W319" s="24">
        <v>31.729800000000001</v>
      </c>
      <c r="X319" s="24" t="s">
        <v>64</v>
      </c>
      <c r="Y319" s="24">
        <v>3.2969699999999902</v>
      </c>
    </row>
    <row r="320" spans="1:25" x14ac:dyDescent="0.25">
      <c r="A320" s="24" t="s">
        <v>401</v>
      </c>
      <c r="B320" s="24" t="s">
        <v>2183</v>
      </c>
      <c r="C320" s="24" t="s">
        <v>2184</v>
      </c>
      <c r="D320" s="24" t="s">
        <v>75</v>
      </c>
      <c r="E320" s="24">
        <v>1.29690442289791E-2</v>
      </c>
      <c r="F320" s="24">
        <v>-0.47776708825678499</v>
      </c>
      <c r="G320" s="24">
        <v>-0.67857665267355705</v>
      </c>
      <c r="H320" s="24">
        <v>-0.27171954040732799</v>
      </c>
      <c r="I320" s="24">
        <v>0.16279070079326599</v>
      </c>
      <c r="J320" s="24" t="s">
        <v>79</v>
      </c>
      <c r="K320" s="24">
        <v>1</v>
      </c>
      <c r="L320" s="33">
        <v>3.5629111679533701E-6</v>
      </c>
      <c r="M320" s="24" t="s">
        <v>133</v>
      </c>
      <c r="N320" s="24">
        <v>61840005</v>
      </c>
      <c r="O320" s="24" t="s">
        <v>122</v>
      </c>
      <c r="P320" s="24">
        <v>96924620</v>
      </c>
      <c r="Q320" s="24">
        <v>97140754</v>
      </c>
      <c r="R320" s="24" t="s">
        <v>82</v>
      </c>
      <c r="S320" s="24" t="s">
        <v>2185</v>
      </c>
      <c r="T320" s="24" t="s">
        <v>459</v>
      </c>
      <c r="U320" s="24">
        <v>0.45726999999999901</v>
      </c>
      <c r="V320" s="24" t="s">
        <v>93</v>
      </c>
      <c r="W320" s="24">
        <v>25.218499999999999</v>
      </c>
      <c r="X320" s="24" t="s">
        <v>73</v>
      </c>
      <c r="Y320" s="24">
        <v>3.0456E-2</v>
      </c>
    </row>
    <row r="321" spans="1:25" x14ac:dyDescent="0.25">
      <c r="A321" s="24" t="s">
        <v>278</v>
      </c>
      <c r="B321" s="24" t="s">
        <v>623</v>
      </c>
      <c r="C321" s="24" t="s">
        <v>624</v>
      </c>
      <c r="D321" s="24" t="s">
        <v>75</v>
      </c>
      <c r="E321" s="33">
        <v>9.04838834104196E-10</v>
      </c>
      <c r="F321" s="24">
        <v>-0.82049399977314996</v>
      </c>
      <c r="G321" s="24">
        <v>-1.72695757024942</v>
      </c>
      <c r="H321" s="24">
        <v>-0.54833986777604105</v>
      </c>
      <c r="I321" s="24">
        <v>0.188630491495132</v>
      </c>
      <c r="J321" s="24" t="s">
        <v>157</v>
      </c>
      <c r="K321" s="24">
        <v>12.07</v>
      </c>
      <c r="L321" s="33">
        <v>9.82740490822734E-14</v>
      </c>
      <c r="M321" s="24" t="s">
        <v>122</v>
      </c>
      <c r="N321" s="24">
        <v>27771022</v>
      </c>
      <c r="O321" s="24" t="s">
        <v>122</v>
      </c>
      <c r="P321" s="24">
        <v>26365159</v>
      </c>
      <c r="Q321" s="24">
        <v>26378320</v>
      </c>
      <c r="R321" s="24">
        <v>1392702</v>
      </c>
      <c r="S321" s="24" t="s">
        <v>625</v>
      </c>
      <c r="T321" s="24" t="s">
        <v>626</v>
      </c>
      <c r="U321" s="24">
        <v>14.1411</v>
      </c>
      <c r="V321" s="24" t="s">
        <v>59</v>
      </c>
      <c r="W321" s="24">
        <v>94.636600000000001</v>
      </c>
      <c r="X321" s="24" t="s">
        <v>34</v>
      </c>
      <c r="Y321" s="24">
        <v>2.5585200000000001</v>
      </c>
    </row>
    <row r="322" spans="1:25" x14ac:dyDescent="0.25">
      <c r="A322" s="24" t="s">
        <v>278</v>
      </c>
      <c r="B322" s="24" t="s">
        <v>772</v>
      </c>
      <c r="C322" s="24" t="s">
        <v>773</v>
      </c>
      <c r="D322" s="24" t="s">
        <v>75</v>
      </c>
      <c r="E322" s="24">
        <v>1.13809553921638E-2</v>
      </c>
      <c r="F322" s="24">
        <v>0.81264979933983095</v>
      </c>
      <c r="G322" s="24">
        <v>0.543476381138426</v>
      </c>
      <c r="H322" s="24">
        <v>1.10875749511932</v>
      </c>
      <c r="I322" s="24">
        <v>0.188630491495132</v>
      </c>
      <c r="J322" s="24" t="s">
        <v>157</v>
      </c>
      <c r="K322" s="24">
        <v>2.54</v>
      </c>
      <c r="L322" s="33">
        <v>3.0798976336125401E-6</v>
      </c>
      <c r="M322" s="24" t="s">
        <v>122</v>
      </c>
      <c r="N322" s="24">
        <v>27771022</v>
      </c>
      <c r="O322" s="24" t="s">
        <v>122</v>
      </c>
      <c r="P322" s="24">
        <v>29672392</v>
      </c>
      <c r="Q322" s="24">
        <v>29681110</v>
      </c>
      <c r="R322" s="24">
        <v>1901370</v>
      </c>
      <c r="S322" s="24" t="s">
        <v>774</v>
      </c>
      <c r="T322" s="24" t="s">
        <v>775</v>
      </c>
      <c r="U322" s="24">
        <v>0.30718699999999999</v>
      </c>
      <c r="V322" s="24" t="s">
        <v>93</v>
      </c>
      <c r="W322" s="24">
        <v>17.6569</v>
      </c>
      <c r="X322" s="24" t="s">
        <v>34</v>
      </c>
      <c r="Y322" s="24">
        <v>7.58467E-3</v>
      </c>
    </row>
    <row r="323" spans="1:25" x14ac:dyDescent="0.25">
      <c r="A323" s="24" t="s">
        <v>130</v>
      </c>
      <c r="B323" s="24" t="s">
        <v>573</v>
      </c>
      <c r="C323" s="24" t="s">
        <v>574</v>
      </c>
      <c r="D323" s="24" t="s">
        <v>75</v>
      </c>
      <c r="E323" s="33">
        <v>2.3582554418164699E-6</v>
      </c>
      <c r="F323" s="24">
        <v>0.84480754351673304</v>
      </c>
      <c r="G323" s="24">
        <v>0.65059434831340002</v>
      </c>
      <c r="H323" s="24">
        <v>1.0412302129334099</v>
      </c>
      <c r="I323" s="24">
        <v>0.164082691073417</v>
      </c>
      <c r="J323" s="24" t="s">
        <v>157</v>
      </c>
      <c r="K323" s="24">
        <v>39.76</v>
      </c>
      <c r="L323" s="33">
        <v>3.5929182960785698E-10</v>
      </c>
      <c r="M323" s="24" t="s">
        <v>133</v>
      </c>
      <c r="N323" s="24">
        <v>45666837</v>
      </c>
      <c r="O323" s="24" t="s">
        <v>133</v>
      </c>
      <c r="P323" s="24">
        <v>46762506</v>
      </c>
      <c r="Q323" s="24">
        <v>46833058</v>
      </c>
      <c r="R323" s="24">
        <v>1095669</v>
      </c>
      <c r="S323" s="24" t="s">
        <v>575</v>
      </c>
      <c r="T323" s="24" t="s">
        <v>576</v>
      </c>
      <c r="U323" s="24">
        <v>0.83496399999999904</v>
      </c>
      <c r="V323" s="24" t="s">
        <v>46</v>
      </c>
      <c r="W323" s="24">
        <v>36.5839</v>
      </c>
      <c r="X323" s="24" t="s">
        <v>60</v>
      </c>
      <c r="Y323" s="24">
        <v>4.19034E-2</v>
      </c>
    </row>
    <row r="324" spans="1:25" x14ac:dyDescent="0.25">
      <c r="A324" s="24" t="s">
        <v>216</v>
      </c>
      <c r="B324" s="24" t="s">
        <v>2186</v>
      </c>
      <c r="C324" s="24" t="s">
        <v>2187</v>
      </c>
      <c r="D324" s="24" t="s">
        <v>75</v>
      </c>
      <c r="E324" s="24">
        <v>2.3033845057056801E-2</v>
      </c>
      <c r="F324" s="24">
        <v>-0.56639556426745097</v>
      </c>
      <c r="G324" s="24">
        <v>-0.86842822371595696</v>
      </c>
      <c r="H324" s="24">
        <v>-0.40936038927823198</v>
      </c>
      <c r="I324" s="24">
        <v>0.16666667163372001</v>
      </c>
      <c r="J324" s="24" t="s">
        <v>157</v>
      </c>
      <c r="K324" s="24">
        <v>7.62</v>
      </c>
      <c r="L324" s="33">
        <v>6.7337243790671003E-6</v>
      </c>
      <c r="M324" s="24" t="s">
        <v>133</v>
      </c>
      <c r="N324" s="24">
        <v>78429399</v>
      </c>
      <c r="O324" s="24" t="s">
        <v>133</v>
      </c>
      <c r="P324" s="24">
        <v>64542462</v>
      </c>
      <c r="Q324" s="24">
        <v>64662068</v>
      </c>
      <c r="R324" s="24">
        <v>13767331</v>
      </c>
      <c r="S324" s="24" t="s">
        <v>2188</v>
      </c>
      <c r="T324" s="24" t="s">
        <v>2189</v>
      </c>
      <c r="U324" s="24">
        <v>17.581900000000001</v>
      </c>
      <c r="V324" s="24" t="s">
        <v>73</v>
      </c>
      <c r="W324" s="24">
        <v>34.409399999999998</v>
      </c>
      <c r="X324" s="24" t="s">
        <v>64</v>
      </c>
      <c r="Y324" s="24">
        <v>2.0339399999999999</v>
      </c>
    </row>
    <row r="325" spans="1:25" x14ac:dyDescent="0.25">
      <c r="A325" s="24" t="s">
        <v>305</v>
      </c>
      <c r="B325" s="24" t="s">
        <v>310</v>
      </c>
      <c r="C325" s="24" t="s">
        <v>311</v>
      </c>
      <c r="D325" s="24" t="s">
        <v>62</v>
      </c>
      <c r="E325" s="24">
        <v>4.2444879429708801E-2</v>
      </c>
      <c r="F325" s="24">
        <v>-0.61761106872125604</v>
      </c>
      <c r="G325" s="24">
        <v>-0.80759710200448698</v>
      </c>
      <c r="H325" s="24">
        <v>-0.41763365853280499</v>
      </c>
      <c r="I325" s="24">
        <v>0.41079813241958602</v>
      </c>
      <c r="J325" s="24" t="s">
        <v>29</v>
      </c>
      <c r="K325" s="24">
        <v>56.16</v>
      </c>
      <c r="L325" s="33">
        <v>1.3432780259678501E-5</v>
      </c>
      <c r="M325" s="24" t="s">
        <v>81</v>
      </c>
      <c r="N325" s="24">
        <v>30966478</v>
      </c>
      <c r="O325" s="24" t="s">
        <v>81</v>
      </c>
      <c r="P325" s="24">
        <v>31043150</v>
      </c>
      <c r="Q325" s="24">
        <v>31049868</v>
      </c>
      <c r="R325" s="24">
        <v>76672</v>
      </c>
      <c r="S325" s="24" t="s">
        <v>312</v>
      </c>
      <c r="T325" s="24" t="s">
        <v>313</v>
      </c>
      <c r="U325" s="24">
        <v>1.5401400000000001</v>
      </c>
      <c r="V325" s="24" t="s">
        <v>93</v>
      </c>
      <c r="W325" s="24">
        <v>16.9436</v>
      </c>
      <c r="X325" s="24" t="s">
        <v>66</v>
      </c>
      <c r="Y325" s="24">
        <v>0.37578299999999998</v>
      </c>
    </row>
    <row r="326" spans="1:25" x14ac:dyDescent="0.25">
      <c r="A326" s="24" t="s">
        <v>305</v>
      </c>
      <c r="B326" s="24" t="s">
        <v>306</v>
      </c>
      <c r="C326" s="24" t="s">
        <v>307</v>
      </c>
      <c r="D326" s="24" t="s">
        <v>62</v>
      </c>
      <c r="E326" s="24">
        <v>4.7227327278373697E-3</v>
      </c>
      <c r="F326" s="24">
        <v>-0.48109154507181401</v>
      </c>
      <c r="G326" s="24">
        <v>-0.65454706420900099</v>
      </c>
      <c r="H326" s="24">
        <v>-0.31682397596974998</v>
      </c>
      <c r="I326" s="24">
        <v>0.41079813241958602</v>
      </c>
      <c r="J326" s="24" t="s">
        <v>29</v>
      </c>
      <c r="K326" s="24">
        <v>101.43</v>
      </c>
      <c r="L326" s="33">
        <v>1.1783220259930999E-6</v>
      </c>
      <c r="M326" s="24" t="s">
        <v>81</v>
      </c>
      <c r="N326" s="24">
        <v>30966478</v>
      </c>
      <c r="O326" s="24" t="s">
        <v>81</v>
      </c>
      <c r="P326" s="24">
        <v>30989256</v>
      </c>
      <c r="Q326" s="24">
        <v>31010661</v>
      </c>
      <c r="R326" s="24">
        <v>22778</v>
      </c>
      <c r="S326" s="24" t="s">
        <v>308</v>
      </c>
      <c r="T326" s="24" t="s">
        <v>309</v>
      </c>
      <c r="U326" s="24">
        <v>1.3368</v>
      </c>
      <c r="V326" s="24" t="s">
        <v>35</v>
      </c>
      <c r="W326" s="24">
        <v>309.25200000000001</v>
      </c>
      <c r="X326" s="24" t="s">
        <v>60</v>
      </c>
      <c r="Y326" s="24">
        <v>0.28405900000000001</v>
      </c>
    </row>
    <row r="327" spans="1:25" x14ac:dyDescent="0.25">
      <c r="A327" s="24" t="s">
        <v>675</v>
      </c>
      <c r="B327" s="24" t="s">
        <v>676</v>
      </c>
      <c r="C327" s="24" t="s">
        <v>677</v>
      </c>
      <c r="D327" s="24" t="s">
        <v>62</v>
      </c>
      <c r="E327" s="33">
        <v>9.8505333623336494E-9</v>
      </c>
      <c r="F327" s="24">
        <v>-0.84159244332552996</v>
      </c>
      <c r="G327" s="24">
        <v>-1.0002463531383099</v>
      </c>
      <c r="H327" s="24">
        <v>-0.67906263930792499</v>
      </c>
      <c r="I327" s="24">
        <v>0.35211268067359902</v>
      </c>
      <c r="J327" s="24" t="s">
        <v>29</v>
      </c>
      <c r="K327" s="24">
        <v>330.9</v>
      </c>
      <c r="L327" s="33">
        <v>1.1659503907694301E-12</v>
      </c>
      <c r="M327" s="24" t="s">
        <v>89</v>
      </c>
      <c r="N327" s="24">
        <v>151391177</v>
      </c>
      <c r="O327" s="24" t="s">
        <v>89</v>
      </c>
      <c r="P327" s="24">
        <v>151337380</v>
      </c>
      <c r="Q327" s="24">
        <v>151384812</v>
      </c>
      <c r="R327" s="24">
        <v>6365</v>
      </c>
      <c r="S327" s="24" t="s">
        <v>678</v>
      </c>
      <c r="T327" s="24" t="s">
        <v>679</v>
      </c>
      <c r="U327" s="24">
        <v>1.9647399999999999</v>
      </c>
      <c r="V327" s="24" t="s">
        <v>93</v>
      </c>
      <c r="W327" s="24">
        <v>20.598400000000002</v>
      </c>
      <c r="X327" s="24" t="s">
        <v>73</v>
      </c>
      <c r="Y327" s="24">
        <v>6.3507999999999995E-2</v>
      </c>
    </row>
    <row r="328" spans="1:25" x14ac:dyDescent="0.25">
      <c r="A328" s="24" t="s">
        <v>295</v>
      </c>
      <c r="B328" s="24" t="s">
        <v>296</v>
      </c>
      <c r="C328" s="24" t="s">
        <v>297</v>
      </c>
      <c r="D328" s="24" t="s">
        <v>62</v>
      </c>
      <c r="E328" s="33">
        <v>2.97186436628059E-8</v>
      </c>
      <c r="F328" s="24">
        <v>0.695839875600893</v>
      </c>
      <c r="G328" s="24">
        <v>0.49498394667135598</v>
      </c>
      <c r="H328" s="24">
        <v>0.86155598211629603</v>
      </c>
      <c r="I328" s="24">
        <v>0.107981219887733</v>
      </c>
      <c r="J328" s="24" t="s">
        <v>29</v>
      </c>
      <c r="K328" s="24">
        <v>54.97</v>
      </c>
      <c r="L328" s="33">
        <v>3.6461344456908701E-12</v>
      </c>
      <c r="M328" s="24" t="s">
        <v>298</v>
      </c>
      <c r="N328" s="24">
        <v>134863415</v>
      </c>
      <c r="O328" s="24" t="s">
        <v>298</v>
      </c>
      <c r="P328" s="24">
        <v>134738501</v>
      </c>
      <c r="Q328" s="24">
        <v>134752160</v>
      </c>
      <c r="R328" s="24">
        <v>111255</v>
      </c>
      <c r="S328" s="24" t="s">
        <v>299</v>
      </c>
      <c r="T328" s="24" t="s">
        <v>300</v>
      </c>
      <c r="U328" s="24">
        <v>56.290399999999998</v>
      </c>
      <c r="V328" s="24" t="s">
        <v>96</v>
      </c>
      <c r="W328" s="24">
        <v>99.701800000000006</v>
      </c>
      <c r="X328" s="24" t="s">
        <v>36</v>
      </c>
      <c r="Y328" s="24">
        <v>10.027100000000001</v>
      </c>
    </row>
    <row r="329" spans="1:25" x14ac:dyDescent="0.25">
      <c r="A329" s="24" t="s">
        <v>86</v>
      </c>
      <c r="B329" s="24" t="s">
        <v>114</v>
      </c>
      <c r="C329" s="24" t="s">
        <v>115</v>
      </c>
      <c r="D329" s="24" t="s">
        <v>62</v>
      </c>
      <c r="E329" s="33">
        <v>2.16356177241497E-5</v>
      </c>
      <c r="F329" s="24">
        <v>0.47225286663382599</v>
      </c>
      <c r="G329" s="24">
        <v>0.34712029612020401</v>
      </c>
      <c r="H329" s="24">
        <v>0.60886649432047502</v>
      </c>
      <c r="I329" s="24">
        <v>0.37793427705764698</v>
      </c>
      <c r="J329" s="24" t="s">
        <v>29</v>
      </c>
      <c r="K329" s="24">
        <v>13.59</v>
      </c>
      <c r="L329" s="33">
        <v>3.6988105184486801E-9</v>
      </c>
      <c r="M329" s="24" t="s">
        <v>89</v>
      </c>
      <c r="N329" s="24">
        <v>48711556</v>
      </c>
      <c r="O329" s="24" t="s">
        <v>89</v>
      </c>
      <c r="P329" s="24">
        <v>49416775</v>
      </c>
      <c r="Q329" s="24">
        <v>49422753</v>
      </c>
      <c r="R329" s="24">
        <v>705219</v>
      </c>
      <c r="S329" s="24" t="s">
        <v>116</v>
      </c>
      <c r="T329" s="24" t="s">
        <v>117</v>
      </c>
      <c r="U329" s="24">
        <v>33.161099999999998</v>
      </c>
      <c r="V329" s="24" t="s">
        <v>118</v>
      </c>
      <c r="W329" s="24">
        <v>83.088999999999999</v>
      </c>
      <c r="X329" s="24" t="s">
        <v>60</v>
      </c>
      <c r="Y329" s="24">
        <v>5.1061300000000003</v>
      </c>
    </row>
    <row r="330" spans="1:25" x14ac:dyDescent="0.25">
      <c r="A330" s="24" t="s">
        <v>86</v>
      </c>
      <c r="B330" s="24" t="s">
        <v>561</v>
      </c>
      <c r="C330" s="24" t="s">
        <v>562</v>
      </c>
      <c r="D330" s="24" t="s">
        <v>62</v>
      </c>
      <c r="E330" s="24">
        <v>1.9578468678765901E-3</v>
      </c>
      <c r="F330" s="24">
        <v>1.17727650398101</v>
      </c>
      <c r="G330" s="24">
        <v>0.77390277957680897</v>
      </c>
      <c r="H330" s="24">
        <v>1.51391549459131</v>
      </c>
      <c r="I330" s="24">
        <v>0.37793427705764698</v>
      </c>
      <c r="J330" s="24" t="s">
        <v>29</v>
      </c>
      <c r="K330" s="24">
        <v>58.06</v>
      </c>
      <c r="L330" s="33">
        <v>4.5284587897690699E-7</v>
      </c>
      <c r="M330" s="24" t="s">
        <v>89</v>
      </c>
      <c r="N330" s="24">
        <v>48711556</v>
      </c>
      <c r="O330" s="24" t="s">
        <v>89</v>
      </c>
      <c r="P330" s="24">
        <v>49198428</v>
      </c>
      <c r="Q330" s="24">
        <v>49258104</v>
      </c>
      <c r="R330" s="24">
        <v>486872</v>
      </c>
      <c r="S330" s="24" t="s">
        <v>563</v>
      </c>
      <c r="T330" s="24" t="s">
        <v>564</v>
      </c>
      <c r="U330" s="24">
        <v>0.89994599999999902</v>
      </c>
      <c r="V330" s="24" t="s">
        <v>47</v>
      </c>
      <c r="W330" s="24">
        <v>42.605699999999999</v>
      </c>
      <c r="X330" s="24" t="s">
        <v>66</v>
      </c>
      <c r="Y330" s="24">
        <v>2.1882700000000001E-2</v>
      </c>
    </row>
    <row r="331" spans="1:25" x14ac:dyDescent="0.25">
      <c r="A331" s="24" t="s">
        <v>86</v>
      </c>
      <c r="B331" s="24" t="s">
        <v>87</v>
      </c>
      <c r="C331" s="24" t="s">
        <v>88</v>
      </c>
      <c r="D331" s="24" t="s">
        <v>62</v>
      </c>
      <c r="E331" s="24">
        <v>4.4614812915212597E-2</v>
      </c>
      <c r="F331" s="24">
        <v>0.40806365128635802</v>
      </c>
      <c r="G331" s="24">
        <v>0.24894742297879499</v>
      </c>
      <c r="H331" s="24">
        <v>0.63773335411615595</v>
      </c>
      <c r="I331" s="24">
        <v>0.37793427705764698</v>
      </c>
      <c r="J331" s="24" t="s">
        <v>29</v>
      </c>
      <c r="K331" s="24">
        <v>109.09</v>
      </c>
      <c r="L331" s="33">
        <v>1.42123456718506E-5</v>
      </c>
      <c r="M331" s="24" t="s">
        <v>89</v>
      </c>
      <c r="N331" s="24">
        <v>48711556</v>
      </c>
      <c r="O331" s="24" t="s">
        <v>89</v>
      </c>
      <c r="P331" s="24">
        <v>48673844</v>
      </c>
      <c r="Q331" s="24">
        <v>48686364</v>
      </c>
      <c r="R331" s="24">
        <v>25192</v>
      </c>
      <c r="S331" s="24" t="s">
        <v>90</v>
      </c>
      <c r="T331" s="24" t="s">
        <v>91</v>
      </c>
      <c r="U331" s="24">
        <v>47.209400000000002</v>
      </c>
      <c r="V331" s="24" t="s">
        <v>45</v>
      </c>
      <c r="W331" s="24">
        <v>60.957000000000001</v>
      </c>
      <c r="X331" s="24" t="s">
        <v>60</v>
      </c>
      <c r="Y331" s="24">
        <v>4.6496000000000004</v>
      </c>
    </row>
    <row r="332" spans="1:25" x14ac:dyDescent="0.25">
      <c r="A332" s="24" t="s">
        <v>86</v>
      </c>
      <c r="B332" s="24" t="s">
        <v>565</v>
      </c>
      <c r="C332" s="24" t="s">
        <v>566</v>
      </c>
      <c r="D332" s="24" t="s">
        <v>62</v>
      </c>
      <c r="E332" s="24">
        <v>4.2533638368467E-3</v>
      </c>
      <c r="F332" s="24">
        <v>1.01292401194083</v>
      </c>
      <c r="G332" s="24">
        <v>0.71008544357575698</v>
      </c>
      <c r="H332" s="24">
        <v>1.34580218080226</v>
      </c>
      <c r="I332" s="24">
        <v>0.37793427705764698</v>
      </c>
      <c r="J332" s="24" t="s">
        <v>29</v>
      </c>
      <c r="K332" s="24">
        <v>2.96</v>
      </c>
      <c r="L332" s="33">
        <v>1.05223199850067E-6</v>
      </c>
      <c r="M332" s="24" t="s">
        <v>89</v>
      </c>
      <c r="N332" s="24">
        <v>48711556</v>
      </c>
      <c r="O332" s="24" t="s">
        <v>89</v>
      </c>
      <c r="P332" s="24">
        <v>49260085</v>
      </c>
      <c r="Q332" s="24">
        <v>49261316</v>
      </c>
      <c r="R332" s="24">
        <v>548529</v>
      </c>
      <c r="S332" s="24" t="s">
        <v>567</v>
      </c>
      <c r="T332" s="24" t="s">
        <v>568</v>
      </c>
      <c r="U332" s="24">
        <v>0.79067900000000002</v>
      </c>
      <c r="V332" s="24" t="s">
        <v>47</v>
      </c>
      <c r="W332" s="24">
        <v>29.704799999999999</v>
      </c>
      <c r="X332" s="24" t="s">
        <v>65</v>
      </c>
      <c r="Y332" s="24">
        <v>5.1607799999999898E-2</v>
      </c>
    </row>
    <row r="333" spans="1:25" x14ac:dyDescent="0.25">
      <c r="A333" s="24" t="s">
        <v>86</v>
      </c>
      <c r="B333" s="24" t="s">
        <v>98</v>
      </c>
      <c r="C333" s="24" t="s">
        <v>99</v>
      </c>
      <c r="D333" s="24" t="s">
        <v>62</v>
      </c>
      <c r="E333" s="33">
        <v>1.3036789613897901E-9</v>
      </c>
      <c r="F333" s="24">
        <v>-0.61284635172643098</v>
      </c>
      <c r="G333" s="24">
        <v>-0.771752801527816</v>
      </c>
      <c r="H333" s="24">
        <v>-0.49021995513930899</v>
      </c>
      <c r="I333" s="24">
        <v>0.37793427705764698</v>
      </c>
      <c r="J333" s="24" t="s">
        <v>29</v>
      </c>
      <c r="K333" s="24">
        <v>25.82</v>
      </c>
      <c r="L333" s="33">
        <v>1.43558409933684E-13</v>
      </c>
      <c r="M333" s="24" t="s">
        <v>89</v>
      </c>
      <c r="N333" s="24">
        <v>48711556</v>
      </c>
      <c r="O333" s="24" t="s">
        <v>89</v>
      </c>
      <c r="P333" s="24">
        <v>49007155</v>
      </c>
      <c r="Q333" s="24">
        <v>49015803</v>
      </c>
      <c r="R333" s="24">
        <v>295599</v>
      </c>
      <c r="S333" s="24" t="s">
        <v>100</v>
      </c>
      <c r="T333" s="24" t="s">
        <v>101</v>
      </c>
      <c r="U333" s="24">
        <v>88.714699999999993</v>
      </c>
      <c r="V333" s="24" t="s">
        <v>96</v>
      </c>
      <c r="W333" s="24">
        <v>280.93799999999999</v>
      </c>
      <c r="X333" s="24" t="s">
        <v>60</v>
      </c>
      <c r="Y333" s="24">
        <v>19.935700000000001</v>
      </c>
    </row>
    <row r="334" spans="1:25" x14ac:dyDescent="0.25">
      <c r="A334" s="24" t="s">
        <v>248</v>
      </c>
      <c r="B334" s="24" t="s">
        <v>249</v>
      </c>
      <c r="C334" s="24" t="s">
        <v>250</v>
      </c>
      <c r="D334" s="24" t="s">
        <v>62</v>
      </c>
      <c r="E334" s="24">
        <v>1.01476648560196E-3</v>
      </c>
      <c r="F334" s="24">
        <v>0.70453074225227597</v>
      </c>
      <c r="G334" s="24">
        <v>0.522627666867579</v>
      </c>
      <c r="H334" s="24">
        <v>0.88400719141544004</v>
      </c>
      <c r="I334" s="24">
        <v>0.34507042169570901</v>
      </c>
      <c r="J334" s="24" t="s">
        <v>29</v>
      </c>
      <c r="K334" s="24">
        <v>199.1</v>
      </c>
      <c r="L334" s="33">
        <v>2.2399818701625301E-7</v>
      </c>
      <c r="M334" s="24" t="s">
        <v>133</v>
      </c>
      <c r="N334" s="24">
        <v>7452302</v>
      </c>
      <c r="O334" s="24" t="s">
        <v>133</v>
      </c>
      <c r="P334" s="24">
        <v>7445061</v>
      </c>
      <c r="Q334" s="24">
        <v>7457707</v>
      </c>
      <c r="R334" s="24">
        <v>0</v>
      </c>
      <c r="S334" s="24" t="s">
        <v>251</v>
      </c>
      <c r="T334" s="24" t="s">
        <v>252</v>
      </c>
      <c r="U334" s="24">
        <v>7.1635</v>
      </c>
      <c r="V334" s="24" t="s">
        <v>34</v>
      </c>
      <c r="W334" s="24">
        <v>92.005600000000001</v>
      </c>
      <c r="X334" s="24" t="s">
        <v>60</v>
      </c>
      <c r="Y334" s="24">
        <v>2.01193</v>
      </c>
    </row>
    <row r="335" spans="1:25" x14ac:dyDescent="0.25">
      <c r="A335" s="24" t="s">
        <v>492</v>
      </c>
      <c r="B335" s="24" t="s">
        <v>493</v>
      </c>
      <c r="C335" s="24" t="s">
        <v>494</v>
      </c>
      <c r="D335" s="24" t="s">
        <v>62</v>
      </c>
      <c r="E335" s="33">
        <v>1.62030674406552E-15</v>
      </c>
      <c r="F335" s="24">
        <v>1.2374390033818199</v>
      </c>
      <c r="G335" s="24">
        <v>1.0227218447712201</v>
      </c>
      <c r="H335" s="24">
        <v>1.43339090201641</v>
      </c>
      <c r="I335" s="24">
        <v>0.29107981920242298</v>
      </c>
      <c r="J335" s="24" t="s">
        <v>29</v>
      </c>
      <c r="K335" s="24">
        <v>381.33</v>
      </c>
      <c r="L335" s="33">
        <v>1.15365077073328E-19</v>
      </c>
      <c r="M335" s="24" t="s">
        <v>89</v>
      </c>
      <c r="N335" s="24">
        <v>161359842</v>
      </c>
      <c r="O335" s="24" t="s">
        <v>89</v>
      </c>
      <c r="P335" s="24">
        <v>161344792</v>
      </c>
      <c r="Q335" s="24">
        <v>161372880</v>
      </c>
      <c r="R335" s="24">
        <v>0</v>
      </c>
      <c r="S335" s="24" t="s">
        <v>495</v>
      </c>
      <c r="T335" s="24" t="s">
        <v>496</v>
      </c>
      <c r="U335" s="24">
        <v>0.195214</v>
      </c>
      <c r="V335" s="24" t="s">
        <v>46</v>
      </c>
      <c r="W335" s="24">
        <v>47.911499999999997</v>
      </c>
      <c r="X335" s="24" t="s">
        <v>34</v>
      </c>
      <c r="Y335" s="24">
        <v>2.35205E-2</v>
      </c>
    </row>
    <row r="336" spans="1:25" x14ac:dyDescent="0.25">
      <c r="A336" s="24" t="s">
        <v>264</v>
      </c>
      <c r="B336" s="24" t="s">
        <v>460</v>
      </c>
      <c r="C336" s="24" t="s">
        <v>461</v>
      </c>
      <c r="D336" s="24" t="s">
        <v>62</v>
      </c>
      <c r="E336" s="33">
        <v>9.4839022170481299E-6</v>
      </c>
      <c r="F336" s="24">
        <v>0.86176185724660903</v>
      </c>
      <c r="G336" s="24">
        <v>0.64998218397576002</v>
      </c>
      <c r="H336" s="24">
        <v>1.10458809837782</v>
      </c>
      <c r="I336" s="24">
        <v>0.471830993890762</v>
      </c>
      <c r="J336" s="24" t="s">
        <v>29</v>
      </c>
      <c r="K336" s="24">
        <v>46.93</v>
      </c>
      <c r="L336" s="33">
        <v>1.55650702534427E-9</v>
      </c>
      <c r="M336" s="24" t="s">
        <v>267</v>
      </c>
      <c r="N336" s="24">
        <v>23260430</v>
      </c>
      <c r="O336" s="24" t="s">
        <v>267</v>
      </c>
      <c r="P336" s="24">
        <v>23206013</v>
      </c>
      <c r="Q336" s="24">
        <v>23208045</v>
      </c>
      <c r="R336" s="24">
        <v>52385</v>
      </c>
      <c r="S336" s="24" t="s">
        <v>462</v>
      </c>
      <c r="T336" s="24" t="s">
        <v>463</v>
      </c>
      <c r="U336" s="24">
        <v>0.28803899999999999</v>
      </c>
      <c r="V336" s="24" t="s">
        <v>47</v>
      </c>
      <c r="W336" s="24">
        <v>12.548500000000001</v>
      </c>
      <c r="X336" s="24" t="s">
        <v>34</v>
      </c>
      <c r="Y336" s="24">
        <v>2.33912999999999E-2</v>
      </c>
    </row>
    <row r="337" spans="1:25" x14ac:dyDescent="0.25">
      <c r="A337" s="24" t="s">
        <v>264</v>
      </c>
      <c r="B337" s="24" t="s">
        <v>265</v>
      </c>
      <c r="C337" s="24" t="s">
        <v>266</v>
      </c>
      <c r="D337" s="24" t="s">
        <v>62</v>
      </c>
      <c r="E337" s="33">
        <v>1.3277436211194799E-20</v>
      </c>
      <c r="F337" s="24">
        <v>1.6350180382141</v>
      </c>
      <c r="G337" s="24">
        <v>1.41335293682834</v>
      </c>
      <c r="H337" s="24">
        <v>1.8352490104116701</v>
      </c>
      <c r="I337" s="24">
        <v>0.471830993890762</v>
      </c>
      <c r="J337" s="24" t="s">
        <v>29</v>
      </c>
      <c r="K337" s="24">
        <v>27.85</v>
      </c>
      <c r="L337" s="33">
        <v>6.5827142951146496E-25</v>
      </c>
      <c r="M337" s="24" t="s">
        <v>267</v>
      </c>
      <c r="N337" s="24">
        <v>23260430</v>
      </c>
      <c r="O337" s="24" t="s">
        <v>267</v>
      </c>
      <c r="P337" s="24">
        <v>23101228</v>
      </c>
      <c r="Q337" s="24">
        <v>23105703</v>
      </c>
      <c r="R337" s="24">
        <v>154727</v>
      </c>
      <c r="S337" s="24" t="s">
        <v>268</v>
      </c>
      <c r="T337" s="24" t="s">
        <v>269</v>
      </c>
      <c r="U337" s="24">
        <v>0.44862999999999997</v>
      </c>
      <c r="V337" s="24" t="s">
        <v>47</v>
      </c>
      <c r="W337" s="24">
        <v>4.7866599999999897</v>
      </c>
      <c r="X337" s="24" t="s">
        <v>60</v>
      </c>
      <c r="Y337" s="24">
        <v>2.92854E-2</v>
      </c>
    </row>
    <row r="338" spans="1:25" x14ac:dyDescent="0.25">
      <c r="A338" s="24" t="s">
        <v>264</v>
      </c>
      <c r="B338" s="24" t="s">
        <v>270</v>
      </c>
      <c r="C338" s="24" t="s">
        <v>271</v>
      </c>
      <c r="D338" s="24" t="s">
        <v>62</v>
      </c>
      <c r="E338" s="24">
        <v>3.41746641507501E-2</v>
      </c>
      <c r="F338" s="24">
        <v>-0.71263650315318094</v>
      </c>
      <c r="G338" s="24">
        <v>-0.97570244020374197</v>
      </c>
      <c r="H338" s="24">
        <v>-0.46117872410738298</v>
      </c>
      <c r="I338" s="24">
        <v>0.471830993890762</v>
      </c>
      <c r="J338" s="24" t="s">
        <v>29</v>
      </c>
      <c r="K338" s="24">
        <v>138.35</v>
      </c>
      <c r="L338" s="33">
        <v>1.0478571175881899E-5</v>
      </c>
      <c r="M338" s="24" t="s">
        <v>267</v>
      </c>
      <c r="N338" s="24">
        <v>23260430</v>
      </c>
      <c r="O338" s="24" t="s">
        <v>267</v>
      </c>
      <c r="P338" s="24">
        <v>23181827</v>
      </c>
      <c r="Q338" s="24">
        <v>23201009</v>
      </c>
      <c r="R338" s="24">
        <v>59421</v>
      </c>
      <c r="S338" s="24" t="s">
        <v>272</v>
      </c>
      <c r="T338" s="24" t="s">
        <v>273</v>
      </c>
      <c r="U338" s="24">
        <v>20.745999999999999</v>
      </c>
      <c r="V338" s="24" t="s">
        <v>66</v>
      </c>
      <c r="W338" s="24">
        <v>39.275300000000001</v>
      </c>
      <c r="X338" s="24" t="s">
        <v>60</v>
      </c>
      <c r="Y338" s="24">
        <v>4.3913900000000003</v>
      </c>
    </row>
    <row r="339" spans="1:25" x14ac:dyDescent="0.25">
      <c r="A339" s="24" t="s">
        <v>259</v>
      </c>
      <c r="B339" s="24" t="s">
        <v>260</v>
      </c>
      <c r="C339" s="24" t="s">
        <v>261</v>
      </c>
      <c r="D339" s="24" t="s">
        <v>62</v>
      </c>
      <c r="E339" s="24">
        <v>1.7858252615945602E-2</v>
      </c>
      <c r="F339" s="24">
        <v>-0.63996338817315401</v>
      </c>
      <c r="G339" s="24">
        <v>-0.84837388460093199</v>
      </c>
      <c r="H339" s="24">
        <v>-0.45880854608272198</v>
      </c>
      <c r="I339" s="24">
        <v>0.34976524114608698</v>
      </c>
      <c r="J339" s="24" t="s">
        <v>29</v>
      </c>
      <c r="K339" s="24">
        <v>618.32000000000005</v>
      </c>
      <c r="L339" s="33">
        <v>5.1039557306386602E-6</v>
      </c>
      <c r="M339" s="24" t="s">
        <v>245</v>
      </c>
      <c r="N339" s="24">
        <v>22668467</v>
      </c>
      <c r="O339" s="24" t="s">
        <v>245</v>
      </c>
      <c r="P339" s="24">
        <v>22621515</v>
      </c>
      <c r="Q339" s="24">
        <v>22669148</v>
      </c>
      <c r="R339" s="24">
        <v>0</v>
      </c>
      <c r="S339" s="24" t="s">
        <v>262</v>
      </c>
      <c r="T339" s="24" t="s">
        <v>263</v>
      </c>
      <c r="U339" s="24">
        <v>20.731200000000001</v>
      </c>
      <c r="V339" s="24" t="s">
        <v>67</v>
      </c>
      <c r="W339" s="24">
        <v>31.830200000000001</v>
      </c>
      <c r="X339" s="24" t="s">
        <v>74</v>
      </c>
      <c r="Y339" s="24">
        <v>4.2626200000000001</v>
      </c>
    </row>
    <row r="340" spans="1:25" x14ac:dyDescent="0.25">
      <c r="A340" s="24" t="s">
        <v>329</v>
      </c>
      <c r="B340" s="24" t="s">
        <v>334</v>
      </c>
      <c r="C340" s="24" t="s">
        <v>335</v>
      </c>
      <c r="D340" s="24" t="s">
        <v>62</v>
      </c>
      <c r="E340" s="33">
        <v>8.7315274965446194E-15</v>
      </c>
      <c r="F340" s="24">
        <v>-1.5380024354186099</v>
      </c>
      <c r="G340" s="24">
        <v>-1.80210864149982</v>
      </c>
      <c r="H340" s="24">
        <v>-1.23856838051042</v>
      </c>
      <c r="I340" s="24">
        <v>0.26525819301605202</v>
      </c>
      <c r="J340" s="24" t="s">
        <v>29</v>
      </c>
      <c r="K340" s="24">
        <v>55.24</v>
      </c>
      <c r="L340" s="33">
        <v>6.5358004820310504E-19</v>
      </c>
      <c r="M340" s="24" t="s">
        <v>298</v>
      </c>
      <c r="N340" s="24">
        <v>103030090</v>
      </c>
      <c r="O340" s="24" t="s">
        <v>298</v>
      </c>
      <c r="P340" s="24">
        <v>103032376</v>
      </c>
      <c r="Q340" s="24">
        <v>103033031</v>
      </c>
      <c r="R340" s="24">
        <v>2286</v>
      </c>
      <c r="S340" s="24" t="s">
        <v>336</v>
      </c>
      <c r="T340" s="24" t="s">
        <v>337</v>
      </c>
      <c r="U340" s="24">
        <v>0.50834899999999905</v>
      </c>
      <c r="V340" s="24" t="s">
        <v>28</v>
      </c>
      <c r="W340" s="24">
        <v>1.53921</v>
      </c>
      <c r="X340" s="24" t="s">
        <v>65</v>
      </c>
      <c r="Y340" s="24">
        <v>5.6761300000000001E-2</v>
      </c>
    </row>
    <row r="341" spans="1:25" x14ac:dyDescent="0.25">
      <c r="A341" s="24" t="s">
        <v>201</v>
      </c>
      <c r="B341" s="24" t="s">
        <v>206</v>
      </c>
      <c r="C341" s="24" t="s">
        <v>207</v>
      </c>
      <c r="D341" s="24" t="s">
        <v>62</v>
      </c>
      <c r="E341" s="24">
        <v>3.18104590780346E-3</v>
      </c>
      <c r="F341" s="24">
        <v>0.71302096948089899</v>
      </c>
      <c r="G341" s="24">
        <v>0.41754368779317402</v>
      </c>
      <c r="H341" s="24">
        <v>0.94451048198320098</v>
      </c>
      <c r="I341" s="24">
        <v>0.279342710971832</v>
      </c>
      <c r="J341" s="24" t="s">
        <v>29</v>
      </c>
      <c r="K341" s="24">
        <v>65.14</v>
      </c>
      <c r="L341" s="33">
        <v>7.6711942261935703E-7</v>
      </c>
      <c r="M341" s="24" t="s">
        <v>81</v>
      </c>
      <c r="N341" s="24">
        <v>28933075</v>
      </c>
      <c r="O341" s="24" t="s">
        <v>81</v>
      </c>
      <c r="P341" s="24">
        <v>28802743</v>
      </c>
      <c r="Q341" s="24">
        <v>28817828</v>
      </c>
      <c r="R341" s="24">
        <v>115247</v>
      </c>
      <c r="S341" s="24" t="s">
        <v>208</v>
      </c>
      <c r="T341" s="24" t="s">
        <v>209</v>
      </c>
      <c r="U341" s="24">
        <v>1.3048299999999999</v>
      </c>
      <c r="V341" s="24" t="s">
        <v>33</v>
      </c>
      <c r="W341" s="24">
        <v>2.2449499999999998</v>
      </c>
      <c r="X341" s="24" t="s">
        <v>34</v>
      </c>
      <c r="Y341" s="24">
        <v>0.17067099999999999</v>
      </c>
    </row>
    <row r="342" spans="1:25" x14ac:dyDescent="0.25">
      <c r="A342" s="24" t="s">
        <v>201</v>
      </c>
      <c r="B342" s="24" t="s">
        <v>579</v>
      </c>
      <c r="C342" s="24" t="s">
        <v>580</v>
      </c>
      <c r="D342" s="24" t="s">
        <v>62</v>
      </c>
      <c r="E342" s="33">
        <v>3.9151488109241297E-5</v>
      </c>
      <c r="F342" s="24">
        <v>-0.71874948803654104</v>
      </c>
      <c r="G342" s="24">
        <v>-0.83067543671369604</v>
      </c>
      <c r="H342" s="24">
        <v>-0.48274935513967399</v>
      </c>
      <c r="I342" s="24">
        <v>0.279342710971832</v>
      </c>
      <c r="J342" s="24" t="s">
        <v>29</v>
      </c>
      <c r="K342" s="24">
        <v>13.96</v>
      </c>
      <c r="L342" s="33">
        <v>6.9216718791875E-9</v>
      </c>
      <c r="M342" s="24" t="s">
        <v>81</v>
      </c>
      <c r="N342" s="24">
        <v>28933075</v>
      </c>
      <c r="O342" s="24" t="s">
        <v>81</v>
      </c>
      <c r="P342" s="24">
        <v>28591943</v>
      </c>
      <c r="Q342" s="24">
        <v>28597109</v>
      </c>
      <c r="R342" s="24">
        <v>335966</v>
      </c>
      <c r="S342" s="24" t="s">
        <v>581</v>
      </c>
      <c r="T342" s="24" t="s">
        <v>582</v>
      </c>
      <c r="U342" s="24">
        <v>1.10755</v>
      </c>
      <c r="V342" s="24" t="s">
        <v>64</v>
      </c>
      <c r="W342" s="24">
        <v>16.4895</v>
      </c>
      <c r="X342" s="24" t="s">
        <v>66</v>
      </c>
      <c r="Y342" s="24">
        <v>4.5620800000000003E-2</v>
      </c>
    </row>
    <row r="343" spans="1:25" x14ac:dyDescent="0.25">
      <c r="A343" s="24" t="s">
        <v>119</v>
      </c>
      <c r="B343" s="24" t="s">
        <v>125</v>
      </c>
      <c r="C343" s="24" t="s">
        <v>126</v>
      </c>
      <c r="D343" s="24" t="s">
        <v>62</v>
      </c>
      <c r="E343" s="33">
        <v>6.4655078277119304E-20</v>
      </c>
      <c r="F343" s="24">
        <v>1.77399417318886</v>
      </c>
      <c r="G343" s="24">
        <v>1.59797388506288</v>
      </c>
      <c r="H343" s="24">
        <v>1.97094860747284</v>
      </c>
      <c r="I343" s="24">
        <v>0.169014081358909</v>
      </c>
      <c r="J343" s="24" t="s">
        <v>29</v>
      </c>
      <c r="K343" s="24">
        <v>36.590000000000003</v>
      </c>
      <c r="L343" s="33">
        <v>3.2900085146010699E-24</v>
      </c>
      <c r="M343" s="24" t="s">
        <v>122</v>
      </c>
      <c r="N343" s="24">
        <v>32610995</v>
      </c>
      <c r="O343" s="24" t="s">
        <v>122</v>
      </c>
      <c r="P343" s="24">
        <v>32741342</v>
      </c>
      <c r="Q343" s="24">
        <v>32747215</v>
      </c>
      <c r="R343" s="24">
        <v>130347</v>
      </c>
      <c r="S343" s="24" t="s">
        <v>127</v>
      </c>
      <c r="T343" s="24" t="s">
        <v>128</v>
      </c>
      <c r="U343" s="24">
        <v>7.9593699999999998</v>
      </c>
      <c r="V343" s="24" t="s">
        <v>66</v>
      </c>
      <c r="W343" s="24">
        <v>150.99</v>
      </c>
      <c r="X343" s="24" t="s">
        <v>35</v>
      </c>
      <c r="Y343" s="24">
        <v>0.126084</v>
      </c>
    </row>
    <row r="344" spans="1:25" x14ac:dyDescent="0.25">
      <c r="A344" s="24" t="s">
        <v>119</v>
      </c>
      <c r="B344" s="24" t="s">
        <v>120</v>
      </c>
      <c r="C344" s="24" t="s">
        <v>121</v>
      </c>
      <c r="D344" s="24" t="s">
        <v>62</v>
      </c>
      <c r="E344" s="33">
        <v>4.3613347821286901E-8</v>
      </c>
      <c r="F344" s="24">
        <v>1.19591220773833</v>
      </c>
      <c r="G344" s="24">
        <v>0.99435435490419299</v>
      </c>
      <c r="H344" s="24">
        <v>1.40786770561194</v>
      </c>
      <c r="I344" s="24">
        <v>0.169014081358909</v>
      </c>
      <c r="J344" s="24" t="s">
        <v>29</v>
      </c>
      <c r="K344" s="24">
        <v>54.85</v>
      </c>
      <c r="L344" s="33">
        <v>5.4473450313125402E-12</v>
      </c>
      <c r="M344" s="24" t="s">
        <v>122</v>
      </c>
      <c r="N344" s="24">
        <v>32610995</v>
      </c>
      <c r="O344" s="24" t="s">
        <v>122</v>
      </c>
      <c r="P344" s="24">
        <v>32552713</v>
      </c>
      <c r="Q344" s="24">
        <v>32560022</v>
      </c>
      <c r="R344" s="24">
        <v>50973</v>
      </c>
      <c r="S344" s="24" t="s">
        <v>123</v>
      </c>
      <c r="T344" s="24" t="s">
        <v>124</v>
      </c>
      <c r="U344" s="24">
        <v>38.536099999999998</v>
      </c>
      <c r="V344" s="24" t="s">
        <v>66</v>
      </c>
      <c r="W344" s="24">
        <v>139.13299999999899</v>
      </c>
      <c r="X344" s="24" t="s">
        <v>73</v>
      </c>
      <c r="Y344" s="24">
        <v>7.5167999999999999E-2</v>
      </c>
    </row>
    <row r="345" spans="1:25" x14ac:dyDescent="0.25">
      <c r="A345" s="24" t="s">
        <v>468</v>
      </c>
      <c r="B345" s="24" t="s">
        <v>627</v>
      </c>
      <c r="C345" s="24" t="s">
        <v>628</v>
      </c>
      <c r="D345" s="24" t="s">
        <v>62</v>
      </c>
      <c r="E345" s="24">
        <v>4.6239525009048503E-3</v>
      </c>
      <c r="F345" s="24">
        <v>0.788634123004611</v>
      </c>
      <c r="G345" s="24">
        <v>0.50504799420594004</v>
      </c>
      <c r="H345" s="24">
        <v>1.0065483757711</v>
      </c>
      <c r="I345" s="24">
        <v>0.13380281627178101</v>
      </c>
      <c r="J345" s="24" t="s">
        <v>29</v>
      </c>
      <c r="K345" s="24">
        <v>112.76</v>
      </c>
      <c r="L345" s="33">
        <v>1.15274634581924E-6</v>
      </c>
      <c r="M345" s="24" t="s">
        <v>89</v>
      </c>
      <c r="N345" s="24">
        <v>122478045</v>
      </c>
      <c r="O345" s="24" t="s">
        <v>89</v>
      </c>
      <c r="P345" s="24">
        <v>122416207</v>
      </c>
      <c r="Q345" s="24">
        <v>122443180</v>
      </c>
      <c r="R345" s="24">
        <v>34865</v>
      </c>
      <c r="S345" s="24" t="s">
        <v>629</v>
      </c>
      <c r="T345" s="24" t="s">
        <v>630</v>
      </c>
      <c r="U345" s="24">
        <v>1.7823799999999901</v>
      </c>
      <c r="V345" s="24" t="s">
        <v>96</v>
      </c>
      <c r="W345" s="24">
        <v>5.4287599999999996</v>
      </c>
      <c r="X345" s="24" t="s">
        <v>36</v>
      </c>
      <c r="Y345" s="24">
        <v>0.39917999999999998</v>
      </c>
    </row>
    <row r="346" spans="1:25" x14ac:dyDescent="0.25">
      <c r="A346" s="24" t="s">
        <v>130</v>
      </c>
      <c r="B346" s="24" t="s">
        <v>190</v>
      </c>
      <c r="C346" s="24" t="s">
        <v>191</v>
      </c>
      <c r="D346" s="24" t="s">
        <v>62</v>
      </c>
      <c r="E346" s="24">
        <v>2.3963162428845201E-3</v>
      </c>
      <c r="F346" s="24">
        <v>1.0400363436770801</v>
      </c>
      <c r="G346" s="24">
        <v>0.721626551565275</v>
      </c>
      <c r="H346" s="24">
        <v>1.34444506353899</v>
      </c>
      <c r="I346" s="24">
        <v>0.13380281627178101</v>
      </c>
      <c r="J346" s="24" t="s">
        <v>29</v>
      </c>
      <c r="K346" s="24">
        <v>0.66</v>
      </c>
      <c r="L346" s="33">
        <v>5.6366129821951897E-7</v>
      </c>
      <c r="M346" s="24" t="s">
        <v>133</v>
      </c>
      <c r="N346" s="24">
        <v>45666837</v>
      </c>
      <c r="O346" s="24" t="s">
        <v>133</v>
      </c>
      <c r="P346" s="24">
        <v>46516702</v>
      </c>
      <c r="Q346" s="24">
        <v>46579682</v>
      </c>
      <c r="R346" s="24">
        <v>849865</v>
      </c>
      <c r="S346" s="24" t="s">
        <v>188</v>
      </c>
      <c r="T346" s="24" t="s">
        <v>189</v>
      </c>
      <c r="U346" s="24">
        <v>1.00973</v>
      </c>
      <c r="V346" s="24" t="s">
        <v>192</v>
      </c>
      <c r="W346" s="24">
        <v>1.74092</v>
      </c>
      <c r="X346" s="24" t="s">
        <v>36</v>
      </c>
      <c r="Y346" s="24">
        <v>0.21685199999999999</v>
      </c>
    </row>
    <row r="347" spans="1:25" x14ac:dyDescent="0.25">
      <c r="A347" s="24" t="s">
        <v>130</v>
      </c>
      <c r="B347" s="24" t="s">
        <v>144</v>
      </c>
      <c r="C347" s="24" t="s">
        <v>145</v>
      </c>
      <c r="D347" s="24" t="s">
        <v>62</v>
      </c>
      <c r="E347" s="33">
        <v>4.5391214920708697E-21</v>
      </c>
      <c r="F347" s="24">
        <v>2.15289708683712</v>
      </c>
      <c r="G347" s="24">
        <v>1.92772696591198</v>
      </c>
      <c r="H347" s="24">
        <v>2.37856938741142</v>
      </c>
      <c r="I347" s="24">
        <v>0.13380281627178101</v>
      </c>
      <c r="J347" s="24" t="s">
        <v>29</v>
      </c>
      <c r="K347" s="24">
        <v>4.62</v>
      </c>
      <c r="L347" s="33">
        <v>2.2093322491451501E-25</v>
      </c>
      <c r="M347" s="24" t="s">
        <v>133</v>
      </c>
      <c r="N347" s="24">
        <v>45666837</v>
      </c>
      <c r="O347" s="24" t="s">
        <v>133</v>
      </c>
      <c r="P347" s="24">
        <v>45585871</v>
      </c>
      <c r="Q347" s="24">
        <v>45586929</v>
      </c>
      <c r="R347" s="24">
        <v>79908</v>
      </c>
      <c r="S347" s="24" t="s">
        <v>146</v>
      </c>
      <c r="T347" s="24" t="s">
        <v>147</v>
      </c>
      <c r="U347" s="24">
        <v>0.76859900000000003</v>
      </c>
      <c r="V347" s="24" t="s">
        <v>47</v>
      </c>
      <c r="W347" s="24">
        <v>10.7052</v>
      </c>
      <c r="X347" s="24" t="s">
        <v>64</v>
      </c>
      <c r="Y347" s="24">
        <v>8.33565E-2</v>
      </c>
    </row>
    <row r="348" spans="1:25" x14ac:dyDescent="0.25">
      <c r="A348" s="24" t="s">
        <v>130</v>
      </c>
      <c r="B348" s="24" t="s">
        <v>169</v>
      </c>
      <c r="C348" s="24" t="s">
        <v>170</v>
      </c>
      <c r="D348" s="24" t="s">
        <v>62</v>
      </c>
      <c r="E348" s="33">
        <v>1.5177307852293199E-21</v>
      </c>
      <c r="F348" s="24">
        <v>2.04031548535569</v>
      </c>
      <c r="G348" s="24">
        <v>1.8441627206595601</v>
      </c>
      <c r="H348" s="24">
        <v>2.2175723122991098</v>
      </c>
      <c r="I348" s="24">
        <v>0.13380281627178101</v>
      </c>
      <c r="J348" s="24" t="s">
        <v>29</v>
      </c>
      <c r="K348" s="24">
        <v>8.39</v>
      </c>
      <c r="L348" s="33">
        <v>7.1277997022702503E-26</v>
      </c>
      <c r="M348" s="24" t="s">
        <v>133</v>
      </c>
      <c r="N348" s="24">
        <v>45666837</v>
      </c>
      <c r="O348" s="24" t="s">
        <v>133</v>
      </c>
      <c r="P348" s="24">
        <v>46193576</v>
      </c>
      <c r="Q348" s="24">
        <v>46196723</v>
      </c>
      <c r="R348" s="24">
        <v>526739</v>
      </c>
      <c r="S348" s="24" t="s">
        <v>171</v>
      </c>
      <c r="T348" s="24" t="s">
        <v>172</v>
      </c>
      <c r="U348" s="24">
        <v>5.6417400000000004</v>
      </c>
      <c r="V348" s="24" t="s">
        <v>173</v>
      </c>
      <c r="W348" s="24">
        <v>9.5326500000000003</v>
      </c>
      <c r="X348" s="24" t="s">
        <v>66</v>
      </c>
      <c r="Y348" s="24">
        <v>2.1592099999999999</v>
      </c>
    </row>
    <row r="349" spans="1:25" x14ac:dyDescent="0.25">
      <c r="A349" s="24" t="s">
        <v>130</v>
      </c>
      <c r="B349" s="24" t="s">
        <v>152</v>
      </c>
      <c r="C349" s="24" t="s">
        <v>153</v>
      </c>
      <c r="D349" s="24" t="s">
        <v>62</v>
      </c>
      <c r="E349" s="33">
        <v>1.8056788680224299E-28</v>
      </c>
      <c r="F349" s="24">
        <v>2.06174442185399</v>
      </c>
      <c r="G349" s="24">
        <v>1.89070914412297</v>
      </c>
      <c r="H349" s="24">
        <v>2.2393345242201601</v>
      </c>
      <c r="I349" s="24">
        <v>0.13380281627178101</v>
      </c>
      <c r="J349" s="24" t="s">
        <v>29</v>
      </c>
      <c r="K349" s="24">
        <v>341.3</v>
      </c>
      <c r="L349" s="33">
        <v>5.7744616142133399E-33</v>
      </c>
      <c r="M349" s="24" t="s">
        <v>133</v>
      </c>
      <c r="N349" s="24">
        <v>45666837</v>
      </c>
      <c r="O349" s="24" t="s">
        <v>133</v>
      </c>
      <c r="P349" s="24">
        <v>45620328</v>
      </c>
      <c r="Q349" s="24">
        <v>45655156</v>
      </c>
      <c r="R349" s="24">
        <v>11681</v>
      </c>
      <c r="S349" s="24" t="s">
        <v>154</v>
      </c>
      <c r="T349" s="24" t="s">
        <v>155</v>
      </c>
      <c r="U349" s="24">
        <v>1.7742199999999999</v>
      </c>
      <c r="V349" s="24" t="s">
        <v>35</v>
      </c>
      <c r="W349" s="24">
        <v>15.8123</v>
      </c>
      <c r="X349" s="24" t="s">
        <v>64</v>
      </c>
      <c r="Y349" s="24">
        <v>0.38803199999999999</v>
      </c>
    </row>
    <row r="350" spans="1:25" x14ac:dyDescent="0.25">
      <c r="A350" s="24" t="s">
        <v>130</v>
      </c>
      <c r="B350" s="24" t="s">
        <v>186</v>
      </c>
      <c r="C350" s="24" t="s">
        <v>187</v>
      </c>
      <c r="D350" s="24" t="s">
        <v>62</v>
      </c>
      <c r="E350" s="33">
        <v>2.5458069196829199E-17</v>
      </c>
      <c r="F350" s="24">
        <v>1.74760524583244</v>
      </c>
      <c r="G350" s="24">
        <v>1.5689548097835</v>
      </c>
      <c r="H350" s="24">
        <v>1.9771500712518</v>
      </c>
      <c r="I350" s="24">
        <v>0.13380281627178101</v>
      </c>
      <c r="J350" s="24" t="s">
        <v>29</v>
      </c>
      <c r="K350" s="24">
        <v>0.66</v>
      </c>
      <c r="L350" s="33">
        <v>1.57706661412317E-21</v>
      </c>
      <c r="M350" s="24" t="s">
        <v>133</v>
      </c>
      <c r="N350" s="24">
        <v>45666837</v>
      </c>
      <c r="O350" s="24" t="s">
        <v>133</v>
      </c>
      <c r="P350" s="24">
        <v>46511511</v>
      </c>
      <c r="Q350" s="24">
        <v>46553449</v>
      </c>
      <c r="R350" s="24">
        <v>844674</v>
      </c>
      <c r="S350" s="24" t="s">
        <v>188</v>
      </c>
      <c r="T350" s="24" t="s">
        <v>189</v>
      </c>
      <c r="U350" s="24">
        <v>3.4535499999999999</v>
      </c>
      <c r="V350" s="24" t="s">
        <v>47</v>
      </c>
      <c r="W350" s="24">
        <v>12.2532</v>
      </c>
      <c r="X350" s="24" t="s">
        <v>36</v>
      </c>
      <c r="Y350" s="24">
        <v>0.81651399999999996</v>
      </c>
    </row>
    <row r="351" spans="1:25" x14ac:dyDescent="0.25">
      <c r="A351" s="24" t="s">
        <v>130</v>
      </c>
      <c r="B351" s="24" t="s">
        <v>140</v>
      </c>
      <c r="C351" s="24" t="s">
        <v>141</v>
      </c>
      <c r="D351" s="24" t="s">
        <v>62</v>
      </c>
      <c r="E351" s="33">
        <v>7.2400812802905299E-24</v>
      </c>
      <c r="F351" s="24">
        <v>-2.2789472503675299</v>
      </c>
      <c r="G351" s="24">
        <v>-2.5738830481429602</v>
      </c>
      <c r="H351" s="24">
        <v>-1.94733187997462</v>
      </c>
      <c r="I351" s="24">
        <v>0.13380281627178101</v>
      </c>
      <c r="J351" s="24" t="s">
        <v>29</v>
      </c>
      <c r="K351" s="24">
        <v>5.34</v>
      </c>
      <c r="L351" s="33">
        <v>2.9342178258651398E-28</v>
      </c>
      <c r="M351" s="24" t="s">
        <v>133</v>
      </c>
      <c r="N351" s="24">
        <v>45666837</v>
      </c>
      <c r="O351" s="24" t="s">
        <v>133</v>
      </c>
      <c r="P351" s="24">
        <v>45506741</v>
      </c>
      <c r="Q351" s="24">
        <v>45550335</v>
      </c>
      <c r="R351" s="24">
        <v>116502</v>
      </c>
      <c r="S351" s="24" t="s">
        <v>142</v>
      </c>
      <c r="T351" s="24" t="s">
        <v>143</v>
      </c>
      <c r="U351" s="24">
        <v>1.2173</v>
      </c>
      <c r="V351" s="24" t="s">
        <v>47</v>
      </c>
      <c r="W351" s="24">
        <v>13.109299999999999</v>
      </c>
      <c r="X351" s="24" t="s">
        <v>34</v>
      </c>
      <c r="Y351" s="24">
        <v>0.11040699999999901</v>
      </c>
    </row>
    <row r="352" spans="1:25" x14ac:dyDescent="0.25">
      <c r="A352" s="24" t="s">
        <v>130</v>
      </c>
      <c r="B352" s="24" t="s">
        <v>148</v>
      </c>
      <c r="C352" s="24" t="s">
        <v>149</v>
      </c>
      <c r="D352" s="24" t="s">
        <v>62</v>
      </c>
      <c r="E352" s="33">
        <v>6.0699478788322498E-24</v>
      </c>
      <c r="F352" s="24">
        <v>2.2543435372474798</v>
      </c>
      <c r="G352" s="24">
        <v>2.0076581055142002</v>
      </c>
      <c r="H352" s="24">
        <v>2.4684752460392598</v>
      </c>
      <c r="I352" s="24">
        <v>0.13380281627178101</v>
      </c>
      <c r="J352" s="24" t="s">
        <v>29</v>
      </c>
      <c r="K352" s="24">
        <v>12.46</v>
      </c>
      <c r="L352" s="33">
        <v>2.4477845979044099E-28</v>
      </c>
      <c r="M352" s="24" t="s">
        <v>133</v>
      </c>
      <c r="N352" s="24">
        <v>45666837</v>
      </c>
      <c r="O352" s="24" t="s">
        <v>133</v>
      </c>
      <c r="P352" s="24">
        <v>45600869</v>
      </c>
      <c r="Q352" s="24">
        <v>45602340</v>
      </c>
      <c r="R352" s="24">
        <v>64497</v>
      </c>
      <c r="S352" s="24" t="s">
        <v>150</v>
      </c>
      <c r="T352" s="24" t="s">
        <v>151</v>
      </c>
      <c r="U352" s="24">
        <v>3.4253499999999999E-2</v>
      </c>
      <c r="V352" s="24" t="s">
        <v>47</v>
      </c>
      <c r="W352" s="24">
        <v>8.3934300000000004</v>
      </c>
      <c r="X352" s="24" t="s">
        <v>42</v>
      </c>
      <c r="Y352" s="24">
        <v>1.4595500000000001E-2</v>
      </c>
    </row>
    <row r="353" spans="1:25" x14ac:dyDescent="0.25">
      <c r="A353" s="24" t="s">
        <v>130</v>
      </c>
      <c r="B353" s="24" t="s">
        <v>178</v>
      </c>
      <c r="C353" s="24" t="s">
        <v>179</v>
      </c>
      <c r="D353" s="24" t="s">
        <v>62</v>
      </c>
      <c r="E353" s="33">
        <v>1.5450302950354501E-25</v>
      </c>
      <c r="F353" s="24">
        <v>2.1529142173445299</v>
      </c>
      <c r="G353" s="24">
        <v>1.9704437318975401</v>
      </c>
      <c r="H353" s="24">
        <v>2.3486364322354101</v>
      </c>
      <c r="I353" s="24">
        <v>0.13380281627178101</v>
      </c>
      <c r="J353" s="24" t="s">
        <v>29</v>
      </c>
      <c r="K353" s="24">
        <v>5</v>
      </c>
      <c r="L353" s="33">
        <v>5.67118385798007E-30</v>
      </c>
      <c r="M353" s="24" t="s">
        <v>133</v>
      </c>
      <c r="N353" s="24">
        <v>45666837</v>
      </c>
      <c r="O353" s="24" t="s">
        <v>133</v>
      </c>
      <c r="P353" s="24">
        <v>46259551</v>
      </c>
      <c r="Q353" s="24">
        <v>46260606</v>
      </c>
      <c r="R353" s="24">
        <v>592714</v>
      </c>
      <c r="S353" s="24" t="s">
        <v>180</v>
      </c>
      <c r="T353" s="24" t="s">
        <v>181</v>
      </c>
      <c r="U353" s="24">
        <v>7.0326E-2</v>
      </c>
      <c r="V353" s="24" t="s">
        <v>164</v>
      </c>
      <c r="W353" s="24">
        <v>1.62147</v>
      </c>
      <c r="X353" s="24" t="s">
        <v>36</v>
      </c>
      <c r="Y353" s="24">
        <v>3.3492699999999903E-2</v>
      </c>
    </row>
    <row r="354" spans="1:25" x14ac:dyDescent="0.25">
      <c r="A354" s="24" t="s">
        <v>130</v>
      </c>
      <c r="B354" s="24" t="s">
        <v>519</v>
      </c>
      <c r="C354" s="24" t="s">
        <v>520</v>
      </c>
      <c r="D354" s="24" t="s">
        <v>62</v>
      </c>
      <c r="E354" s="33">
        <v>9.2360724766367595E-16</v>
      </c>
      <c r="F354" s="24">
        <v>1.97233771073391</v>
      </c>
      <c r="G354" s="24">
        <v>1.72731460255188</v>
      </c>
      <c r="H354" s="24">
        <v>2.19799333585043</v>
      </c>
      <c r="I354" s="24">
        <v>0.13380281627178101</v>
      </c>
      <c r="J354" s="24" t="s">
        <v>29</v>
      </c>
      <c r="K354" s="24">
        <v>5.29</v>
      </c>
      <c r="L354" s="33">
        <v>6.44600541356358E-20</v>
      </c>
      <c r="M354" s="24" t="s">
        <v>133</v>
      </c>
      <c r="N354" s="24">
        <v>45666837</v>
      </c>
      <c r="O354" s="24" t="s">
        <v>133</v>
      </c>
      <c r="P354" s="24">
        <v>45592621</v>
      </c>
      <c r="Q354" s="24">
        <v>45593369</v>
      </c>
      <c r="R354" s="24">
        <v>73468</v>
      </c>
      <c r="S354" s="24" t="s">
        <v>521</v>
      </c>
      <c r="T354" s="24" t="s">
        <v>522</v>
      </c>
      <c r="U354" s="24">
        <v>0.55117899999999997</v>
      </c>
      <c r="V354" s="24" t="s">
        <v>28</v>
      </c>
      <c r="W354" s="24">
        <v>4.4714900000000002</v>
      </c>
      <c r="X354" s="24" t="s">
        <v>64</v>
      </c>
      <c r="Y354" s="24">
        <v>9.6507999999999997E-2</v>
      </c>
    </row>
    <row r="355" spans="1:25" x14ac:dyDescent="0.25">
      <c r="A355" s="24" t="s">
        <v>497</v>
      </c>
      <c r="B355" s="24" t="s">
        <v>498</v>
      </c>
      <c r="C355" s="24" t="s">
        <v>499</v>
      </c>
      <c r="D355" s="24" t="s">
        <v>62</v>
      </c>
      <c r="E355" s="33">
        <v>1.12074379254518E-6</v>
      </c>
      <c r="F355" s="24">
        <v>0.75144749068911199</v>
      </c>
      <c r="G355" s="24">
        <v>0.572613497872969</v>
      </c>
      <c r="H355" s="24">
        <v>0.94147533284992102</v>
      </c>
      <c r="I355" s="24">
        <v>0.41784036159515298</v>
      </c>
      <c r="J355" s="24" t="s">
        <v>29</v>
      </c>
      <c r="K355" s="24">
        <v>628.07000000000005</v>
      </c>
      <c r="L355" s="33">
        <v>1.63650306004675E-10</v>
      </c>
      <c r="M355" s="24" t="s">
        <v>341</v>
      </c>
      <c r="N355" s="24">
        <v>76276901</v>
      </c>
      <c r="O355" s="24" t="s">
        <v>341</v>
      </c>
      <c r="P355" s="24">
        <v>76214040</v>
      </c>
      <c r="Q355" s="24">
        <v>76283780</v>
      </c>
      <c r="R355" s="24">
        <v>0</v>
      </c>
      <c r="S355" s="24" t="s">
        <v>500</v>
      </c>
      <c r="T355" s="24" t="s">
        <v>501</v>
      </c>
      <c r="U355" s="24">
        <v>1.4422299999999999</v>
      </c>
      <c r="V355" s="24" t="s">
        <v>56</v>
      </c>
      <c r="W355" s="24">
        <v>7.2319100000000001</v>
      </c>
      <c r="X355" s="24" t="s">
        <v>66</v>
      </c>
      <c r="Y355" s="24">
        <v>1.5852399999999999E-2</v>
      </c>
    </row>
    <row r="356" spans="1:25" x14ac:dyDescent="0.25">
      <c r="A356" s="24" t="s">
        <v>787</v>
      </c>
      <c r="B356" s="24" t="s">
        <v>791</v>
      </c>
      <c r="C356" s="24" t="s">
        <v>792</v>
      </c>
      <c r="D356" s="24" t="s">
        <v>62</v>
      </c>
      <c r="E356" s="33">
        <v>1.8703628585975101E-5</v>
      </c>
      <c r="F356" s="24">
        <v>0.78261113328610898</v>
      </c>
      <c r="G356" s="24">
        <v>0.58574346557514201</v>
      </c>
      <c r="H356" s="24">
        <v>0.98554829261521604</v>
      </c>
      <c r="I356" s="24">
        <v>0.124413147568702</v>
      </c>
      <c r="J356" s="24" t="s">
        <v>29</v>
      </c>
      <c r="K356" s="24">
        <v>826.47</v>
      </c>
      <c r="L356" s="33">
        <v>3.1787504714251501E-9</v>
      </c>
      <c r="M356" s="24" t="s">
        <v>198</v>
      </c>
      <c r="N356" s="24">
        <v>40220632</v>
      </c>
      <c r="O356" s="24" t="s">
        <v>198</v>
      </c>
      <c r="P356" s="24">
        <v>40196744</v>
      </c>
      <c r="Q356" s="24">
        <v>40369285</v>
      </c>
      <c r="R356" s="24">
        <v>0</v>
      </c>
      <c r="S356" s="24" t="s">
        <v>793</v>
      </c>
      <c r="T356" s="24" t="s">
        <v>794</v>
      </c>
      <c r="U356" s="24">
        <v>10.4099</v>
      </c>
      <c r="V356" s="24" t="s">
        <v>70</v>
      </c>
      <c r="W356" s="24">
        <v>29.671199999999999</v>
      </c>
      <c r="X356" s="24" t="s">
        <v>36</v>
      </c>
      <c r="Y356" s="24">
        <v>1.2718700000000001</v>
      </c>
    </row>
    <row r="357" spans="1:25" x14ac:dyDescent="0.25">
      <c r="A357" s="24" t="s">
        <v>25</v>
      </c>
      <c r="B357" s="24" t="s">
        <v>513</v>
      </c>
      <c r="C357" s="24" t="s">
        <v>514</v>
      </c>
      <c r="D357" s="24" t="s">
        <v>62</v>
      </c>
      <c r="E357" s="33">
        <v>6.2578536707273006E-8</v>
      </c>
      <c r="F357" s="24">
        <v>-1.2338619080636599</v>
      </c>
      <c r="G357" s="24">
        <v>-1.51440737712794</v>
      </c>
      <c r="H357" s="24">
        <v>-0.96369058035900601</v>
      </c>
      <c r="I357" s="24">
        <v>0.47887325286865201</v>
      </c>
      <c r="J357" s="24" t="s">
        <v>29</v>
      </c>
      <c r="K357" s="24">
        <v>106.25</v>
      </c>
      <c r="L357" s="33">
        <v>7.9042179389762593E-12</v>
      </c>
      <c r="M357" s="24" t="s">
        <v>30</v>
      </c>
      <c r="N357" s="24">
        <v>205754444</v>
      </c>
      <c r="O357" s="24" t="s">
        <v>30</v>
      </c>
      <c r="P357" s="24">
        <v>205828022</v>
      </c>
      <c r="Q357" s="24">
        <v>205850132</v>
      </c>
      <c r="R357" s="24">
        <v>73578</v>
      </c>
      <c r="S357" s="24" t="s">
        <v>515</v>
      </c>
      <c r="T357" s="24" t="s">
        <v>516</v>
      </c>
      <c r="U357" s="24">
        <v>0.37803399999999998</v>
      </c>
      <c r="V357" s="24" t="s">
        <v>65</v>
      </c>
      <c r="W357" s="24">
        <v>39.987900000000003</v>
      </c>
      <c r="X357" s="24" t="s">
        <v>66</v>
      </c>
      <c r="Y357" s="24">
        <v>4.2415799999999997E-2</v>
      </c>
    </row>
    <row r="358" spans="1:25" x14ac:dyDescent="0.25">
      <c r="A358" s="24" t="s">
        <v>25</v>
      </c>
      <c r="B358" s="24" t="s">
        <v>26</v>
      </c>
      <c r="C358" s="24" t="s">
        <v>27</v>
      </c>
      <c r="D358" s="24" t="s">
        <v>62</v>
      </c>
      <c r="E358" s="33">
        <v>1.6423560532966201E-10</v>
      </c>
      <c r="F358" s="24">
        <v>1.0068397612157101</v>
      </c>
      <c r="G358" s="24">
        <v>0.82282470047074696</v>
      </c>
      <c r="H358" s="24">
        <v>1.2076506269044101</v>
      </c>
      <c r="I358" s="24">
        <v>0.47887325286865201</v>
      </c>
      <c r="J358" s="24" t="s">
        <v>29</v>
      </c>
      <c r="K358" s="24">
        <v>81.069999999999993</v>
      </c>
      <c r="L358" s="33">
        <v>1.68300483162142E-14</v>
      </c>
      <c r="M358" s="24" t="s">
        <v>30</v>
      </c>
      <c r="N358" s="24">
        <v>205754444</v>
      </c>
      <c r="O358" s="24" t="s">
        <v>30</v>
      </c>
      <c r="P358" s="24">
        <v>205767986</v>
      </c>
      <c r="Q358" s="24">
        <v>205775460</v>
      </c>
      <c r="R358" s="24">
        <v>13542</v>
      </c>
      <c r="S358" s="24" t="s">
        <v>31</v>
      </c>
      <c r="T358" s="24" t="s">
        <v>32</v>
      </c>
      <c r="U358" s="24">
        <v>24.252500000000001</v>
      </c>
      <c r="V358" s="24" t="s">
        <v>33</v>
      </c>
      <c r="W358" s="24">
        <v>36.7346</v>
      </c>
      <c r="X358" s="24" t="s">
        <v>34</v>
      </c>
      <c r="Y358" s="24">
        <v>4.1522100000000002</v>
      </c>
    </row>
    <row r="359" spans="1:25" x14ac:dyDescent="0.25">
      <c r="A359" s="24" t="s">
        <v>221</v>
      </c>
      <c r="B359" s="24" t="s">
        <v>591</v>
      </c>
      <c r="C359" s="24" t="s">
        <v>592</v>
      </c>
      <c r="D359" s="24" t="s">
        <v>62</v>
      </c>
      <c r="E359" s="24">
        <v>1.6126440122739699E-2</v>
      </c>
      <c r="F359" s="24">
        <v>0.59083384990725696</v>
      </c>
      <c r="G359" s="24">
        <v>0.20521420413547301</v>
      </c>
      <c r="H359" s="24">
        <v>0.71113645269433101</v>
      </c>
      <c r="I359" s="24">
        <v>0.187793433666229</v>
      </c>
      <c r="J359" s="24" t="s">
        <v>29</v>
      </c>
      <c r="K359" s="24">
        <v>9.58</v>
      </c>
      <c r="L359" s="33">
        <v>4.5595919062630601E-6</v>
      </c>
      <c r="M359" s="24" t="s">
        <v>122</v>
      </c>
      <c r="N359" s="24">
        <v>30140906</v>
      </c>
      <c r="O359" s="24" t="s">
        <v>122</v>
      </c>
      <c r="P359" s="24">
        <v>30914205</v>
      </c>
      <c r="Q359" s="24">
        <v>30926459</v>
      </c>
      <c r="R359" s="24">
        <v>773299</v>
      </c>
      <c r="S359" s="24" t="s">
        <v>593</v>
      </c>
      <c r="T359" s="24" t="s">
        <v>594</v>
      </c>
      <c r="U359" s="24">
        <v>22.144500000000001</v>
      </c>
      <c r="V359" s="24" t="s">
        <v>35</v>
      </c>
      <c r="W359" s="24">
        <v>97.878799999999998</v>
      </c>
      <c r="X359" s="24" t="s">
        <v>60</v>
      </c>
      <c r="Y359" s="24">
        <v>5.4450500000000002</v>
      </c>
    </row>
    <row r="360" spans="1:25" x14ac:dyDescent="0.25">
      <c r="A360" s="24" t="s">
        <v>278</v>
      </c>
      <c r="B360" s="24" t="s">
        <v>623</v>
      </c>
      <c r="C360" s="24" t="s">
        <v>624</v>
      </c>
      <c r="D360" s="24" t="s">
        <v>62</v>
      </c>
      <c r="E360" s="24">
        <v>8.7092395871912892E-3</v>
      </c>
      <c r="F360" s="24">
        <v>-0.64587641141026897</v>
      </c>
      <c r="G360" s="24">
        <v>-0.97973096321452702</v>
      </c>
      <c r="H360" s="24">
        <v>-0.38660788926013401</v>
      </c>
      <c r="I360" s="24">
        <v>0.16666667163372001</v>
      </c>
      <c r="J360" s="24" t="s">
        <v>157</v>
      </c>
      <c r="K360" s="24">
        <v>12.07</v>
      </c>
      <c r="L360" s="33">
        <v>2.30170394503101E-6</v>
      </c>
      <c r="M360" s="24" t="s">
        <v>122</v>
      </c>
      <c r="N360" s="24">
        <v>27771022</v>
      </c>
      <c r="O360" s="24" t="s">
        <v>122</v>
      </c>
      <c r="P360" s="24">
        <v>26365159</v>
      </c>
      <c r="Q360" s="24">
        <v>26378320</v>
      </c>
      <c r="R360" s="24">
        <v>1392702</v>
      </c>
      <c r="S360" s="24" t="s">
        <v>625</v>
      </c>
      <c r="T360" s="24" t="s">
        <v>626</v>
      </c>
      <c r="U360" s="24">
        <v>19.028199999999998</v>
      </c>
      <c r="V360" s="24" t="s">
        <v>59</v>
      </c>
      <c r="W360" s="24">
        <v>94.636600000000001</v>
      </c>
      <c r="X360" s="24" t="s">
        <v>34</v>
      </c>
      <c r="Y360" s="24">
        <v>2.5585200000000001</v>
      </c>
    </row>
    <row r="361" spans="1:25" x14ac:dyDescent="0.25">
      <c r="A361" s="24" t="s">
        <v>130</v>
      </c>
      <c r="B361" s="24" t="s">
        <v>573</v>
      </c>
      <c r="C361" s="24" t="s">
        <v>574</v>
      </c>
      <c r="D361" s="24" t="s">
        <v>62</v>
      </c>
      <c r="E361" s="24">
        <v>7.5020347943445002E-3</v>
      </c>
      <c r="F361" s="24">
        <v>0.876811527016229</v>
      </c>
      <c r="G361" s="24">
        <v>0.59812508437116396</v>
      </c>
      <c r="H361" s="24">
        <v>1.2308823287787101</v>
      </c>
      <c r="I361" s="24">
        <v>0.13380281627178101</v>
      </c>
      <c r="J361" s="24" t="s">
        <v>157</v>
      </c>
      <c r="K361" s="24">
        <v>39.76</v>
      </c>
      <c r="L361" s="33">
        <v>1.9494650188654801E-6</v>
      </c>
      <c r="M361" s="24" t="s">
        <v>133</v>
      </c>
      <c r="N361" s="24">
        <v>45666837</v>
      </c>
      <c r="O361" s="24" t="s">
        <v>133</v>
      </c>
      <c r="P361" s="24">
        <v>46762506</v>
      </c>
      <c r="Q361" s="24">
        <v>46833058</v>
      </c>
      <c r="R361" s="24">
        <v>1095669</v>
      </c>
      <c r="S361" s="24" t="s">
        <v>575</v>
      </c>
      <c r="T361" s="24" t="s">
        <v>576</v>
      </c>
      <c r="U361" s="24">
        <v>0.67359799999999903</v>
      </c>
      <c r="V361" s="24" t="s">
        <v>46</v>
      </c>
      <c r="W361" s="24">
        <v>36.5839</v>
      </c>
      <c r="X361" s="24" t="s">
        <v>60</v>
      </c>
      <c r="Y361" s="24">
        <v>4.19034E-2</v>
      </c>
    </row>
    <row r="362" spans="1:25" x14ac:dyDescent="0.25">
      <c r="A362" s="24" t="s">
        <v>938</v>
      </c>
      <c r="B362" s="24" t="s">
        <v>939</v>
      </c>
      <c r="C362" s="24" t="s">
        <v>940</v>
      </c>
      <c r="D362" s="24" t="s">
        <v>51</v>
      </c>
      <c r="E362" s="24">
        <v>1.9023233339991399E-4</v>
      </c>
      <c r="F362" s="24">
        <v>0.50117645910155395</v>
      </c>
      <c r="G362" s="24">
        <v>0.344144875683212</v>
      </c>
      <c r="H362" s="24">
        <v>0.66221007677409705</v>
      </c>
      <c r="I362" s="24">
        <v>0.15753424167633001</v>
      </c>
      <c r="J362" s="24" t="s">
        <v>29</v>
      </c>
      <c r="K362" s="24">
        <v>38.270000000000003</v>
      </c>
      <c r="L362" s="33">
        <v>3.7228113918063198E-8</v>
      </c>
      <c r="M362" s="24" t="s">
        <v>530</v>
      </c>
      <c r="N362" s="24">
        <v>102255522</v>
      </c>
      <c r="O362" s="24" t="s">
        <v>530</v>
      </c>
      <c r="P362" s="24">
        <v>102449817</v>
      </c>
      <c r="Q362" s="24">
        <v>102461106</v>
      </c>
      <c r="R362" s="24">
        <v>194295</v>
      </c>
      <c r="S362" s="24" t="s">
        <v>941</v>
      </c>
      <c r="T362" s="24" t="s">
        <v>942</v>
      </c>
      <c r="U362" s="24">
        <v>3.7409699999999999</v>
      </c>
      <c r="V362" s="24" t="s">
        <v>28</v>
      </c>
      <c r="W362" s="24">
        <v>48.239600000000003</v>
      </c>
      <c r="X362" s="24" t="s">
        <v>36</v>
      </c>
      <c r="Y362" s="24">
        <v>1.70312</v>
      </c>
    </row>
    <row r="363" spans="1:25" x14ac:dyDescent="0.25">
      <c r="A363" s="24" t="s">
        <v>305</v>
      </c>
      <c r="B363" s="24" t="s">
        <v>635</v>
      </c>
      <c r="C363" s="24" t="s">
        <v>636</v>
      </c>
      <c r="D363" s="24" t="s">
        <v>51</v>
      </c>
      <c r="E363" s="33">
        <v>4.1779981722850298E-11</v>
      </c>
      <c r="F363" s="24">
        <v>-0.33267527136573899</v>
      </c>
      <c r="G363" s="24">
        <v>-0.39932720368933999</v>
      </c>
      <c r="H363" s="24">
        <v>-0.26309165024755599</v>
      </c>
      <c r="I363" s="24">
        <v>0.43407535552978499</v>
      </c>
      <c r="J363" s="24" t="s">
        <v>29</v>
      </c>
      <c r="K363" s="24">
        <v>32.880000000000003</v>
      </c>
      <c r="L363" s="33">
        <v>4.1049386671593697E-15</v>
      </c>
      <c r="M363" s="24" t="s">
        <v>81</v>
      </c>
      <c r="N363" s="24">
        <v>30966478</v>
      </c>
      <c r="O363" s="24" t="s">
        <v>81</v>
      </c>
      <c r="P363" s="24">
        <v>30988271</v>
      </c>
      <c r="Q363" s="24">
        <v>30989152</v>
      </c>
      <c r="R363" s="24">
        <v>21793</v>
      </c>
      <c r="S363" s="24" t="s">
        <v>637</v>
      </c>
      <c r="T363" s="24" t="s">
        <v>638</v>
      </c>
      <c r="U363" s="24">
        <v>13.7019</v>
      </c>
      <c r="V363" s="24" t="s">
        <v>64</v>
      </c>
      <c r="W363" s="24">
        <v>110.553</v>
      </c>
      <c r="X363" s="24" t="s">
        <v>66</v>
      </c>
      <c r="Y363" s="24">
        <v>1.9434400000000001</v>
      </c>
    </row>
    <row r="364" spans="1:25" x14ac:dyDescent="0.25">
      <c r="A364" s="24" t="s">
        <v>305</v>
      </c>
      <c r="B364" s="24" t="s">
        <v>314</v>
      </c>
      <c r="C364" s="24" t="s">
        <v>315</v>
      </c>
      <c r="D364" s="24" t="s">
        <v>51</v>
      </c>
      <c r="E364" s="33">
        <v>2.38395478045805E-12</v>
      </c>
      <c r="F364" s="24">
        <v>-0.49031707886438303</v>
      </c>
      <c r="G364" s="24">
        <v>-0.58243023060133103</v>
      </c>
      <c r="H364" s="24">
        <v>-0.393711124114488</v>
      </c>
      <c r="I364" s="24">
        <v>0.43407535552978499</v>
      </c>
      <c r="J364" s="24" t="s">
        <v>29</v>
      </c>
      <c r="K364" s="24">
        <v>58.9</v>
      </c>
      <c r="L364" s="33">
        <v>2.1217057201836201E-16</v>
      </c>
      <c r="M364" s="24" t="s">
        <v>81</v>
      </c>
      <c r="N364" s="24">
        <v>30966478</v>
      </c>
      <c r="O364" s="24" t="s">
        <v>81</v>
      </c>
      <c r="P364" s="24">
        <v>31115754</v>
      </c>
      <c r="Q364" s="24">
        <v>31131393</v>
      </c>
      <c r="R364" s="24">
        <v>149276</v>
      </c>
      <c r="S364" s="24" t="s">
        <v>316</v>
      </c>
      <c r="T364" s="24" t="s">
        <v>317</v>
      </c>
      <c r="U364" s="24">
        <v>48.833399999999997</v>
      </c>
      <c r="V364" s="24" t="s">
        <v>28</v>
      </c>
      <c r="W364" s="24">
        <v>107.822</v>
      </c>
      <c r="X364" s="24" t="s">
        <v>64</v>
      </c>
      <c r="Y364" s="24">
        <v>17.369900000000001</v>
      </c>
    </row>
    <row r="365" spans="1:25" x14ac:dyDescent="0.25">
      <c r="A365" s="24" t="s">
        <v>305</v>
      </c>
      <c r="B365" s="24" t="s">
        <v>1357</v>
      </c>
      <c r="C365" s="24" t="s">
        <v>1358</v>
      </c>
      <c r="D365" s="24" t="s">
        <v>51</v>
      </c>
      <c r="E365" s="24">
        <v>3.1650735394172402E-4</v>
      </c>
      <c r="F365" s="24">
        <v>0.26239853548163</v>
      </c>
      <c r="G365" s="24">
        <v>0.182965012498116</v>
      </c>
      <c r="H365" s="24">
        <v>0.34860053279608599</v>
      </c>
      <c r="I365" s="24">
        <v>0.43407535552978499</v>
      </c>
      <c r="J365" s="24" t="s">
        <v>29</v>
      </c>
      <c r="K365" s="24">
        <v>20.04</v>
      </c>
      <c r="L365" s="33">
        <v>6.4136125272612197E-8</v>
      </c>
      <c r="M365" s="24" t="s">
        <v>81</v>
      </c>
      <c r="N365" s="24">
        <v>30966478</v>
      </c>
      <c r="O365" s="24" t="s">
        <v>81</v>
      </c>
      <c r="P365" s="24">
        <v>31084197</v>
      </c>
      <c r="Q365" s="24">
        <v>31088963</v>
      </c>
      <c r="R365" s="24">
        <v>117719</v>
      </c>
      <c r="S365" s="24" t="s">
        <v>1359</v>
      </c>
      <c r="T365" s="24" t="s">
        <v>1360</v>
      </c>
      <c r="U365" s="24">
        <v>15.3302</v>
      </c>
      <c r="V365" s="24" t="s">
        <v>35</v>
      </c>
      <c r="W365" s="24">
        <v>24.732299999999999</v>
      </c>
      <c r="X365" s="24" t="s">
        <v>36</v>
      </c>
      <c r="Y365" s="24">
        <v>1.1970700000000001</v>
      </c>
    </row>
    <row r="366" spans="1:25" x14ac:dyDescent="0.25">
      <c r="A366" s="24" t="s">
        <v>305</v>
      </c>
      <c r="B366" s="24" t="s">
        <v>310</v>
      </c>
      <c r="C366" s="24" t="s">
        <v>311</v>
      </c>
      <c r="D366" s="24" t="s">
        <v>51</v>
      </c>
      <c r="E366" s="33">
        <v>2.9228484187688502E-12</v>
      </c>
      <c r="F366" s="24">
        <v>-0.75611587853073003</v>
      </c>
      <c r="G366" s="24">
        <v>-0.89563020454365205</v>
      </c>
      <c r="H366" s="24">
        <v>-0.61835766171156403</v>
      </c>
      <c r="I366" s="24">
        <v>0.43407535552978499</v>
      </c>
      <c r="J366" s="24" t="s">
        <v>29</v>
      </c>
      <c r="K366" s="24">
        <v>56.16</v>
      </c>
      <c r="L366" s="33">
        <v>2.6365899927208098E-16</v>
      </c>
      <c r="M366" s="24" t="s">
        <v>81</v>
      </c>
      <c r="N366" s="24">
        <v>30966478</v>
      </c>
      <c r="O366" s="24" t="s">
        <v>81</v>
      </c>
      <c r="P366" s="24">
        <v>31043150</v>
      </c>
      <c r="Q366" s="24">
        <v>31049868</v>
      </c>
      <c r="R366" s="24">
        <v>76672</v>
      </c>
      <c r="S366" s="24" t="s">
        <v>312</v>
      </c>
      <c r="T366" s="24" t="s">
        <v>313</v>
      </c>
      <c r="U366" s="24">
        <v>0.98697900000000005</v>
      </c>
      <c r="V366" s="24" t="s">
        <v>93</v>
      </c>
      <c r="W366" s="24">
        <v>16.9436</v>
      </c>
      <c r="X366" s="24" t="s">
        <v>66</v>
      </c>
      <c r="Y366" s="24">
        <v>0.37578299999999998</v>
      </c>
    </row>
    <row r="367" spans="1:25" x14ac:dyDescent="0.25">
      <c r="A367" s="24" t="s">
        <v>305</v>
      </c>
      <c r="B367" s="24" t="s">
        <v>306</v>
      </c>
      <c r="C367" s="24" t="s">
        <v>307</v>
      </c>
      <c r="D367" s="24" t="s">
        <v>51</v>
      </c>
      <c r="E367" s="33">
        <v>1.70768707527412E-15</v>
      </c>
      <c r="F367" s="24">
        <v>-0.55934618808429604</v>
      </c>
      <c r="G367" s="24">
        <v>-0.67323828014678</v>
      </c>
      <c r="H367" s="24">
        <v>-0.43298293030611801</v>
      </c>
      <c r="I367" s="24">
        <v>0.43407535552978499</v>
      </c>
      <c r="J367" s="24" t="s">
        <v>29</v>
      </c>
      <c r="K367" s="24">
        <v>101.43</v>
      </c>
      <c r="L367" s="33">
        <v>1.21758247869027E-19</v>
      </c>
      <c r="M367" s="24" t="s">
        <v>81</v>
      </c>
      <c r="N367" s="24">
        <v>30966478</v>
      </c>
      <c r="O367" s="24" t="s">
        <v>81</v>
      </c>
      <c r="P367" s="24">
        <v>30989256</v>
      </c>
      <c r="Q367" s="24">
        <v>31010661</v>
      </c>
      <c r="R367" s="24">
        <v>22778</v>
      </c>
      <c r="S367" s="24" t="s">
        <v>308</v>
      </c>
      <c r="T367" s="24" t="s">
        <v>309</v>
      </c>
      <c r="U367" s="24">
        <v>1.1171799999999901</v>
      </c>
      <c r="V367" s="24" t="s">
        <v>35</v>
      </c>
      <c r="W367" s="24">
        <v>309.25200000000001</v>
      </c>
      <c r="X367" s="24" t="s">
        <v>60</v>
      </c>
      <c r="Y367" s="24">
        <v>0.28405900000000001</v>
      </c>
    </row>
    <row r="368" spans="1:25" x14ac:dyDescent="0.25">
      <c r="A368" s="24" t="s">
        <v>305</v>
      </c>
      <c r="B368" s="24" t="s">
        <v>639</v>
      </c>
      <c r="C368" s="24" t="s">
        <v>640</v>
      </c>
      <c r="D368" s="24" t="s">
        <v>51</v>
      </c>
      <c r="E368" s="24">
        <v>5.7959980862809998E-3</v>
      </c>
      <c r="F368" s="24">
        <v>-0.15233075141409599</v>
      </c>
      <c r="G368" s="24">
        <v>-0.21438803741487</v>
      </c>
      <c r="H368" s="24">
        <v>-8.8524133517790204E-2</v>
      </c>
      <c r="I368" s="24">
        <v>0.43407535552978499</v>
      </c>
      <c r="J368" s="24" t="s">
        <v>29</v>
      </c>
      <c r="K368" s="24">
        <v>22.09</v>
      </c>
      <c r="L368" s="33">
        <v>1.4699994723994901E-6</v>
      </c>
      <c r="M368" s="24" t="s">
        <v>81</v>
      </c>
      <c r="N368" s="24">
        <v>30966478</v>
      </c>
      <c r="O368" s="24" t="s">
        <v>81</v>
      </c>
      <c r="P368" s="24">
        <v>31090842</v>
      </c>
      <c r="Q368" s="24">
        <v>31095980</v>
      </c>
      <c r="R368" s="24">
        <v>124364</v>
      </c>
      <c r="S368" s="24" t="s">
        <v>641</v>
      </c>
      <c r="T368" s="24" t="s">
        <v>642</v>
      </c>
      <c r="U368" s="24">
        <v>182.94499999999999</v>
      </c>
      <c r="V368" s="24" t="s">
        <v>73</v>
      </c>
      <c r="W368" s="24">
        <v>306.69799999999998</v>
      </c>
      <c r="X368" s="24" t="s">
        <v>34</v>
      </c>
      <c r="Y368" s="24">
        <v>17.785499999999999</v>
      </c>
    </row>
    <row r="369" spans="1:25" x14ac:dyDescent="0.25">
      <c r="A369" s="24" t="s">
        <v>39</v>
      </c>
      <c r="B369" s="24" t="s">
        <v>26</v>
      </c>
      <c r="C369" s="24" t="s">
        <v>27</v>
      </c>
      <c r="D369" s="24" t="s">
        <v>51</v>
      </c>
      <c r="E369" s="24">
        <v>4.5441294177537499E-2</v>
      </c>
      <c r="F369" s="24">
        <v>0.39093529796242299</v>
      </c>
      <c r="G369" s="24">
        <v>0.25405628540985797</v>
      </c>
      <c r="H369" s="24">
        <v>0.52566119260654998</v>
      </c>
      <c r="I369" s="24">
        <v>0.12071917951107</v>
      </c>
      <c r="J369" s="24" t="s">
        <v>29</v>
      </c>
      <c r="K369" s="24">
        <v>75.17</v>
      </c>
      <c r="L369" s="33">
        <v>1.4518166399135801E-5</v>
      </c>
      <c r="M369" s="24" t="s">
        <v>30</v>
      </c>
      <c r="N369" s="24">
        <v>205768611</v>
      </c>
      <c r="O369" s="24" t="s">
        <v>30</v>
      </c>
      <c r="P369" s="24">
        <v>205767986</v>
      </c>
      <c r="Q369" s="24">
        <v>205775460</v>
      </c>
      <c r="R369" s="24">
        <v>0</v>
      </c>
      <c r="S369" s="24" t="s">
        <v>40</v>
      </c>
      <c r="T369" s="24" t="s">
        <v>41</v>
      </c>
      <c r="U369" s="24">
        <v>22.028500000000001</v>
      </c>
      <c r="V369" s="24" t="s">
        <v>33</v>
      </c>
      <c r="W369" s="24">
        <v>36.7346</v>
      </c>
      <c r="X369" s="24" t="s">
        <v>34</v>
      </c>
      <c r="Y369" s="24">
        <v>4.1522100000000002</v>
      </c>
    </row>
    <row r="370" spans="1:25" x14ac:dyDescent="0.25">
      <c r="A370" s="24" t="s">
        <v>39</v>
      </c>
      <c r="B370" s="24" t="s">
        <v>1351</v>
      </c>
      <c r="C370" s="24" t="s">
        <v>1352</v>
      </c>
      <c r="D370" s="24" t="s">
        <v>51</v>
      </c>
      <c r="E370" s="24">
        <v>3.3559502048232802E-3</v>
      </c>
      <c r="F370" s="24">
        <v>-0.34440067023396798</v>
      </c>
      <c r="G370" s="24">
        <v>-0.46882776818407301</v>
      </c>
      <c r="H370" s="24">
        <v>-0.22152618298878099</v>
      </c>
      <c r="I370" s="24">
        <v>0.12071917951107</v>
      </c>
      <c r="J370" s="24" t="s">
        <v>29</v>
      </c>
      <c r="K370" s="24">
        <v>63.7</v>
      </c>
      <c r="L370" s="33">
        <v>8.1368550924949598E-7</v>
      </c>
      <c r="M370" s="24" t="s">
        <v>30</v>
      </c>
      <c r="N370" s="24">
        <v>205768611</v>
      </c>
      <c r="O370" s="24" t="s">
        <v>30</v>
      </c>
      <c r="P370" s="24">
        <v>205657851</v>
      </c>
      <c r="Q370" s="24">
        <v>205680459</v>
      </c>
      <c r="R370" s="24">
        <v>88152</v>
      </c>
      <c r="S370" s="24" t="s">
        <v>1353</v>
      </c>
      <c r="T370" s="24" t="s">
        <v>1354</v>
      </c>
      <c r="U370" s="24">
        <v>3.02644</v>
      </c>
      <c r="V370" s="24" t="s">
        <v>52</v>
      </c>
      <c r="W370" s="24">
        <v>242.22</v>
      </c>
      <c r="X370" s="24" t="s">
        <v>65</v>
      </c>
      <c r="Y370" s="24">
        <v>0.72392400000000001</v>
      </c>
    </row>
    <row r="371" spans="1:25" x14ac:dyDescent="0.25">
      <c r="A371" s="24" t="s">
        <v>156</v>
      </c>
      <c r="B371" s="24" t="s">
        <v>1089</v>
      </c>
      <c r="C371" s="24" t="s">
        <v>1090</v>
      </c>
      <c r="D371" s="24" t="s">
        <v>51</v>
      </c>
      <c r="E371" s="24">
        <v>1.4137453769016499E-2</v>
      </c>
      <c r="F371" s="24">
        <v>-0.51882611533651701</v>
      </c>
      <c r="G371" s="24">
        <v>-0.72170302287893695</v>
      </c>
      <c r="H371" s="24">
        <v>-0.313965245727438</v>
      </c>
      <c r="I371" s="24">
        <v>0.412671208381652</v>
      </c>
      <c r="J371" s="24" t="s">
        <v>29</v>
      </c>
      <c r="K371" s="24">
        <v>13.33</v>
      </c>
      <c r="L371" s="33">
        <v>3.9339081903059703E-6</v>
      </c>
      <c r="M371" s="24" t="s">
        <v>133</v>
      </c>
      <c r="N371" s="24">
        <v>46789439</v>
      </c>
      <c r="O371" s="24" t="s">
        <v>133</v>
      </c>
      <c r="P371" s="24">
        <v>46274784</v>
      </c>
      <c r="Q371" s="24">
        <v>46361797</v>
      </c>
      <c r="R371" s="24">
        <v>427642</v>
      </c>
      <c r="S371" s="24" t="s">
        <v>1094</v>
      </c>
      <c r="T371" s="24" t="s">
        <v>1095</v>
      </c>
      <c r="U371" s="24">
        <v>0.87725299999999995</v>
      </c>
      <c r="V371" s="24" t="s">
        <v>1093</v>
      </c>
      <c r="W371" s="24">
        <v>1.6270199999999999</v>
      </c>
      <c r="X371" s="24" t="s">
        <v>36</v>
      </c>
      <c r="Y371" s="24">
        <v>0.14473800000000001</v>
      </c>
    </row>
    <row r="372" spans="1:25" x14ac:dyDescent="0.25">
      <c r="A372" s="24" t="s">
        <v>156</v>
      </c>
      <c r="B372" s="24" t="s">
        <v>382</v>
      </c>
      <c r="C372" s="24" t="s">
        <v>383</v>
      </c>
      <c r="D372" s="24" t="s">
        <v>51</v>
      </c>
      <c r="E372" s="24">
        <v>1.19274189650835E-2</v>
      </c>
      <c r="F372" s="24">
        <v>-0.34058339368614399</v>
      </c>
      <c r="G372" s="24">
        <v>-0.46995689900598397</v>
      </c>
      <c r="H372" s="24">
        <v>-0.180295544824318</v>
      </c>
      <c r="I372" s="24">
        <v>0.412671208381652</v>
      </c>
      <c r="J372" s="24" t="s">
        <v>29</v>
      </c>
      <c r="K372" s="24">
        <v>238.09</v>
      </c>
      <c r="L372" s="33">
        <v>3.2481718472482799E-6</v>
      </c>
      <c r="M372" s="24" t="s">
        <v>133</v>
      </c>
      <c r="N372" s="24">
        <v>46789439</v>
      </c>
      <c r="O372" s="24" t="s">
        <v>133</v>
      </c>
      <c r="P372" s="24">
        <v>46029916</v>
      </c>
      <c r="Q372" s="24">
        <v>46225389</v>
      </c>
      <c r="R372" s="24">
        <v>564050</v>
      </c>
      <c r="S372" s="24" t="s">
        <v>384</v>
      </c>
      <c r="T372" s="24" t="s">
        <v>385</v>
      </c>
      <c r="U372" s="24">
        <v>19.980899999999998</v>
      </c>
      <c r="V372" s="24" t="s">
        <v>28</v>
      </c>
      <c r="W372" s="24">
        <v>30.375299999999999</v>
      </c>
      <c r="X372" s="24" t="s">
        <v>36</v>
      </c>
      <c r="Y372" s="24">
        <v>3.7243499999999998</v>
      </c>
    </row>
    <row r="373" spans="1:25" x14ac:dyDescent="0.25">
      <c r="A373" s="24" t="s">
        <v>156</v>
      </c>
      <c r="B373" s="24" t="s">
        <v>573</v>
      </c>
      <c r="C373" s="24" t="s">
        <v>574</v>
      </c>
      <c r="D373" s="24" t="s">
        <v>51</v>
      </c>
      <c r="E373" s="24">
        <v>2.2779685877746701E-3</v>
      </c>
      <c r="F373" s="24">
        <v>0.40118025563554099</v>
      </c>
      <c r="G373" s="24">
        <v>0.26665275624295698</v>
      </c>
      <c r="H373" s="24">
        <v>0.55194444475848103</v>
      </c>
      <c r="I373" s="24">
        <v>0.412671208381652</v>
      </c>
      <c r="J373" s="24" t="s">
        <v>29</v>
      </c>
      <c r="K373" s="24">
        <v>314.81</v>
      </c>
      <c r="L373" s="33">
        <v>5.3275384795825704E-7</v>
      </c>
      <c r="M373" s="24" t="s">
        <v>133</v>
      </c>
      <c r="N373" s="24">
        <v>46789439</v>
      </c>
      <c r="O373" s="24" t="s">
        <v>133</v>
      </c>
      <c r="P373" s="24">
        <v>46762506</v>
      </c>
      <c r="Q373" s="24">
        <v>46833058</v>
      </c>
      <c r="R373" s="24">
        <v>0</v>
      </c>
      <c r="S373" s="24" t="s">
        <v>577</v>
      </c>
      <c r="T373" s="24" t="s">
        <v>578</v>
      </c>
      <c r="U373" s="24">
        <v>0.30215900000000001</v>
      </c>
      <c r="V373" s="24" t="s">
        <v>46</v>
      </c>
      <c r="W373" s="24">
        <v>36.5839</v>
      </c>
      <c r="X373" s="24" t="s">
        <v>60</v>
      </c>
      <c r="Y373" s="24">
        <v>4.19034E-2</v>
      </c>
    </row>
    <row r="374" spans="1:25" x14ac:dyDescent="0.25">
      <c r="A374" s="24" t="s">
        <v>675</v>
      </c>
      <c r="B374" s="24" t="s">
        <v>676</v>
      </c>
      <c r="C374" s="24" t="s">
        <v>677</v>
      </c>
      <c r="D374" s="24" t="s">
        <v>51</v>
      </c>
      <c r="E374" s="33">
        <v>1.1068844365933E-15</v>
      </c>
      <c r="F374" s="24">
        <v>-0.700976395674203</v>
      </c>
      <c r="G374" s="24">
        <v>-0.85064108021205298</v>
      </c>
      <c r="H374" s="24">
        <v>-0.52629733128293799</v>
      </c>
      <c r="I374" s="24">
        <v>0.333047956228256</v>
      </c>
      <c r="J374" s="24" t="s">
        <v>29</v>
      </c>
      <c r="K374" s="24">
        <v>330.9</v>
      </c>
      <c r="L374" s="33">
        <v>7.7807832991922603E-20</v>
      </c>
      <c r="M374" s="24" t="s">
        <v>89</v>
      </c>
      <c r="N374" s="24">
        <v>151391177</v>
      </c>
      <c r="O374" s="24" t="s">
        <v>89</v>
      </c>
      <c r="P374" s="24">
        <v>151337380</v>
      </c>
      <c r="Q374" s="24">
        <v>151384812</v>
      </c>
      <c r="R374" s="24">
        <v>6365</v>
      </c>
      <c r="S374" s="24" t="s">
        <v>678</v>
      </c>
      <c r="T374" s="24" t="s">
        <v>679</v>
      </c>
      <c r="U374" s="24">
        <v>0.71824500000000002</v>
      </c>
      <c r="V374" s="24" t="s">
        <v>93</v>
      </c>
      <c r="W374" s="24">
        <v>20.598400000000002</v>
      </c>
      <c r="X374" s="24" t="s">
        <v>73</v>
      </c>
      <c r="Y374" s="24">
        <v>6.3507999999999995E-2</v>
      </c>
    </row>
    <row r="375" spans="1:25" x14ac:dyDescent="0.25">
      <c r="A375" s="24" t="s">
        <v>295</v>
      </c>
      <c r="B375" s="24" t="s">
        <v>296</v>
      </c>
      <c r="C375" s="24" t="s">
        <v>297</v>
      </c>
      <c r="D375" s="24" t="s">
        <v>51</v>
      </c>
      <c r="E375" s="33">
        <v>1.2768170275570601E-29</v>
      </c>
      <c r="F375" s="24">
        <v>0.65246150330723196</v>
      </c>
      <c r="G375" s="24">
        <v>0.57376115161679597</v>
      </c>
      <c r="H375" s="24">
        <v>0.73585032063662703</v>
      </c>
      <c r="I375" s="24">
        <v>0.101027399301528</v>
      </c>
      <c r="J375" s="24" t="s">
        <v>29</v>
      </c>
      <c r="K375" s="24">
        <v>54.97</v>
      </c>
      <c r="L375" s="33">
        <v>3.8520665690165602E-34</v>
      </c>
      <c r="M375" s="24" t="s">
        <v>298</v>
      </c>
      <c r="N375" s="24">
        <v>134863415</v>
      </c>
      <c r="O375" s="24" t="s">
        <v>298</v>
      </c>
      <c r="P375" s="24">
        <v>134738501</v>
      </c>
      <c r="Q375" s="24">
        <v>134752160</v>
      </c>
      <c r="R375" s="24">
        <v>111255</v>
      </c>
      <c r="S375" s="24" t="s">
        <v>299</v>
      </c>
      <c r="T375" s="24" t="s">
        <v>300</v>
      </c>
      <c r="U375" s="24">
        <v>80.825699999999998</v>
      </c>
      <c r="V375" s="24" t="s">
        <v>96</v>
      </c>
      <c r="W375" s="24">
        <v>99.701800000000006</v>
      </c>
      <c r="X375" s="24" t="s">
        <v>36</v>
      </c>
      <c r="Y375" s="24">
        <v>10.027100000000001</v>
      </c>
    </row>
    <row r="376" spans="1:25" x14ac:dyDescent="0.25">
      <c r="A376" s="24" t="s">
        <v>295</v>
      </c>
      <c r="B376" s="24" t="s">
        <v>1347</v>
      </c>
      <c r="C376" s="24" t="s">
        <v>1348</v>
      </c>
      <c r="D376" s="24" t="s">
        <v>51</v>
      </c>
      <c r="E376" s="24">
        <v>2.1565700609724001E-2</v>
      </c>
      <c r="F376" s="24">
        <v>0.30057056444872199</v>
      </c>
      <c r="G376" s="24">
        <v>0.21074198882836401</v>
      </c>
      <c r="H376" s="24">
        <v>0.41409630523259</v>
      </c>
      <c r="I376" s="24">
        <v>0.101027399301528</v>
      </c>
      <c r="J376" s="24" t="s">
        <v>29</v>
      </c>
      <c r="K376" s="24">
        <v>130.61000000000001</v>
      </c>
      <c r="L376" s="33">
        <v>6.2503078934356797E-6</v>
      </c>
      <c r="M376" s="24" t="s">
        <v>298</v>
      </c>
      <c r="N376" s="24">
        <v>134863415</v>
      </c>
      <c r="O376" s="24" t="s">
        <v>298</v>
      </c>
      <c r="P376" s="24">
        <v>134601144</v>
      </c>
      <c r="Q376" s="24">
        <v>134649271</v>
      </c>
      <c r="R376" s="24">
        <v>214144</v>
      </c>
      <c r="S376" s="24" t="s">
        <v>1349</v>
      </c>
      <c r="T376" s="24" t="s">
        <v>1350</v>
      </c>
      <c r="U376" s="24">
        <v>16.1021</v>
      </c>
      <c r="V376" s="24" t="s">
        <v>34</v>
      </c>
      <c r="W376" s="24">
        <v>42.773099999999999</v>
      </c>
      <c r="X376" s="24" t="s">
        <v>60</v>
      </c>
      <c r="Y376" s="24">
        <v>3.08128</v>
      </c>
    </row>
    <row r="377" spans="1:25" x14ac:dyDescent="0.25">
      <c r="A377" s="24" t="s">
        <v>86</v>
      </c>
      <c r="B377" s="24" t="s">
        <v>114</v>
      </c>
      <c r="C377" s="24" t="s">
        <v>115</v>
      </c>
      <c r="D377" s="24" t="s">
        <v>51</v>
      </c>
      <c r="E377" s="33">
        <v>2.6924783260948202E-18</v>
      </c>
      <c r="F377" s="24">
        <v>0.42518437595757602</v>
      </c>
      <c r="G377" s="24">
        <v>0.35016345863884102</v>
      </c>
      <c r="H377" s="24">
        <v>0.51963937745518196</v>
      </c>
      <c r="I377" s="24">
        <v>0.37243151664733798</v>
      </c>
      <c r="J377" s="24" t="s">
        <v>29</v>
      </c>
      <c r="K377" s="24">
        <v>13.59</v>
      </c>
      <c r="L377" s="33">
        <v>1.5623268349583901E-22</v>
      </c>
      <c r="M377" s="24" t="s">
        <v>89</v>
      </c>
      <c r="N377" s="24">
        <v>48711556</v>
      </c>
      <c r="O377" s="24" t="s">
        <v>89</v>
      </c>
      <c r="P377" s="24">
        <v>49416775</v>
      </c>
      <c r="Q377" s="24">
        <v>49422753</v>
      </c>
      <c r="R377" s="24">
        <v>705219</v>
      </c>
      <c r="S377" s="24" t="s">
        <v>116</v>
      </c>
      <c r="T377" s="24" t="s">
        <v>117</v>
      </c>
      <c r="U377" s="24">
        <v>30.802099999999999</v>
      </c>
      <c r="V377" s="24" t="s">
        <v>118</v>
      </c>
      <c r="W377" s="24">
        <v>83.088999999999999</v>
      </c>
      <c r="X377" s="24" t="s">
        <v>60</v>
      </c>
      <c r="Y377" s="24">
        <v>5.1061300000000003</v>
      </c>
    </row>
    <row r="378" spans="1:25" x14ac:dyDescent="0.25">
      <c r="A378" s="24" t="s">
        <v>86</v>
      </c>
      <c r="B378" s="24" t="s">
        <v>561</v>
      </c>
      <c r="C378" s="24" t="s">
        <v>562</v>
      </c>
      <c r="D378" s="24" t="s">
        <v>51</v>
      </c>
      <c r="E378" s="33">
        <v>4.9223147715987498E-28</v>
      </c>
      <c r="F378" s="24">
        <v>1.3702959623941799</v>
      </c>
      <c r="G378" s="24">
        <v>1.1980256257725099</v>
      </c>
      <c r="H378" s="24">
        <v>1.5661822498464999</v>
      </c>
      <c r="I378" s="24">
        <v>0.37243151664733798</v>
      </c>
      <c r="J378" s="24" t="s">
        <v>29</v>
      </c>
      <c r="K378" s="24">
        <v>58.06</v>
      </c>
      <c r="L378" s="33">
        <v>1.6186799912154899E-32</v>
      </c>
      <c r="M378" s="24" t="s">
        <v>89</v>
      </c>
      <c r="N378" s="24">
        <v>48711556</v>
      </c>
      <c r="O378" s="24" t="s">
        <v>89</v>
      </c>
      <c r="P378" s="24">
        <v>49198428</v>
      </c>
      <c r="Q378" s="24">
        <v>49258104</v>
      </c>
      <c r="R378" s="24">
        <v>486872</v>
      </c>
      <c r="S378" s="24" t="s">
        <v>563</v>
      </c>
      <c r="T378" s="24" t="s">
        <v>564</v>
      </c>
      <c r="U378" s="24">
        <v>0.97276799999999997</v>
      </c>
      <c r="V378" s="24" t="s">
        <v>47</v>
      </c>
      <c r="W378" s="24">
        <v>42.605699999999999</v>
      </c>
      <c r="X378" s="24" t="s">
        <v>66</v>
      </c>
      <c r="Y378" s="24">
        <v>2.1882700000000001E-2</v>
      </c>
    </row>
    <row r="379" spans="1:25" x14ac:dyDescent="0.25">
      <c r="A379" s="24" t="s">
        <v>86</v>
      </c>
      <c r="B379" s="24" t="s">
        <v>1336</v>
      </c>
      <c r="C379" s="24" t="s">
        <v>1337</v>
      </c>
      <c r="D379" s="24" t="s">
        <v>51</v>
      </c>
      <c r="E379" s="24">
        <v>4.2613765729638299E-3</v>
      </c>
      <c r="F379" s="24">
        <v>0.53916960182033102</v>
      </c>
      <c r="G379" s="24">
        <v>0.31922343927066699</v>
      </c>
      <c r="H379" s="24">
        <v>0.78281944793972702</v>
      </c>
      <c r="I379" s="24">
        <v>0.37243151664733798</v>
      </c>
      <c r="J379" s="24" t="s">
        <v>29</v>
      </c>
      <c r="K379" s="24">
        <v>44.34</v>
      </c>
      <c r="L379" s="33">
        <v>1.05464279719859E-6</v>
      </c>
      <c r="M379" s="24" t="s">
        <v>89</v>
      </c>
      <c r="N379" s="24">
        <v>48711556</v>
      </c>
      <c r="O379" s="24" t="s">
        <v>89</v>
      </c>
      <c r="P379" s="24">
        <v>48157146</v>
      </c>
      <c r="Q379" s="24">
        <v>48188402</v>
      </c>
      <c r="R379" s="24">
        <v>523154</v>
      </c>
      <c r="S379" s="24" t="s">
        <v>1338</v>
      </c>
      <c r="T379" s="24" t="s">
        <v>1339</v>
      </c>
      <c r="U379" s="24">
        <v>0.36579200000000001</v>
      </c>
      <c r="V379" s="24" t="s">
        <v>47</v>
      </c>
      <c r="W379" s="24">
        <v>21.604299999999999</v>
      </c>
      <c r="X379" s="24" t="s">
        <v>64</v>
      </c>
      <c r="Y379" s="24">
        <v>0.21896599999999999</v>
      </c>
    </row>
    <row r="380" spans="1:25" x14ac:dyDescent="0.25">
      <c r="A380" s="24" t="s">
        <v>86</v>
      </c>
      <c r="B380" s="24" t="s">
        <v>87</v>
      </c>
      <c r="C380" s="24" t="s">
        <v>88</v>
      </c>
      <c r="D380" s="24" t="s">
        <v>51</v>
      </c>
      <c r="E380" s="33">
        <v>1.1907406571349E-40</v>
      </c>
      <c r="F380" s="24">
        <v>0.89049294473704299</v>
      </c>
      <c r="G380" s="24">
        <v>0.77232308489156898</v>
      </c>
      <c r="H380" s="24">
        <v>0.99431461826854695</v>
      </c>
      <c r="I380" s="24">
        <v>0.37243151664733798</v>
      </c>
      <c r="J380" s="24" t="s">
        <v>29</v>
      </c>
      <c r="K380" s="24">
        <v>109.09</v>
      </c>
      <c r="L380" s="33">
        <v>2.22727575745631E-45</v>
      </c>
      <c r="M380" s="24" t="s">
        <v>89</v>
      </c>
      <c r="N380" s="24">
        <v>48711556</v>
      </c>
      <c r="O380" s="24" t="s">
        <v>89</v>
      </c>
      <c r="P380" s="24">
        <v>48673844</v>
      </c>
      <c r="Q380" s="24">
        <v>48686364</v>
      </c>
      <c r="R380" s="24">
        <v>25192</v>
      </c>
      <c r="S380" s="24" t="s">
        <v>90</v>
      </c>
      <c r="T380" s="24" t="s">
        <v>91</v>
      </c>
      <c r="U380" s="24">
        <v>36.252099999999999</v>
      </c>
      <c r="V380" s="24" t="s">
        <v>45</v>
      </c>
      <c r="W380" s="24">
        <v>60.957000000000001</v>
      </c>
      <c r="X380" s="24" t="s">
        <v>60</v>
      </c>
      <c r="Y380" s="24">
        <v>4.6496000000000004</v>
      </c>
    </row>
    <row r="381" spans="1:25" x14ac:dyDescent="0.25">
      <c r="A381" s="24" t="s">
        <v>86</v>
      </c>
      <c r="B381" s="24" t="s">
        <v>707</v>
      </c>
      <c r="C381" s="24" t="s">
        <v>708</v>
      </c>
      <c r="D381" s="24" t="s">
        <v>51</v>
      </c>
      <c r="E381" s="24">
        <v>1.20805222178882E-2</v>
      </c>
      <c r="F381" s="24">
        <v>0.205739471922465</v>
      </c>
      <c r="G381" s="24">
        <v>0.12873960766781001</v>
      </c>
      <c r="H381" s="24">
        <v>0.28594252578277801</v>
      </c>
      <c r="I381" s="24">
        <v>0.37243151664733798</v>
      </c>
      <c r="J381" s="24" t="s">
        <v>29</v>
      </c>
      <c r="K381" s="24">
        <v>9.7100000000000009</v>
      </c>
      <c r="L381" s="33">
        <v>3.2959405183376802E-6</v>
      </c>
      <c r="M381" s="24" t="s">
        <v>89</v>
      </c>
      <c r="N381" s="24">
        <v>48711556</v>
      </c>
      <c r="O381" s="24" t="s">
        <v>89</v>
      </c>
      <c r="P381" s="24">
        <v>49422946</v>
      </c>
      <c r="Q381" s="24">
        <v>49429326</v>
      </c>
      <c r="R381" s="24">
        <v>711390</v>
      </c>
      <c r="S381" s="24" t="s">
        <v>709</v>
      </c>
      <c r="T381" s="24" t="s">
        <v>710</v>
      </c>
      <c r="U381" s="24">
        <v>31.937899999999999</v>
      </c>
      <c r="V381" s="24" t="s">
        <v>35</v>
      </c>
      <c r="W381" s="24">
        <v>67.442400000000006</v>
      </c>
      <c r="X381" s="24" t="s">
        <v>60</v>
      </c>
      <c r="Y381" s="24">
        <v>5.8176600000000001</v>
      </c>
    </row>
    <row r="382" spans="1:25" x14ac:dyDescent="0.25">
      <c r="A382" s="24" t="s">
        <v>86</v>
      </c>
      <c r="B382" s="24" t="s">
        <v>357</v>
      </c>
      <c r="C382" s="24" t="s">
        <v>358</v>
      </c>
      <c r="D382" s="24" t="s">
        <v>51</v>
      </c>
      <c r="E382" s="24">
        <v>1.50927780994659E-4</v>
      </c>
      <c r="F382" s="24">
        <v>0.25578147643204102</v>
      </c>
      <c r="G382" s="24">
        <v>0.173448360668748</v>
      </c>
      <c r="H382" s="24">
        <v>0.34679808515789601</v>
      </c>
      <c r="I382" s="24">
        <v>0.37243151664733798</v>
      </c>
      <c r="J382" s="24" t="s">
        <v>29</v>
      </c>
      <c r="K382" s="24">
        <v>89.35</v>
      </c>
      <c r="L382" s="33">
        <v>2.90961256159575E-8</v>
      </c>
      <c r="M382" s="24" t="s">
        <v>89</v>
      </c>
      <c r="N382" s="24">
        <v>48711556</v>
      </c>
      <c r="O382" s="24" t="s">
        <v>89</v>
      </c>
      <c r="P382" s="24">
        <v>48989989</v>
      </c>
      <c r="Q382" s="24">
        <v>49007061</v>
      </c>
      <c r="R382" s="24">
        <v>278433</v>
      </c>
      <c r="S382" s="24" t="s">
        <v>359</v>
      </c>
      <c r="T382" s="24" t="s">
        <v>360</v>
      </c>
      <c r="U382" s="24">
        <v>20.502300000000002</v>
      </c>
      <c r="V382" s="24" t="s">
        <v>56</v>
      </c>
      <c r="W382" s="24">
        <v>91.831000000000003</v>
      </c>
      <c r="X382" s="24" t="s">
        <v>60</v>
      </c>
      <c r="Y382" s="24">
        <v>3.85025</v>
      </c>
    </row>
    <row r="383" spans="1:25" x14ac:dyDescent="0.25">
      <c r="A383" s="24" t="s">
        <v>86</v>
      </c>
      <c r="B383" s="24" t="s">
        <v>565</v>
      </c>
      <c r="C383" s="24" t="s">
        <v>566</v>
      </c>
      <c r="D383" s="24" t="s">
        <v>51</v>
      </c>
      <c r="E383" s="33">
        <v>5.0555296467807197E-13</v>
      </c>
      <c r="F383" s="24">
        <v>0.94131520920184597</v>
      </c>
      <c r="G383" s="24">
        <v>0.75408073896398198</v>
      </c>
      <c r="H383" s="24">
        <v>1.11135825767809</v>
      </c>
      <c r="I383" s="24">
        <v>0.37243151664733798</v>
      </c>
      <c r="J383" s="24" t="s">
        <v>29</v>
      </c>
      <c r="K383" s="24">
        <v>2.96</v>
      </c>
      <c r="L383" s="33">
        <v>4.2858611736258298E-17</v>
      </c>
      <c r="M383" s="24" t="s">
        <v>89</v>
      </c>
      <c r="N383" s="24">
        <v>48711556</v>
      </c>
      <c r="O383" s="24" t="s">
        <v>89</v>
      </c>
      <c r="P383" s="24">
        <v>49260085</v>
      </c>
      <c r="Q383" s="24">
        <v>49261316</v>
      </c>
      <c r="R383" s="24">
        <v>548529</v>
      </c>
      <c r="S383" s="24" t="s">
        <v>567</v>
      </c>
      <c r="T383" s="24" t="s">
        <v>568</v>
      </c>
      <c r="U383" s="24">
        <v>0.79736300000000004</v>
      </c>
      <c r="V383" s="24" t="s">
        <v>47</v>
      </c>
      <c r="W383" s="24">
        <v>29.704799999999999</v>
      </c>
      <c r="X383" s="24" t="s">
        <v>65</v>
      </c>
      <c r="Y383" s="24">
        <v>5.1607799999999898E-2</v>
      </c>
    </row>
    <row r="384" spans="1:25" x14ac:dyDescent="0.25">
      <c r="A384" s="24" t="s">
        <v>86</v>
      </c>
      <c r="B384" s="24" t="s">
        <v>98</v>
      </c>
      <c r="C384" s="24" t="s">
        <v>99</v>
      </c>
      <c r="D384" s="24" t="s">
        <v>51</v>
      </c>
      <c r="E384" s="33">
        <v>2.0376962136502199E-39</v>
      </c>
      <c r="F384" s="24">
        <v>-0.622405313515901</v>
      </c>
      <c r="G384" s="24">
        <v>-0.68140964521180503</v>
      </c>
      <c r="H384" s="24">
        <v>-0.53084265461553104</v>
      </c>
      <c r="I384" s="24">
        <v>0.37243151664733798</v>
      </c>
      <c r="J384" s="24" t="s">
        <v>29</v>
      </c>
      <c r="K384" s="24">
        <v>25.82</v>
      </c>
      <c r="L384" s="33">
        <v>4.0369142816912202E-44</v>
      </c>
      <c r="M384" s="24" t="s">
        <v>89</v>
      </c>
      <c r="N384" s="24">
        <v>48711556</v>
      </c>
      <c r="O384" s="24" t="s">
        <v>89</v>
      </c>
      <c r="P384" s="24">
        <v>49007155</v>
      </c>
      <c r="Q384" s="24">
        <v>49015803</v>
      </c>
      <c r="R384" s="24">
        <v>295599</v>
      </c>
      <c r="S384" s="24" t="s">
        <v>100</v>
      </c>
      <c r="T384" s="24" t="s">
        <v>101</v>
      </c>
      <c r="U384" s="24">
        <v>90.147499999999994</v>
      </c>
      <c r="V384" s="24" t="s">
        <v>96</v>
      </c>
      <c r="W384" s="24">
        <v>280.93799999999999</v>
      </c>
      <c r="X384" s="24" t="s">
        <v>60</v>
      </c>
      <c r="Y384" s="24">
        <v>19.935700000000001</v>
      </c>
    </row>
    <row r="385" spans="1:25" x14ac:dyDescent="0.25">
      <c r="A385" s="24" t="s">
        <v>248</v>
      </c>
      <c r="B385" s="24" t="s">
        <v>249</v>
      </c>
      <c r="C385" s="24" t="s">
        <v>250</v>
      </c>
      <c r="D385" s="24" t="s">
        <v>51</v>
      </c>
      <c r="E385" s="33">
        <v>2.6317116149215701E-17</v>
      </c>
      <c r="F385" s="24">
        <v>0.62521816747037595</v>
      </c>
      <c r="G385" s="24">
        <v>0.52504062391268802</v>
      </c>
      <c r="H385" s="24">
        <v>0.73802389743418195</v>
      </c>
      <c r="I385" s="24">
        <v>0.35616439580917297</v>
      </c>
      <c r="J385" s="24" t="s">
        <v>29</v>
      </c>
      <c r="K385" s="24">
        <v>199.1</v>
      </c>
      <c r="L385" s="33">
        <v>1.64086877228015E-21</v>
      </c>
      <c r="M385" s="24" t="s">
        <v>133</v>
      </c>
      <c r="N385" s="24">
        <v>7452302</v>
      </c>
      <c r="O385" s="24" t="s">
        <v>133</v>
      </c>
      <c r="P385" s="24">
        <v>7445061</v>
      </c>
      <c r="Q385" s="24">
        <v>7457707</v>
      </c>
      <c r="R385" s="24">
        <v>0</v>
      </c>
      <c r="S385" s="24" t="s">
        <v>251</v>
      </c>
      <c r="T385" s="24" t="s">
        <v>252</v>
      </c>
      <c r="U385" s="24">
        <v>5.0309499999999998</v>
      </c>
      <c r="V385" s="24" t="s">
        <v>34</v>
      </c>
      <c r="W385" s="24">
        <v>92.005600000000001</v>
      </c>
      <c r="X385" s="24" t="s">
        <v>60</v>
      </c>
      <c r="Y385" s="24">
        <v>2.01193</v>
      </c>
    </row>
    <row r="386" spans="1:25" x14ac:dyDescent="0.25">
      <c r="A386" s="24" t="s">
        <v>242</v>
      </c>
      <c r="B386" s="24" t="s">
        <v>448</v>
      </c>
      <c r="C386" s="24" t="s">
        <v>449</v>
      </c>
      <c r="D386" s="24" t="s">
        <v>51</v>
      </c>
      <c r="E386" s="33">
        <v>8.9916504720295901E-33</v>
      </c>
      <c r="F386" s="24">
        <v>0.68444410000336198</v>
      </c>
      <c r="G386" s="24">
        <v>0.58741234806480902</v>
      </c>
      <c r="H386" s="24">
        <v>0.77202602832022404</v>
      </c>
      <c r="I386" s="24">
        <v>0.26455479860305697</v>
      </c>
      <c r="J386" s="24" t="s">
        <v>29</v>
      </c>
      <c r="K386" s="24">
        <v>442.75</v>
      </c>
      <c r="L386" s="33">
        <v>2.3962336003126302E-37</v>
      </c>
      <c r="M386" s="24" t="s">
        <v>245</v>
      </c>
      <c r="N386" s="24">
        <v>11854934</v>
      </c>
      <c r="O386" s="24" t="s">
        <v>245</v>
      </c>
      <c r="P386" s="24">
        <v>11842524</v>
      </c>
      <c r="Q386" s="24">
        <v>11869448</v>
      </c>
      <c r="R386" s="24">
        <v>0</v>
      </c>
      <c r="S386" s="24" t="s">
        <v>450</v>
      </c>
      <c r="T386" s="24" t="s">
        <v>451</v>
      </c>
      <c r="U386" s="24">
        <v>137.50299999999999</v>
      </c>
      <c r="V386" s="24" t="s">
        <v>33</v>
      </c>
      <c r="W386" s="24">
        <v>1137.27</v>
      </c>
      <c r="X386" s="24" t="s">
        <v>47</v>
      </c>
      <c r="Y386" s="24">
        <v>33.991</v>
      </c>
    </row>
    <row r="387" spans="1:25" x14ac:dyDescent="0.25">
      <c r="A387" s="24" t="s">
        <v>365</v>
      </c>
      <c r="B387" s="24" t="s">
        <v>1296</v>
      </c>
      <c r="C387" s="24" t="s">
        <v>1297</v>
      </c>
      <c r="D387" s="24" t="s">
        <v>51</v>
      </c>
      <c r="E387" s="24">
        <v>3.61042629930747E-4</v>
      </c>
      <c r="F387" s="24">
        <v>-0.26348984380169699</v>
      </c>
      <c r="G387" s="24">
        <v>-0.34774541459272001</v>
      </c>
      <c r="H387" s="24">
        <v>-0.160825886004828</v>
      </c>
      <c r="I387" s="24">
        <v>0.27739727497100802</v>
      </c>
      <c r="J387" s="24" t="s">
        <v>29</v>
      </c>
      <c r="K387" s="24">
        <v>45.34</v>
      </c>
      <c r="L387" s="33">
        <v>7.3777859482628698E-8</v>
      </c>
      <c r="M387" s="24" t="s">
        <v>133</v>
      </c>
      <c r="N387" s="24">
        <v>42588995</v>
      </c>
      <c r="O387" s="24" t="s">
        <v>133</v>
      </c>
      <c r="P387" s="24">
        <v>42536172</v>
      </c>
      <c r="Q387" s="24">
        <v>42544449</v>
      </c>
      <c r="R387" s="24">
        <v>44546</v>
      </c>
      <c r="S387" s="24" t="s">
        <v>1298</v>
      </c>
      <c r="T387" s="24" t="s">
        <v>1299</v>
      </c>
      <c r="U387" s="24">
        <v>49.909100000000002</v>
      </c>
      <c r="V387" s="24" t="s">
        <v>75</v>
      </c>
      <c r="W387" s="24">
        <v>67.342799999999997</v>
      </c>
      <c r="X387" s="24" t="s">
        <v>94</v>
      </c>
      <c r="Y387" s="24">
        <v>5.9296300000000004</v>
      </c>
    </row>
    <row r="388" spans="1:25" x14ac:dyDescent="0.25">
      <c r="A388" s="24" t="s">
        <v>365</v>
      </c>
      <c r="B388" s="24" t="s">
        <v>370</v>
      </c>
      <c r="C388" s="24" t="s">
        <v>371</v>
      </c>
      <c r="D388" s="24" t="s">
        <v>51</v>
      </c>
      <c r="E388" s="33">
        <v>1.0032243507631299E-14</v>
      </c>
      <c r="F388" s="24">
        <v>-0.47721560864770601</v>
      </c>
      <c r="G388" s="24">
        <v>-0.573854993899379</v>
      </c>
      <c r="H388" s="24">
        <v>-0.375913009810112</v>
      </c>
      <c r="I388" s="24">
        <v>0.27739727497100802</v>
      </c>
      <c r="J388" s="24" t="s">
        <v>29</v>
      </c>
      <c r="K388" s="24">
        <v>106.95</v>
      </c>
      <c r="L388" s="33">
        <v>7.5464643738958997E-19</v>
      </c>
      <c r="M388" s="24" t="s">
        <v>133</v>
      </c>
      <c r="N388" s="24">
        <v>42588995</v>
      </c>
      <c r="O388" s="24" t="s">
        <v>133</v>
      </c>
      <c r="P388" s="24">
        <v>42659305</v>
      </c>
      <c r="Q388" s="24">
        <v>42667006</v>
      </c>
      <c r="R388" s="24">
        <v>70310</v>
      </c>
      <c r="S388" s="24" t="s">
        <v>372</v>
      </c>
      <c r="T388" s="24" t="s">
        <v>373</v>
      </c>
      <c r="U388" s="24">
        <v>74.927800000000005</v>
      </c>
      <c r="V388" s="24" t="s">
        <v>45</v>
      </c>
      <c r="W388" s="24">
        <v>163.17599999999999</v>
      </c>
      <c r="X388" s="24" t="s">
        <v>60</v>
      </c>
      <c r="Y388" s="24">
        <v>3.7699199999999902</v>
      </c>
    </row>
    <row r="389" spans="1:25" x14ac:dyDescent="0.25">
      <c r="A389" s="24" t="s">
        <v>492</v>
      </c>
      <c r="B389" s="24" t="s">
        <v>493</v>
      </c>
      <c r="C389" s="24" t="s">
        <v>494</v>
      </c>
      <c r="D389" s="24" t="s">
        <v>51</v>
      </c>
      <c r="E389" s="33">
        <v>3.9467644453109E-20</v>
      </c>
      <c r="F389" s="24">
        <v>0.91980270048102397</v>
      </c>
      <c r="G389" s="24">
        <v>0.74583679199734598</v>
      </c>
      <c r="H389" s="24">
        <v>1.04349392067528</v>
      </c>
      <c r="I389" s="24">
        <v>0.30907535552978499</v>
      </c>
      <c r="J389" s="24" t="s">
        <v>29</v>
      </c>
      <c r="K389" s="24">
        <v>381.33</v>
      </c>
      <c r="L389" s="33">
        <v>1.99245622038112E-24</v>
      </c>
      <c r="M389" s="24" t="s">
        <v>89</v>
      </c>
      <c r="N389" s="24">
        <v>161359842</v>
      </c>
      <c r="O389" s="24" t="s">
        <v>89</v>
      </c>
      <c r="P389" s="24">
        <v>161344792</v>
      </c>
      <c r="Q389" s="24">
        <v>161372880</v>
      </c>
      <c r="R389" s="24">
        <v>0</v>
      </c>
      <c r="S389" s="24" t="s">
        <v>495</v>
      </c>
      <c r="T389" s="24" t="s">
        <v>496</v>
      </c>
      <c r="U389" s="24">
        <v>7.0488899999999993E-2</v>
      </c>
      <c r="V389" s="24" t="s">
        <v>46</v>
      </c>
      <c r="W389" s="24">
        <v>47.911499999999997</v>
      </c>
      <c r="X389" s="24" t="s">
        <v>34</v>
      </c>
      <c r="Y389" s="24">
        <v>2.35205E-2</v>
      </c>
    </row>
    <row r="390" spans="1:25" x14ac:dyDescent="0.25">
      <c r="A390" s="24" t="s">
        <v>697</v>
      </c>
      <c r="B390" s="24" t="s">
        <v>876</v>
      </c>
      <c r="C390" s="24" t="s">
        <v>877</v>
      </c>
      <c r="D390" s="24" t="s">
        <v>51</v>
      </c>
      <c r="E390" s="24">
        <v>8.8003709266241395E-4</v>
      </c>
      <c r="F390" s="24">
        <v>-0.57754142439041001</v>
      </c>
      <c r="G390" s="24">
        <v>-0.85922811565665802</v>
      </c>
      <c r="H390" s="24">
        <v>-0.403760693650839</v>
      </c>
      <c r="I390" s="24">
        <v>0.11215753108263</v>
      </c>
      <c r="J390" s="24" t="s">
        <v>29</v>
      </c>
      <c r="K390" s="24">
        <v>392.2</v>
      </c>
      <c r="L390" s="33">
        <v>1.91957193996871E-7</v>
      </c>
      <c r="M390" s="24" t="s">
        <v>298</v>
      </c>
      <c r="N390" s="24">
        <v>60842132</v>
      </c>
      <c r="O390" s="24" t="s">
        <v>298</v>
      </c>
      <c r="P390" s="24">
        <v>60873831</v>
      </c>
      <c r="Q390" s="24">
        <v>60945073</v>
      </c>
      <c r="R390" s="24">
        <v>31699</v>
      </c>
      <c r="S390" s="24" t="s">
        <v>878</v>
      </c>
      <c r="T390" s="24" t="s">
        <v>879</v>
      </c>
      <c r="U390" s="24">
        <v>5.1246499999999999</v>
      </c>
      <c r="V390" s="24" t="s">
        <v>73</v>
      </c>
      <c r="W390" s="24">
        <v>10.039099999999999</v>
      </c>
      <c r="X390" s="24" t="s">
        <v>60</v>
      </c>
      <c r="Y390" s="24">
        <v>0.81286400000000003</v>
      </c>
    </row>
    <row r="391" spans="1:25" x14ac:dyDescent="0.25">
      <c r="A391" s="24" t="s">
        <v>264</v>
      </c>
      <c r="B391" s="24" t="s">
        <v>460</v>
      </c>
      <c r="C391" s="24" t="s">
        <v>461</v>
      </c>
      <c r="D391" s="24" t="s">
        <v>51</v>
      </c>
      <c r="E391" s="33">
        <v>5.8389736784936596E-11</v>
      </c>
      <c r="F391" s="24">
        <v>0.774729337472018</v>
      </c>
      <c r="G391" s="24">
        <v>0.62420046292661202</v>
      </c>
      <c r="H391" s="24">
        <v>0.93077315055406595</v>
      </c>
      <c r="I391" s="24">
        <v>0.45205479860305697</v>
      </c>
      <c r="J391" s="24" t="s">
        <v>29</v>
      </c>
      <c r="K391" s="24">
        <v>46.93</v>
      </c>
      <c r="L391" s="33">
        <v>5.79558838533873E-15</v>
      </c>
      <c r="M391" s="24" t="s">
        <v>267</v>
      </c>
      <c r="N391" s="24">
        <v>23260430</v>
      </c>
      <c r="O391" s="24" t="s">
        <v>267</v>
      </c>
      <c r="P391" s="24">
        <v>23206013</v>
      </c>
      <c r="Q391" s="24">
        <v>23208045</v>
      </c>
      <c r="R391" s="24">
        <v>52385</v>
      </c>
      <c r="S391" s="24" t="s">
        <v>462</v>
      </c>
      <c r="T391" s="24" t="s">
        <v>463</v>
      </c>
      <c r="U391" s="24">
        <v>0.104669</v>
      </c>
      <c r="V391" s="24" t="s">
        <v>47</v>
      </c>
      <c r="W391" s="24">
        <v>12.548500000000001</v>
      </c>
      <c r="X391" s="24" t="s">
        <v>34</v>
      </c>
      <c r="Y391" s="24">
        <v>2.33912999999999E-2</v>
      </c>
    </row>
    <row r="392" spans="1:25" x14ac:dyDescent="0.25">
      <c r="A392" s="24" t="s">
        <v>264</v>
      </c>
      <c r="B392" s="24" t="s">
        <v>274</v>
      </c>
      <c r="C392" s="24" t="s">
        <v>275</v>
      </c>
      <c r="D392" s="24" t="s">
        <v>51</v>
      </c>
      <c r="E392" s="33">
        <v>1.00391497767293E-6</v>
      </c>
      <c r="F392" s="24">
        <v>-0.35916856110888501</v>
      </c>
      <c r="G392" s="24">
        <v>-0.45054223702269602</v>
      </c>
      <c r="H392" s="24">
        <v>-0.25212463372412902</v>
      </c>
      <c r="I392" s="24">
        <v>0.45205479860305697</v>
      </c>
      <c r="J392" s="24" t="s">
        <v>29</v>
      </c>
      <c r="K392" s="24">
        <v>616.23</v>
      </c>
      <c r="L392" s="33">
        <v>1.4548049754660301E-10</v>
      </c>
      <c r="M392" s="24" t="s">
        <v>267</v>
      </c>
      <c r="N392" s="24">
        <v>23260430</v>
      </c>
      <c r="O392" s="24" t="s">
        <v>267</v>
      </c>
      <c r="P392" s="24">
        <v>23235967</v>
      </c>
      <c r="Q392" s="24">
        <v>23275108</v>
      </c>
      <c r="R392" s="24">
        <v>0</v>
      </c>
      <c r="S392" s="24" t="s">
        <v>276</v>
      </c>
      <c r="T392" s="24" t="s">
        <v>277</v>
      </c>
      <c r="U392" s="24">
        <v>127.727</v>
      </c>
      <c r="V392" s="24" t="s">
        <v>192</v>
      </c>
      <c r="W392" s="24">
        <v>316.15699999999998</v>
      </c>
      <c r="X392" s="24" t="s">
        <v>60</v>
      </c>
      <c r="Y392" s="24">
        <v>0.550535</v>
      </c>
    </row>
    <row r="393" spans="1:25" x14ac:dyDescent="0.25">
      <c r="A393" s="24" t="s">
        <v>264</v>
      </c>
      <c r="B393" s="24" t="s">
        <v>265</v>
      </c>
      <c r="C393" s="24" t="s">
        <v>266</v>
      </c>
      <c r="D393" s="24" t="s">
        <v>51</v>
      </c>
      <c r="E393" s="33">
        <v>6.34259603048217E-67</v>
      </c>
      <c r="F393" s="24">
        <v>1.69267340116271</v>
      </c>
      <c r="G393" s="24">
        <v>1.5499791190946599</v>
      </c>
      <c r="H393" s="24">
        <v>1.82753409079804</v>
      </c>
      <c r="I393" s="24">
        <v>0.45205479860305697</v>
      </c>
      <c r="J393" s="24" t="s">
        <v>29</v>
      </c>
      <c r="K393" s="24">
        <v>27.85</v>
      </c>
      <c r="L393" s="33">
        <v>3.6356809977254702E-72</v>
      </c>
      <c r="M393" s="24" t="s">
        <v>267</v>
      </c>
      <c r="N393" s="24">
        <v>23260430</v>
      </c>
      <c r="O393" s="24" t="s">
        <v>267</v>
      </c>
      <c r="P393" s="24">
        <v>23101228</v>
      </c>
      <c r="Q393" s="24">
        <v>23105703</v>
      </c>
      <c r="R393" s="24">
        <v>154727</v>
      </c>
      <c r="S393" s="24" t="s">
        <v>268</v>
      </c>
      <c r="T393" s="24" t="s">
        <v>269</v>
      </c>
      <c r="U393" s="24">
        <v>0.52999300000000005</v>
      </c>
      <c r="V393" s="24" t="s">
        <v>47</v>
      </c>
      <c r="W393" s="24">
        <v>4.7866599999999897</v>
      </c>
      <c r="X393" s="24" t="s">
        <v>60</v>
      </c>
      <c r="Y393" s="24">
        <v>2.92854E-2</v>
      </c>
    </row>
    <row r="394" spans="1:25" x14ac:dyDescent="0.25">
      <c r="A394" s="24" t="s">
        <v>264</v>
      </c>
      <c r="B394" s="24" t="s">
        <v>270</v>
      </c>
      <c r="C394" s="24" t="s">
        <v>271</v>
      </c>
      <c r="D394" s="24" t="s">
        <v>51</v>
      </c>
      <c r="E394" s="33">
        <v>4.4049466833467002E-8</v>
      </c>
      <c r="F394" s="24">
        <v>-0.40628300593579397</v>
      </c>
      <c r="G394" s="24">
        <v>-0.525491049553095</v>
      </c>
      <c r="H394" s="24">
        <v>-0.30517108656696701</v>
      </c>
      <c r="I394" s="24">
        <v>0.45205479860305697</v>
      </c>
      <c r="J394" s="24" t="s">
        <v>29</v>
      </c>
      <c r="K394" s="24">
        <v>138.35</v>
      </c>
      <c r="L394" s="33">
        <v>5.5062464788916096E-12</v>
      </c>
      <c r="M394" s="24" t="s">
        <v>267</v>
      </c>
      <c r="N394" s="24">
        <v>23260430</v>
      </c>
      <c r="O394" s="24" t="s">
        <v>267</v>
      </c>
      <c r="P394" s="24">
        <v>23181827</v>
      </c>
      <c r="Q394" s="24">
        <v>23201009</v>
      </c>
      <c r="R394" s="24">
        <v>59421</v>
      </c>
      <c r="S394" s="24" t="s">
        <v>272</v>
      </c>
      <c r="T394" s="24" t="s">
        <v>273</v>
      </c>
      <c r="U394" s="24">
        <v>19.442799999999998</v>
      </c>
      <c r="V394" s="24" t="s">
        <v>66</v>
      </c>
      <c r="W394" s="24">
        <v>39.275300000000001</v>
      </c>
      <c r="X394" s="24" t="s">
        <v>60</v>
      </c>
      <c r="Y394" s="24">
        <v>4.3913900000000003</v>
      </c>
    </row>
    <row r="395" spans="1:25" x14ac:dyDescent="0.25">
      <c r="A395" s="24" t="s">
        <v>210</v>
      </c>
      <c r="B395" s="24" t="s">
        <v>418</v>
      </c>
      <c r="C395" s="24" t="s">
        <v>419</v>
      </c>
      <c r="D395" s="24" t="s">
        <v>51</v>
      </c>
      <c r="E395" s="33">
        <v>8.7657609620619504E-10</v>
      </c>
      <c r="F395" s="24">
        <v>0.54538002413534403</v>
      </c>
      <c r="G395" s="24">
        <v>0.41373735901934799</v>
      </c>
      <c r="H395" s="24">
        <v>0.67228071927234601</v>
      </c>
      <c r="I395" s="24">
        <v>0.23715752363204901</v>
      </c>
      <c r="J395" s="24" t="s">
        <v>29</v>
      </c>
      <c r="K395" s="24">
        <v>795.17</v>
      </c>
      <c r="L395" s="33">
        <v>9.5028144098823906E-14</v>
      </c>
      <c r="M395" s="24" t="s">
        <v>213</v>
      </c>
      <c r="N395" s="24">
        <v>95335195</v>
      </c>
      <c r="O395" s="24" t="s">
        <v>213</v>
      </c>
      <c r="P395" s="24">
        <v>95297304</v>
      </c>
      <c r="Q395" s="24">
        <v>95386083</v>
      </c>
      <c r="R395" s="24">
        <v>0</v>
      </c>
      <c r="S395" s="24" t="s">
        <v>420</v>
      </c>
      <c r="T395" s="24" t="s">
        <v>421</v>
      </c>
      <c r="U395" s="24">
        <v>10.166499999999999</v>
      </c>
      <c r="V395" s="24" t="s">
        <v>45</v>
      </c>
      <c r="W395" s="24">
        <v>38.400199999999998</v>
      </c>
      <c r="X395" s="24" t="s">
        <v>60</v>
      </c>
      <c r="Y395" s="24">
        <v>2.0301099999999999E-2</v>
      </c>
    </row>
    <row r="396" spans="1:25" x14ac:dyDescent="0.25">
      <c r="A396" s="24" t="s">
        <v>210</v>
      </c>
      <c r="B396" s="24" t="s">
        <v>211</v>
      </c>
      <c r="C396" s="24" t="s">
        <v>212</v>
      </c>
      <c r="D396" s="24" t="s">
        <v>51</v>
      </c>
      <c r="E396" s="33">
        <v>1.2388445158326E-6</v>
      </c>
      <c r="F396" s="24">
        <v>0.50158814696454701</v>
      </c>
      <c r="G396" s="24">
        <v>0.37193734540472601</v>
      </c>
      <c r="H396" s="24">
        <v>0.66776176612571303</v>
      </c>
      <c r="I396" s="24">
        <v>0.23715752363204901</v>
      </c>
      <c r="J396" s="24" t="s">
        <v>29</v>
      </c>
      <c r="K396" s="24">
        <v>83.54</v>
      </c>
      <c r="L396" s="33">
        <v>1.82141134979551E-10</v>
      </c>
      <c r="M396" s="24" t="s">
        <v>213</v>
      </c>
      <c r="N396" s="24">
        <v>95335195</v>
      </c>
      <c r="O396" s="24" t="s">
        <v>213</v>
      </c>
      <c r="P396" s="24">
        <v>95274453</v>
      </c>
      <c r="Q396" s="24">
        <v>95291308</v>
      </c>
      <c r="R396" s="24">
        <v>43887</v>
      </c>
      <c r="S396" s="24" t="s">
        <v>214</v>
      </c>
      <c r="T396" s="24" t="s">
        <v>215</v>
      </c>
      <c r="U396" s="24">
        <v>2.08141</v>
      </c>
      <c r="V396" s="24" t="s">
        <v>69</v>
      </c>
      <c r="W396" s="24">
        <v>146.447</v>
      </c>
      <c r="X396" s="24" t="s">
        <v>60</v>
      </c>
      <c r="Y396" s="24">
        <v>8.6850300000000005E-2</v>
      </c>
    </row>
    <row r="397" spans="1:25" x14ac:dyDescent="0.25">
      <c r="A397" s="24" t="s">
        <v>259</v>
      </c>
      <c r="B397" s="24" t="s">
        <v>260</v>
      </c>
      <c r="C397" s="24" t="s">
        <v>261</v>
      </c>
      <c r="D397" s="24" t="s">
        <v>51</v>
      </c>
      <c r="E397" s="33">
        <v>6.9012861520516799E-13</v>
      </c>
      <c r="F397" s="24">
        <v>-0.518582452657122</v>
      </c>
      <c r="G397" s="24">
        <v>-0.60671939704998101</v>
      </c>
      <c r="H397" s="24">
        <v>-0.42428474797289301</v>
      </c>
      <c r="I397" s="24">
        <v>0.32534247636795</v>
      </c>
      <c r="J397" s="24" t="s">
        <v>29</v>
      </c>
      <c r="K397" s="24">
        <v>618.32000000000005</v>
      </c>
      <c r="L397" s="33">
        <v>5.9061362081141896E-17</v>
      </c>
      <c r="M397" s="24" t="s">
        <v>245</v>
      </c>
      <c r="N397" s="24">
        <v>22668467</v>
      </c>
      <c r="O397" s="24" t="s">
        <v>245</v>
      </c>
      <c r="P397" s="24">
        <v>22621515</v>
      </c>
      <c r="Q397" s="24">
        <v>22669148</v>
      </c>
      <c r="R397" s="24">
        <v>0</v>
      </c>
      <c r="S397" s="24" t="s">
        <v>262</v>
      </c>
      <c r="T397" s="24" t="s">
        <v>263</v>
      </c>
      <c r="U397" s="24">
        <v>21.573599999999999</v>
      </c>
      <c r="V397" s="24" t="s">
        <v>67</v>
      </c>
      <c r="W397" s="24">
        <v>31.830200000000001</v>
      </c>
      <c r="X397" s="24" t="s">
        <v>74</v>
      </c>
      <c r="Y397" s="24">
        <v>4.2626200000000001</v>
      </c>
    </row>
    <row r="398" spans="1:25" x14ac:dyDescent="0.25">
      <c r="A398" s="24" t="s">
        <v>259</v>
      </c>
      <c r="B398" s="24" t="s">
        <v>834</v>
      </c>
      <c r="C398" s="24" t="s">
        <v>835</v>
      </c>
      <c r="D398" s="24" t="s">
        <v>51</v>
      </c>
      <c r="E398" s="33">
        <v>1.8626570252352702E-8</v>
      </c>
      <c r="F398" s="24">
        <v>-0.441797847692598</v>
      </c>
      <c r="G398" s="24">
        <v>-0.54728930301205403</v>
      </c>
      <c r="H398" s="24">
        <v>-0.31956261743880099</v>
      </c>
      <c r="I398" s="24">
        <v>0.32534247636795</v>
      </c>
      <c r="J398" s="24" t="s">
        <v>29</v>
      </c>
      <c r="K398" s="24">
        <v>54.8</v>
      </c>
      <c r="L398" s="33">
        <v>2.2365627362692202E-12</v>
      </c>
      <c r="M398" s="24" t="s">
        <v>245</v>
      </c>
      <c r="N398" s="24">
        <v>22668467</v>
      </c>
      <c r="O398" s="24" t="s">
        <v>245</v>
      </c>
      <c r="P398" s="24">
        <v>22599601</v>
      </c>
      <c r="Q398" s="24">
        <v>22604150</v>
      </c>
      <c r="R398" s="24">
        <v>64317</v>
      </c>
      <c r="S398" s="24" t="s">
        <v>836</v>
      </c>
      <c r="T398" s="24" t="s">
        <v>837</v>
      </c>
      <c r="U398" s="24">
        <v>10.6698</v>
      </c>
      <c r="V398" s="24" t="s">
        <v>59</v>
      </c>
      <c r="W398" s="24">
        <v>24.832699999999999</v>
      </c>
      <c r="X398" s="24" t="s">
        <v>71</v>
      </c>
      <c r="Y398" s="24">
        <v>2.4322599999999999</v>
      </c>
    </row>
    <row r="399" spans="1:25" x14ac:dyDescent="0.25">
      <c r="A399" s="24" t="s">
        <v>259</v>
      </c>
      <c r="B399" s="24" t="s">
        <v>608</v>
      </c>
      <c r="C399" s="24" t="s">
        <v>609</v>
      </c>
      <c r="D399" s="24" t="s">
        <v>51</v>
      </c>
      <c r="E399" s="33">
        <v>2.2273741720439501E-12</v>
      </c>
      <c r="F399" s="24">
        <v>-0.35979554502830802</v>
      </c>
      <c r="G399" s="24">
        <v>-0.42807074106689003</v>
      </c>
      <c r="H399" s="24">
        <v>-0.28796290507983002</v>
      </c>
      <c r="I399" s="24">
        <v>0.32534247636795</v>
      </c>
      <c r="J399" s="24" t="s">
        <v>29</v>
      </c>
      <c r="K399" s="24">
        <v>166.8</v>
      </c>
      <c r="L399" s="33">
        <v>1.97563007031935E-16</v>
      </c>
      <c r="M399" s="24" t="s">
        <v>245</v>
      </c>
      <c r="N399" s="24">
        <v>22668467</v>
      </c>
      <c r="O399" s="24" t="s">
        <v>245</v>
      </c>
      <c r="P399" s="24">
        <v>22604632</v>
      </c>
      <c r="Q399" s="24">
        <v>22620417</v>
      </c>
      <c r="R399" s="24">
        <v>48050</v>
      </c>
      <c r="S399" s="24" t="s">
        <v>610</v>
      </c>
      <c r="T399" s="24" t="s">
        <v>611</v>
      </c>
      <c r="U399" s="24">
        <v>46.555100000000003</v>
      </c>
      <c r="V399" s="24" t="s">
        <v>47</v>
      </c>
      <c r="W399" s="24">
        <v>103.73099999999999</v>
      </c>
      <c r="X399" s="24" t="s">
        <v>64</v>
      </c>
      <c r="Y399" s="24">
        <v>15.897600000000001</v>
      </c>
    </row>
    <row r="400" spans="1:25" x14ac:dyDescent="0.25">
      <c r="A400" s="24" t="s">
        <v>329</v>
      </c>
      <c r="B400" s="24" t="s">
        <v>334</v>
      </c>
      <c r="C400" s="24" t="s">
        <v>335</v>
      </c>
      <c r="D400" s="24" t="s">
        <v>51</v>
      </c>
      <c r="E400" s="33">
        <v>3.9717671283692802E-50</v>
      </c>
      <c r="F400" s="24">
        <v>-1.5539212893499701</v>
      </c>
      <c r="G400" s="24">
        <v>-1.6955686995405299</v>
      </c>
      <c r="H400" s="24">
        <v>-1.38992591462423</v>
      </c>
      <c r="I400" s="24">
        <v>0.27054792642593301</v>
      </c>
      <c r="J400" s="24" t="s">
        <v>29</v>
      </c>
      <c r="K400" s="24">
        <v>55.24</v>
      </c>
      <c r="L400" s="33">
        <v>5.2723176929496702E-55</v>
      </c>
      <c r="M400" s="24" t="s">
        <v>298</v>
      </c>
      <c r="N400" s="24">
        <v>103030090</v>
      </c>
      <c r="O400" s="24" t="s">
        <v>298</v>
      </c>
      <c r="P400" s="24">
        <v>103032376</v>
      </c>
      <c r="Q400" s="24">
        <v>103033031</v>
      </c>
      <c r="R400" s="24">
        <v>2286</v>
      </c>
      <c r="S400" s="24" t="s">
        <v>336</v>
      </c>
      <c r="T400" s="24" t="s">
        <v>337</v>
      </c>
      <c r="U400" s="24">
        <v>0.39301999999999998</v>
      </c>
      <c r="V400" s="24" t="s">
        <v>28</v>
      </c>
      <c r="W400" s="24">
        <v>1.53921</v>
      </c>
      <c r="X400" s="24" t="s">
        <v>65</v>
      </c>
      <c r="Y400" s="24">
        <v>5.6761300000000001E-2</v>
      </c>
    </row>
    <row r="401" spans="1:25" x14ac:dyDescent="0.25">
      <c r="A401" s="24" t="s">
        <v>329</v>
      </c>
      <c r="B401" s="24" t="s">
        <v>505</v>
      </c>
      <c r="C401" s="24" t="s">
        <v>506</v>
      </c>
      <c r="D401" s="24" t="s">
        <v>51</v>
      </c>
      <c r="E401" s="24">
        <v>3.77946876190358E-4</v>
      </c>
      <c r="F401" s="24">
        <v>-0.32570664710539199</v>
      </c>
      <c r="G401" s="24">
        <v>-0.435132164085831</v>
      </c>
      <c r="H401" s="24">
        <v>-0.204258992614886</v>
      </c>
      <c r="I401" s="24">
        <v>0.27054792642593301</v>
      </c>
      <c r="J401" s="24" t="s">
        <v>29</v>
      </c>
      <c r="K401" s="24">
        <v>191.23</v>
      </c>
      <c r="L401" s="33">
        <v>7.7460233723108895E-8</v>
      </c>
      <c r="M401" s="24" t="s">
        <v>298</v>
      </c>
      <c r="N401" s="24">
        <v>103030090</v>
      </c>
      <c r="O401" s="24" t="s">
        <v>298</v>
      </c>
      <c r="P401" s="24">
        <v>103086000</v>
      </c>
      <c r="Q401" s="24">
        <v>103120148</v>
      </c>
      <c r="R401" s="24">
        <v>55910</v>
      </c>
      <c r="S401" s="24" t="s">
        <v>507</v>
      </c>
      <c r="T401" s="24" t="s">
        <v>508</v>
      </c>
      <c r="U401" s="24">
        <v>4.6041600000000003</v>
      </c>
      <c r="V401" s="24" t="s">
        <v>28</v>
      </c>
      <c r="W401" s="24">
        <v>8.1910000000000007</v>
      </c>
      <c r="X401" s="24" t="s">
        <v>60</v>
      </c>
      <c r="Y401" s="24">
        <v>0.56203599999999998</v>
      </c>
    </row>
    <row r="402" spans="1:25" x14ac:dyDescent="0.25">
      <c r="A402" s="24" t="s">
        <v>329</v>
      </c>
      <c r="B402" s="24" t="s">
        <v>536</v>
      </c>
      <c r="C402" s="24" t="s">
        <v>537</v>
      </c>
      <c r="D402" s="24" t="s">
        <v>51</v>
      </c>
      <c r="E402" s="33">
        <v>3.0124869776116698E-10</v>
      </c>
      <c r="F402" s="24">
        <v>0.360770319093766</v>
      </c>
      <c r="G402" s="24">
        <v>0.27156112278678002</v>
      </c>
      <c r="H402" s="24">
        <v>0.450481843402737</v>
      </c>
      <c r="I402" s="24">
        <v>0.27054792642593301</v>
      </c>
      <c r="J402" s="24" t="s">
        <v>29</v>
      </c>
      <c r="K402" s="24">
        <v>220.75</v>
      </c>
      <c r="L402" s="33">
        <v>3.1324891846612701E-14</v>
      </c>
      <c r="M402" s="24" t="s">
        <v>298</v>
      </c>
      <c r="N402" s="24">
        <v>103030090</v>
      </c>
      <c r="O402" s="24" t="s">
        <v>298</v>
      </c>
      <c r="P402" s="24">
        <v>103120152</v>
      </c>
      <c r="Q402" s="24">
        <v>103212799</v>
      </c>
      <c r="R402" s="24">
        <v>90062</v>
      </c>
      <c r="S402" s="24" t="s">
        <v>538</v>
      </c>
      <c r="T402" s="24" t="s">
        <v>539</v>
      </c>
      <c r="U402" s="24">
        <v>8.4551400000000001</v>
      </c>
      <c r="V402" s="24" t="s">
        <v>67</v>
      </c>
      <c r="W402" s="24">
        <v>11.5382</v>
      </c>
      <c r="X402" s="24" t="s">
        <v>34</v>
      </c>
      <c r="Y402" s="24">
        <v>0.89969399999999999</v>
      </c>
    </row>
    <row r="403" spans="1:25" x14ac:dyDescent="0.25">
      <c r="A403" s="24" t="s">
        <v>201</v>
      </c>
      <c r="B403" s="24" t="s">
        <v>1316</v>
      </c>
      <c r="C403" s="24" t="s">
        <v>1317</v>
      </c>
      <c r="D403" s="24" t="s">
        <v>51</v>
      </c>
      <c r="E403" s="33">
        <v>3.48713745241593E-7</v>
      </c>
      <c r="F403" s="24">
        <v>-0.332945265011381</v>
      </c>
      <c r="G403" s="24">
        <v>-0.417295672153775</v>
      </c>
      <c r="H403" s="24">
        <v>-0.22311893027864499</v>
      </c>
      <c r="I403" s="24">
        <v>0.291952073574066</v>
      </c>
      <c r="J403" s="24" t="s">
        <v>29</v>
      </c>
      <c r="K403" s="24">
        <v>22.09</v>
      </c>
      <c r="L403" s="33">
        <v>4.8323918932992097E-11</v>
      </c>
      <c r="M403" s="24" t="s">
        <v>81</v>
      </c>
      <c r="N403" s="24">
        <v>28933075</v>
      </c>
      <c r="O403" s="24" t="s">
        <v>81</v>
      </c>
      <c r="P403" s="24">
        <v>28984826</v>
      </c>
      <c r="Q403" s="24">
        <v>28990783</v>
      </c>
      <c r="R403" s="24">
        <v>51751</v>
      </c>
      <c r="S403" s="24" t="s">
        <v>1318</v>
      </c>
      <c r="T403" s="24" t="s">
        <v>1319</v>
      </c>
      <c r="U403" s="24">
        <v>62.636699999999998</v>
      </c>
      <c r="V403" s="24" t="s">
        <v>51</v>
      </c>
      <c r="W403" s="24">
        <v>62.636699999999998</v>
      </c>
      <c r="X403" s="24" t="s">
        <v>34</v>
      </c>
      <c r="Y403" s="24">
        <v>1.9252</v>
      </c>
    </row>
    <row r="404" spans="1:25" x14ac:dyDescent="0.25">
      <c r="A404" s="24" t="s">
        <v>201</v>
      </c>
      <c r="B404" s="24" t="s">
        <v>406</v>
      </c>
      <c r="C404" s="24" t="s">
        <v>407</v>
      </c>
      <c r="D404" s="24" t="s">
        <v>51</v>
      </c>
      <c r="E404" s="24">
        <v>3.41285527525242E-3</v>
      </c>
      <c r="F404" s="24">
        <v>0.45101340436203702</v>
      </c>
      <c r="G404" s="24">
        <v>0.26253645489008298</v>
      </c>
      <c r="H404" s="24">
        <v>0.63837321371990996</v>
      </c>
      <c r="I404" s="24">
        <v>0.291952073574066</v>
      </c>
      <c r="J404" s="24" t="s">
        <v>29</v>
      </c>
      <c r="K404" s="24">
        <v>5.17</v>
      </c>
      <c r="L404" s="33">
        <v>8.28506674177202E-7</v>
      </c>
      <c r="M404" s="24" t="s">
        <v>81</v>
      </c>
      <c r="N404" s="24">
        <v>28933075</v>
      </c>
      <c r="O404" s="24" t="s">
        <v>81</v>
      </c>
      <c r="P404" s="24">
        <v>28456372</v>
      </c>
      <c r="Q404" s="24">
        <v>28471175</v>
      </c>
      <c r="R404" s="24">
        <v>461900</v>
      </c>
      <c r="S404" s="24" t="s">
        <v>408</v>
      </c>
      <c r="T404" s="24" t="s">
        <v>409</v>
      </c>
      <c r="U404" s="24">
        <v>0.295128</v>
      </c>
      <c r="V404" s="24" t="s">
        <v>47</v>
      </c>
      <c r="W404" s="24">
        <v>6.2751700000000001</v>
      </c>
      <c r="X404" s="24" t="s">
        <v>36</v>
      </c>
      <c r="Y404" s="24">
        <v>4.6019400000000002E-2</v>
      </c>
    </row>
    <row r="405" spans="1:25" x14ac:dyDescent="0.25">
      <c r="A405" s="24" t="s">
        <v>201</v>
      </c>
      <c r="B405" s="24" t="s">
        <v>202</v>
      </c>
      <c r="C405" s="24" t="s">
        <v>203</v>
      </c>
      <c r="D405" s="24" t="s">
        <v>51</v>
      </c>
      <c r="E405" s="33">
        <v>1.22334304652451E-21</v>
      </c>
      <c r="F405" s="24">
        <v>0.85717285730124704</v>
      </c>
      <c r="G405" s="24">
        <v>0.73580757909656702</v>
      </c>
      <c r="H405" s="24">
        <v>0.96088729520590999</v>
      </c>
      <c r="I405" s="24">
        <v>0.291952073574066</v>
      </c>
      <c r="J405" s="24" t="s">
        <v>29</v>
      </c>
      <c r="K405" s="24">
        <v>17.2</v>
      </c>
      <c r="L405" s="33">
        <v>5.6837386057556097E-26</v>
      </c>
      <c r="M405" s="24" t="s">
        <v>81</v>
      </c>
      <c r="N405" s="24">
        <v>28933075</v>
      </c>
      <c r="O405" s="24" t="s">
        <v>81</v>
      </c>
      <c r="P405" s="24">
        <v>28532708</v>
      </c>
      <c r="Q405" s="24">
        <v>28539174</v>
      </c>
      <c r="R405" s="24">
        <v>393901</v>
      </c>
      <c r="S405" s="24" t="s">
        <v>204</v>
      </c>
      <c r="T405" s="24" t="s">
        <v>205</v>
      </c>
      <c r="U405" s="24">
        <v>75.128500000000003</v>
      </c>
      <c r="V405" s="24" t="s">
        <v>33</v>
      </c>
      <c r="W405" s="24">
        <v>146.643</v>
      </c>
      <c r="X405" s="24" t="s">
        <v>66</v>
      </c>
      <c r="Y405" s="24">
        <v>0.25583800000000001</v>
      </c>
    </row>
    <row r="406" spans="1:25" x14ac:dyDescent="0.25">
      <c r="A406" s="24" t="s">
        <v>201</v>
      </c>
      <c r="B406" s="24" t="s">
        <v>206</v>
      </c>
      <c r="C406" s="24" t="s">
        <v>207</v>
      </c>
      <c r="D406" s="24" t="s">
        <v>51</v>
      </c>
      <c r="E406" s="33">
        <v>1.8162651164847199E-24</v>
      </c>
      <c r="F406" s="24">
        <v>1.1846665735084201</v>
      </c>
      <c r="G406" s="24">
        <v>0.96511201446203698</v>
      </c>
      <c r="H406" s="24">
        <v>1.3697795282038401</v>
      </c>
      <c r="I406" s="24">
        <v>0.291952073574066</v>
      </c>
      <c r="J406" s="24" t="s">
        <v>29</v>
      </c>
      <c r="K406" s="24">
        <v>65.14</v>
      </c>
      <c r="L406" s="33">
        <v>7.0320805150684595E-29</v>
      </c>
      <c r="M406" s="24" t="s">
        <v>81</v>
      </c>
      <c r="N406" s="24">
        <v>28933075</v>
      </c>
      <c r="O406" s="24" t="s">
        <v>81</v>
      </c>
      <c r="P406" s="24">
        <v>28802743</v>
      </c>
      <c r="Q406" s="24">
        <v>28817828</v>
      </c>
      <c r="R406" s="24">
        <v>115247</v>
      </c>
      <c r="S406" s="24" t="s">
        <v>208</v>
      </c>
      <c r="T406" s="24" t="s">
        <v>209</v>
      </c>
      <c r="U406" s="24">
        <v>1.38096</v>
      </c>
      <c r="V406" s="24" t="s">
        <v>33</v>
      </c>
      <c r="W406" s="24">
        <v>2.2449499999999998</v>
      </c>
      <c r="X406" s="24" t="s">
        <v>34</v>
      </c>
      <c r="Y406" s="24">
        <v>0.17067099999999999</v>
      </c>
    </row>
    <row r="407" spans="1:25" x14ac:dyDescent="0.25">
      <c r="A407" s="24" t="s">
        <v>201</v>
      </c>
      <c r="B407" s="24" t="s">
        <v>1340</v>
      </c>
      <c r="C407" s="24" t="s">
        <v>1341</v>
      </c>
      <c r="D407" s="24" t="s">
        <v>51</v>
      </c>
      <c r="E407" s="24">
        <v>1.43850939421831E-3</v>
      </c>
      <c r="F407" s="24">
        <v>0.22348168268929799</v>
      </c>
      <c r="G407" s="24">
        <v>0.14728802649442499</v>
      </c>
      <c r="H407" s="24">
        <v>0.30504567490850099</v>
      </c>
      <c r="I407" s="24">
        <v>0.291952073574066</v>
      </c>
      <c r="J407" s="24" t="s">
        <v>29</v>
      </c>
      <c r="K407" s="24">
        <v>26.19</v>
      </c>
      <c r="L407" s="33">
        <v>3.2346579651779401E-7</v>
      </c>
      <c r="M407" s="24" t="s">
        <v>81</v>
      </c>
      <c r="N407" s="24">
        <v>28933075</v>
      </c>
      <c r="O407" s="24" t="s">
        <v>81</v>
      </c>
      <c r="P407" s="24">
        <v>28581055</v>
      </c>
      <c r="Q407" s="24">
        <v>28591790</v>
      </c>
      <c r="R407" s="24">
        <v>341285</v>
      </c>
      <c r="S407" s="24" t="s">
        <v>1342</v>
      </c>
      <c r="T407" s="24" t="s">
        <v>1343</v>
      </c>
      <c r="U407" s="24">
        <v>47.653799999999997</v>
      </c>
      <c r="V407" s="24" t="s">
        <v>47</v>
      </c>
      <c r="W407" s="24">
        <v>117.941</v>
      </c>
      <c r="X407" s="24" t="s">
        <v>85</v>
      </c>
      <c r="Y407" s="24">
        <v>8.3923399999999901</v>
      </c>
    </row>
    <row r="408" spans="1:25" x14ac:dyDescent="0.25">
      <c r="A408" s="24" t="s">
        <v>201</v>
      </c>
      <c r="B408" s="24" t="s">
        <v>1312</v>
      </c>
      <c r="C408" s="24" t="s">
        <v>1313</v>
      </c>
      <c r="D408" s="24" t="s">
        <v>51</v>
      </c>
      <c r="E408" s="33">
        <v>7.6510849248591194E-5</v>
      </c>
      <c r="F408" s="24">
        <v>-0.338296310366485</v>
      </c>
      <c r="G408" s="24">
        <v>-0.41477676071222402</v>
      </c>
      <c r="H408" s="24">
        <v>-0.22479716695865801</v>
      </c>
      <c r="I408" s="24">
        <v>0.291952073574066</v>
      </c>
      <c r="J408" s="24" t="s">
        <v>29</v>
      </c>
      <c r="K408" s="24">
        <v>23.21</v>
      </c>
      <c r="L408" s="33">
        <v>1.41497450562244E-8</v>
      </c>
      <c r="M408" s="24" t="s">
        <v>81</v>
      </c>
      <c r="N408" s="24">
        <v>28933075</v>
      </c>
      <c r="O408" s="24" t="s">
        <v>81</v>
      </c>
      <c r="P408" s="24">
        <v>28975089</v>
      </c>
      <c r="Q408" s="24">
        <v>28984548</v>
      </c>
      <c r="R408" s="24">
        <v>42014</v>
      </c>
      <c r="S408" s="24" t="s">
        <v>1314</v>
      </c>
      <c r="T408" s="24" t="s">
        <v>1315</v>
      </c>
      <c r="U408" s="24">
        <v>78.360500000000002</v>
      </c>
      <c r="V408" s="24" t="s">
        <v>51</v>
      </c>
      <c r="W408" s="24">
        <v>78.360500000000002</v>
      </c>
      <c r="X408" s="24" t="s">
        <v>85</v>
      </c>
      <c r="Y408" s="24">
        <v>13.9094</v>
      </c>
    </row>
    <row r="409" spans="1:25" x14ac:dyDescent="0.25">
      <c r="A409" s="24" t="s">
        <v>201</v>
      </c>
      <c r="B409" s="24" t="s">
        <v>872</v>
      </c>
      <c r="C409" s="24" t="s">
        <v>873</v>
      </c>
      <c r="D409" s="24" t="s">
        <v>51</v>
      </c>
      <c r="E409" s="24">
        <v>2.7226145032609502E-3</v>
      </c>
      <c r="F409" s="24">
        <v>0.50230066028362697</v>
      </c>
      <c r="G409" s="24">
        <v>0.40036034976002299</v>
      </c>
      <c r="H409" s="24">
        <v>0.69556359352591501</v>
      </c>
      <c r="I409" s="24">
        <v>0.291952073574066</v>
      </c>
      <c r="J409" s="24" t="s">
        <v>29</v>
      </c>
      <c r="K409" s="24">
        <v>20.54</v>
      </c>
      <c r="L409" s="33">
        <v>6.48353283989975E-7</v>
      </c>
      <c r="M409" s="24" t="s">
        <v>81</v>
      </c>
      <c r="N409" s="24">
        <v>28933075</v>
      </c>
      <c r="O409" s="24" t="s">
        <v>81</v>
      </c>
      <c r="P409" s="24">
        <v>28605196</v>
      </c>
      <c r="Q409" s="24">
        <v>28623625</v>
      </c>
      <c r="R409" s="24">
        <v>309450</v>
      </c>
      <c r="S409" s="24" t="s">
        <v>874</v>
      </c>
      <c r="T409" s="24" t="s">
        <v>875</v>
      </c>
      <c r="U409" s="24">
        <v>3.2618299999999998</v>
      </c>
      <c r="V409" s="24" t="s">
        <v>64</v>
      </c>
      <c r="W409" s="24">
        <v>54.884700000000002</v>
      </c>
      <c r="X409" s="24" t="s">
        <v>66</v>
      </c>
      <c r="Y409" s="24">
        <v>0.36988399999999999</v>
      </c>
    </row>
    <row r="410" spans="1:25" x14ac:dyDescent="0.25">
      <c r="A410" s="24" t="s">
        <v>201</v>
      </c>
      <c r="B410" s="24" t="s">
        <v>579</v>
      </c>
      <c r="C410" s="24" t="s">
        <v>580</v>
      </c>
      <c r="D410" s="24" t="s">
        <v>51</v>
      </c>
      <c r="E410" s="33">
        <v>5.7571056572904999E-24</v>
      </c>
      <c r="F410" s="24">
        <v>-1.0634447995775</v>
      </c>
      <c r="G410" s="24">
        <v>-1.22671119852568</v>
      </c>
      <c r="H410" s="24">
        <v>-0.90170475686574503</v>
      </c>
      <c r="I410" s="24">
        <v>0.291952073574066</v>
      </c>
      <c r="J410" s="24" t="s">
        <v>29</v>
      </c>
      <c r="K410" s="24">
        <v>13.96</v>
      </c>
      <c r="L410" s="33">
        <v>2.3042581658736002E-28</v>
      </c>
      <c r="M410" s="24" t="s">
        <v>81</v>
      </c>
      <c r="N410" s="24">
        <v>28933075</v>
      </c>
      <c r="O410" s="24" t="s">
        <v>81</v>
      </c>
      <c r="P410" s="24">
        <v>28591943</v>
      </c>
      <c r="Q410" s="24">
        <v>28597109</v>
      </c>
      <c r="R410" s="24">
        <v>335966</v>
      </c>
      <c r="S410" s="24" t="s">
        <v>581</v>
      </c>
      <c r="T410" s="24" t="s">
        <v>582</v>
      </c>
      <c r="U410" s="24">
        <v>0.17711199999999999</v>
      </c>
      <c r="V410" s="24" t="s">
        <v>64</v>
      </c>
      <c r="W410" s="24">
        <v>16.4895</v>
      </c>
      <c r="X410" s="24" t="s">
        <v>66</v>
      </c>
      <c r="Y410" s="24">
        <v>4.5620800000000003E-2</v>
      </c>
    </row>
    <row r="411" spans="1:25" x14ac:dyDescent="0.25">
      <c r="A411" s="24" t="s">
        <v>201</v>
      </c>
      <c r="B411" s="24" t="s">
        <v>523</v>
      </c>
      <c r="C411" s="24" t="s">
        <v>524</v>
      </c>
      <c r="D411" s="24" t="s">
        <v>51</v>
      </c>
      <c r="E411" s="33">
        <v>1.4167288177352501E-28</v>
      </c>
      <c r="F411" s="24">
        <v>-0.60215937804256603</v>
      </c>
      <c r="G411" s="24">
        <v>-0.67373964919756502</v>
      </c>
      <c r="H411" s="24">
        <v>-0.50729183284339296</v>
      </c>
      <c r="I411" s="24">
        <v>0.291952073574066</v>
      </c>
      <c r="J411" s="24" t="s">
        <v>29</v>
      </c>
      <c r="K411" s="24">
        <v>49.18</v>
      </c>
      <c r="L411" s="33">
        <v>4.5163735306506399E-33</v>
      </c>
      <c r="M411" s="24" t="s">
        <v>81</v>
      </c>
      <c r="N411" s="24">
        <v>28933075</v>
      </c>
      <c r="O411" s="24" t="s">
        <v>81</v>
      </c>
      <c r="P411" s="24">
        <v>28842411</v>
      </c>
      <c r="Q411" s="24">
        <v>28846408</v>
      </c>
      <c r="R411" s="24">
        <v>86667</v>
      </c>
      <c r="S411" s="24" t="s">
        <v>525</v>
      </c>
      <c r="T411" s="24" t="s">
        <v>526</v>
      </c>
      <c r="U411" s="24">
        <v>120.545</v>
      </c>
      <c r="V411" s="24" t="s">
        <v>73</v>
      </c>
      <c r="W411" s="24">
        <v>246.078</v>
      </c>
      <c r="X411" s="24" t="s">
        <v>60</v>
      </c>
      <c r="Y411" s="24">
        <v>55.934899999999999</v>
      </c>
    </row>
    <row r="412" spans="1:25" x14ac:dyDescent="0.25">
      <c r="A412" s="24" t="s">
        <v>778</v>
      </c>
      <c r="B412" s="24" t="s">
        <v>779</v>
      </c>
      <c r="C412" s="24" t="s">
        <v>780</v>
      </c>
      <c r="D412" s="24" t="s">
        <v>51</v>
      </c>
      <c r="E412" s="24">
        <v>3.82772681243095E-4</v>
      </c>
      <c r="F412" s="24">
        <v>-0.35903686563007098</v>
      </c>
      <c r="G412" s="24">
        <v>-0.45525188259794502</v>
      </c>
      <c r="H412" s="24">
        <v>-0.26229702308668501</v>
      </c>
      <c r="I412" s="24">
        <v>0.191780820488929</v>
      </c>
      <c r="J412" s="24" t="s">
        <v>29</v>
      </c>
      <c r="K412" s="24">
        <v>29.25</v>
      </c>
      <c r="L412" s="33">
        <v>7.8564762550290504E-8</v>
      </c>
      <c r="M412" s="24" t="s">
        <v>341</v>
      </c>
      <c r="N412" s="24">
        <v>17967188</v>
      </c>
      <c r="O412" s="24" t="s">
        <v>341</v>
      </c>
      <c r="P412" s="24">
        <v>17800655</v>
      </c>
      <c r="Q412" s="24">
        <v>17810758</v>
      </c>
      <c r="R412" s="24">
        <v>156430</v>
      </c>
      <c r="S412" s="24" t="s">
        <v>781</v>
      </c>
      <c r="T412" s="24" t="s">
        <v>782</v>
      </c>
      <c r="U412" s="24">
        <v>20.8733</v>
      </c>
      <c r="V412" s="24" t="s">
        <v>96</v>
      </c>
      <c r="W412" s="24">
        <v>46.218699999999998</v>
      </c>
      <c r="X412" s="24" t="s">
        <v>60</v>
      </c>
      <c r="Y412" s="24">
        <v>2.8721199999999998</v>
      </c>
    </row>
    <row r="413" spans="1:25" x14ac:dyDescent="0.25">
      <c r="A413" s="24" t="s">
        <v>352</v>
      </c>
      <c r="B413" s="24" t="s">
        <v>353</v>
      </c>
      <c r="C413" s="24" t="s">
        <v>354</v>
      </c>
      <c r="D413" s="24" t="s">
        <v>51</v>
      </c>
      <c r="E413" s="33">
        <v>1.10261213518433E-15</v>
      </c>
      <c r="F413" s="24">
        <v>-0.69574094177797896</v>
      </c>
      <c r="G413" s="24">
        <v>-0.85934195769080302</v>
      </c>
      <c r="H413" s="24">
        <v>-0.51892821451738003</v>
      </c>
      <c r="I413" s="24">
        <v>0.14897260069847101</v>
      </c>
      <c r="J413" s="24" t="s">
        <v>29</v>
      </c>
      <c r="K413" s="24">
        <v>256.68</v>
      </c>
      <c r="L413" s="33">
        <v>7.7396630488188197E-20</v>
      </c>
      <c r="M413" s="24" t="s">
        <v>341</v>
      </c>
      <c r="N413" s="24">
        <v>958159</v>
      </c>
      <c r="O413" s="24" t="s">
        <v>341</v>
      </c>
      <c r="P413" s="24">
        <v>958887</v>
      </c>
      <c r="Q413" s="24">
        <v>986895</v>
      </c>
      <c r="R413" s="24">
        <v>728</v>
      </c>
      <c r="S413" s="24" t="s">
        <v>355</v>
      </c>
      <c r="T413" s="24" t="s">
        <v>356</v>
      </c>
      <c r="U413" s="24">
        <v>13.290699999999999</v>
      </c>
      <c r="V413" s="24" t="s">
        <v>35</v>
      </c>
      <c r="W413" s="24">
        <v>53.659100000000002</v>
      </c>
      <c r="X413" s="24" t="s">
        <v>34</v>
      </c>
      <c r="Y413" s="24">
        <v>2.95086</v>
      </c>
    </row>
    <row r="414" spans="1:25" x14ac:dyDescent="0.25">
      <c r="A414" s="24" t="s">
        <v>352</v>
      </c>
      <c r="B414" s="24" t="s">
        <v>553</v>
      </c>
      <c r="C414" s="24" t="s">
        <v>554</v>
      </c>
      <c r="D414" s="24" t="s">
        <v>51</v>
      </c>
      <c r="E414" s="24">
        <v>1.5659225981320898E-2</v>
      </c>
      <c r="F414" s="24">
        <v>-0.32671871014736398</v>
      </c>
      <c r="G414" s="24">
        <v>-0.46044208174144802</v>
      </c>
      <c r="H414" s="24">
        <v>-0.20296986554104801</v>
      </c>
      <c r="I414" s="24">
        <v>0.14897260069847101</v>
      </c>
      <c r="J414" s="24" t="s">
        <v>29</v>
      </c>
      <c r="K414" s="24">
        <v>78.36</v>
      </c>
      <c r="L414" s="33">
        <v>4.4046014877639104E-6</v>
      </c>
      <c r="M414" s="24" t="s">
        <v>341</v>
      </c>
      <c r="N414" s="24">
        <v>958159</v>
      </c>
      <c r="O414" s="24" t="s">
        <v>341</v>
      </c>
      <c r="P414" s="24">
        <v>986997</v>
      </c>
      <c r="Q414" s="24">
        <v>1004506</v>
      </c>
      <c r="R414" s="24">
        <v>28838</v>
      </c>
      <c r="S414" s="24" t="s">
        <v>555</v>
      </c>
      <c r="T414" s="24" t="s">
        <v>556</v>
      </c>
      <c r="U414" s="24">
        <v>12.930899999999999</v>
      </c>
      <c r="V414" s="24" t="s">
        <v>35</v>
      </c>
      <c r="W414" s="24">
        <v>72.270099999999999</v>
      </c>
      <c r="X414" s="24" t="s">
        <v>34</v>
      </c>
      <c r="Y414" s="24">
        <v>2.5620400000000001</v>
      </c>
    </row>
    <row r="415" spans="1:25" x14ac:dyDescent="0.25">
      <c r="A415" s="24" t="s">
        <v>278</v>
      </c>
      <c r="B415" s="24" t="s">
        <v>1328</v>
      </c>
      <c r="C415" s="24" t="s">
        <v>1329</v>
      </c>
      <c r="D415" s="24" t="s">
        <v>51</v>
      </c>
      <c r="E415" s="33">
        <v>1.1824849278725699E-6</v>
      </c>
      <c r="F415" s="24">
        <v>-0.72426731812186995</v>
      </c>
      <c r="G415" s="24">
        <v>-0.96811696050434404</v>
      </c>
      <c r="H415" s="24">
        <v>-0.462188084769737</v>
      </c>
      <c r="I415" s="24">
        <v>0.20462328195571899</v>
      </c>
      <c r="J415" s="24" t="s">
        <v>29</v>
      </c>
      <c r="K415" s="24">
        <v>2.59</v>
      </c>
      <c r="L415" s="33">
        <v>1.7314137098740499E-10</v>
      </c>
      <c r="M415" s="24" t="s">
        <v>122</v>
      </c>
      <c r="N415" s="24">
        <v>27771022</v>
      </c>
      <c r="O415" s="24" t="s">
        <v>122</v>
      </c>
      <c r="P415" s="24">
        <v>28170845</v>
      </c>
      <c r="Q415" s="24">
        <v>28172521</v>
      </c>
      <c r="R415" s="24">
        <v>399823</v>
      </c>
      <c r="S415" s="24" t="s">
        <v>1330</v>
      </c>
      <c r="T415" s="24" t="s">
        <v>1331</v>
      </c>
      <c r="U415" s="24">
        <v>0.53807799999999995</v>
      </c>
      <c r="V415" s="24" t="s">
        <v>35</v>
      </c>
      <c r="W415" s="24">
        <v>2.71828</v>
      </c>
      <c r="X415" s="24" t="s">
        <v>60</v>
      </c>
      <c r="Y415" s="24">
        <v>4.0783300000000001E-2</v>
      </c>
    </row>
    <row r="416" spans="1:25" x14ac:dyDescent="0.25">
      <c r="A416" s="24" t="s">
        <v>278</v>
      </c>
      <c r="B416" s="24" t="s">
        <v>464</v>
      </c>
      <c r="C416" s="24" t="s">
        <v>465</v>
      </c>
      <c r="D416" s="24" t="s">
        <v>51</v>
      </c>
      <c r="E416" s="24">
        <v>3.20942638232922E-3</v>
      </c>
      <c r="F416" s="24">
        <v>0.57368072852889995</v>
      </c>
      <c r="G416" s="24">
        <v>0.37937319107238199</v>
      </c>
      <c r="H416" s="24">
        <v>0.75992258886730202</v>
      </c>
      <c r="I416" s="24">
        <v>0.20462328195571899</v>
      </c>
      <c r="J416" s="24" t="s">
        <v>29</v>
      </c>
      <c r="K416" s="24">
        <v>42.05</v>
      </c>
      <c r="L416" s="33">
        <v>7.7428621880900405E-7</v>
      </c>
      <c r="M416" s="24" t="s">
        <v>122</v>
      </c>
      <c r="N416" s="24">
        <v>27771022</v>
      </c>
      <c r="O416" s="24" t="s">
        <v>122</v>
      </c>
      <c r="P416" s="24">
        <v>27247701</v>
      </c>
      <c r="Q416" s="24">
        <v>27256471</v>
      </c>
      <c r="R416" s="24">
        <v>514551</v>
      </c>
      <c r="S416" s="24" t="s">
        <v>466</v>
      </c>
      <c r="T416" s="24" t="s">
        <v>467</v>
      </c>
      <c r="U416" s="24">
        <v>0.180561</v>
      </c>
      <c r="V416" s="24" t="s">
        <v>33</v>
      </c>
      <c r="W416" s="24">
        <v>21.152200000000001</v>
      </c>
      <c r="X416" s="24" t="s">
        <v>36</v>
      </c>
      <c r="Y416" s="24">
        <v>1.1487000000000001E-2</v>
      </c>
    </row>
    <row r="417" spans="1:25" x14ac:dyDescent="0.25">
      <c r="A417" s="24" t="s">
        <v>278</v>
      </c>
      <c r="B417" s="24" t="s">
        <v>760</v>
      </c>
      <c r="C417" s="24" t="s">
        <v>761</v>
      </c>
      <c r="D417" s="24" t="s">
        <v>51</v>
      </c>
      <c r="E417" s="33">
        <v>9.1553445459603296E-5</v>
      </c>
      <c r="F417" s="24">
        <v>0.58225505201699801</v>
      </c>
      <c r="G417" s="24">
        <v>0.44604122261669099</v>
      </c>
      <c r="H417" s="24">
        <v>0.739743098192577</v>
      </c>
      <c r="I417" s="24">
        <v>0.20462328195571899</v>
      </c>
      <c r="J417" s="24" t="s">
        <v>29</v>
      </c>
      <c r="K417" s="24">
        <v>78.02</v>
      </c>
      <c r="L417" s="33">
        <v>1.7161864319110301E-8</v>
      </c>
      <c r="M417" s="24" t="s">
        <v>122</v>
      </c>
      <c r="N417" s="24">
        <v>27771022</v>
      </c>
      <c r="O417" s="24" t="s">
        <v>122</v>
      </c>
      <c r="P417" s="24">
        <v>27374615</v>
      </c>
      <c r="Q417" s="24">
        <v>27403904</v>
      </c>
      <c r="R417" s="24">
        <v>367118</v>
      </c>
      <c r="S417" s="24" t="s">
        <v>762</v>
      </c>
      <c r="T417" s="24" t="s">
        <v>763</v>
      </c>
      <c r="U417" s="24">
        <v>2.4729199999999998</v>
      </c>
      <c r="V417" s="24" t="s">
        <v>47</v>
      </c>
      <c r="W417" s="24">
        <v>8.1826699999999999</v>
      </c>
      <c r="X417" s="24" t="s">
        <v>60</v>
      </c>
      <c r="Y417" s="24">
        <v>0.11716799999999999</v>
      </c>
    </row>
    <row r="418" spans="1:25" x14ac:dyDescent="0.25">
      <c r="A418" s="24" t="s">
        <v>278</v>
      </c>
      <c r="B418" s="24" t="s">
        <v>279</v>
      </c>
      <c r="C418" s="24" t="s">
        <v>280</v>
      </c>
      <c r="D418" s="24" t="s">
        <v>51</v>
      </c>
      <c r="E418" s="33">
        <v>7.1026595362824098E-5</v>
      </c>
      <c r="F418" s="24">
        <v>-0.79585066087724898</v>
      </c>
      <c r="G418" s="24">
        <v>-1.06745500399543</v>
      </c>
      <c r="H418" s="24">
        <v>-0.56214879939574502</v>
      </c>
      <c r="I418" s="24">
        <v>0.20462328195571899</v>
      </c>
      <c r="J418" s="24" t="s">
        <v>29</v>
      </c>
      <c r="K418" s="24">
        <v>16.71</v>
      </c>
      <c r="L418" s="33">
        <v>1.3071214765934299E-8</v>
      </c>
      <c r="M418" s="24" t="s">
        <v>122</v>
      </c>
      <c r="N418" s="24">
        <v>27771022</v>
      </c>
      <c r="O418" s="24" t="s">
        <v>122</v>
      </c>
      <c r="P418" s="24">
        <v>28115628</v>
      </c>
      <c r="Q418" s="24">
        <v>28116551</v>
      </c>
      <c r="R418" s="24">
        <v>344606</v>
      </c>
      <c r="S418" s="24" t="s">
        <v>281</v>
      </c>
      <c r="T418" s="24" t="s">
        <v>282</v>
      </c>
      <c r="U418" s="24">
        <v>0.437135</v>
      </c>
      <c r="V418" s="24" t="s">
        <v>93</v>
      </c>
      <c r="W418" s="24">
        <v>6.0430999999999999</v>
      </c>
      <c r="X418" s="24" t="s">
        <v>46</v>
      </c>
      <c r="Y418" s="24">
        <v>0.10357</v>
      </c>
    </row>
    <row r="419" spans="1:25" x14ac:dyDescent="0.25">
      <c r="A419" s="24" t="s">
        <v>278</v>
      </c>
      <c r="B419" s="24" t="s">
        <v>291</v>
      </c>
      <c r="C419" s="24" t="s">
        <v>292</v>
      </c>
      <c r="D419" s="24" t="s">
        <v>51</v>
      </c>
      <c r="E419" s="33">
        <v>4.8463562804227803E-5</v>
      </c>
      <c r="F419" s="24">
        <v>0.75368815732349803</v>
      </c>
      <c r="G419" s="24">
        <v>0.53919968872697899</v>
      </c>
      <c r="H419" s="24">
        <v>1.0004666458521401</v>
      </c>
      <c r="I419" s="24">
        <v>0.20462328195571899</v>
      </c>
      <c r="J419" s="24" t="s">
        <v>29</v>
      </c>
      <c r="K419" s="24">
        <v>3.88</v>
      </c>
      <c r="L419" s="33">
        <v>8.7141838003733498E-9</v>
      </c>
      <c r="M419" s="24" t="s">
        <v>122</v>
      </c>
      <c r="N419" s="24">
        <v>27771022</v>
      </c>
      <c r="O419" s="24" t="s">
        <v>122</v>
      </c>
      <c r="P419" s="24">
        <v>28176188</v>
      </c>
      <c r="Q419" s="24">
        <v>28176674</v>
      </c>
      <c r="R419" s="24">
        <v>405166</v>
      </c>
      <c r="S419" s="24" t="s">
        <v>293</v>
      </c>
      <c r="T419" s="24" t="s">
        <v>294</v>
      </c>
      <c r="U419" s="24">
        <v>0.49238399999999999</v>
      </c>
      <c r="V419" s="24" t="s">
        <v>35</v>
      </c>
      <c r="W419" s="24">
        <v>10.060600000000001</v>
      </c>
      <c r="X419" s="24" t="s">
        <v>69</v>
      </c>
      <c r="Y419" s="24">
        <v>6.0048199999999899E-2</v>
      </c>
    </row>
    <row r="420" spans="1:25" x14ac:dyDescent="0.25">
      <c r="A420" s="24" t="s">
        <v>278</v>
      </c>
      <c r="B420" s="24" t="s">
        <v>768</v>
      </c>
      <c r="C420" s="24" t="s">
        <v>769</v>
      </c>
      <c r="D420" s="24" t="s">
        <v>51</v>
      </c>
      <c r="E420" s="33">
        <v>5.2183480610212501E-5</v>
      </c>
      <c r="F420" s="24">
        <v>-0.34122724154263301</v>
      </c>
      <c r="G420" s="24">
        <v>-0.45635603301074201</v>
      </c>
      <c r="H420" s="24">
        <v>-0.235143966007998</v>
      </c>
      <c r="I420" s="24">
        <v>0.20462328195571899</v>
      </c>
      <c r="J420" s="24" t="s">
        <v>29</v>
      </c>
      <c r="K420" s="24">
        <v>19.89</v>
      </c>
      <c r="L420" s="33">
        <v>9.4250407914915406E-9</v>
      </c>
      <c r="M420" s="24" t="s">
        <v>122</v>
      </c>
      <c r="N420" s="24">
        <v>27771022</v>
      </c>
      <c r="O420" s="24" t="s">
        <v>122</v>
      </c>
      <c r="P420" s="24">
        <v>28267010</v>
      </c>
      <c r="Q420" s="24">
        <v>28278224</v>
      </c>
      <c r="R420" s="24">
        <v>495988</v>
      </c>
      <c r="S420" s="24" t="s">
        <v>770</v>
      </c>
      <c r="T420" s="24" t="s">
        <v>771</v>
      </c>
      <c r="U420" s="24">
        <v>19.630500000000001</v>
      </c>
      <c r="V420" s="24" t="s">
        <v>28</v>
      </c>
      <c r="W420" s="24">
        <v>39.019300000000001</v>
      </c>
      <c r="X420" s="24" t="s">
        <v>60</v>
      </c>
      <c r="Y420" s="24">
        <v>2.5568200000000001</v>
      </c>
    </row>
    <row r="421" spans="1:25" x14ac:dyDescent="0.25">
      <c r="A421" s="24" t="s">
        <v>338</v>
      </c>
      <c r="B421" s="24" t="s">
        <v>853</v>
      </c>
      <c r="C421" s="24" t="s">
        <v>854</v>
      </c>
      <c r="D421" s="24" t="s">
        <v>51</v>
      </c>
      <c r="E421" s="24">
        <v>2.8360848849007098E-2</v>
      </c>
      <c r="F421" s="24">
        <v>-0.42161527348329098</v>
      </c>
      <c r="G421" s="24">
        <v>-0.59388817256729198</v>
      </c>
      <c r="H421" s="24">
        <v>-0.25452084895572402</v>
      </c>
      <c r="I421" s="24">
        <v>0.46318492293357799</v>
      </c>
      <c r="J421" s="24" t="s">
        <v>29</v>
      </c>
      <c r="K421" s="24">
        <v>27.4</v>
      </c>
      <c r="L421" s="33">
        <v>8.4678525309624702E-6</v>
      </c>
      <c r="M421" s="24" t="s">
        <v>341</v>
      </c>
      <c r="N421" s="24">
        <v>15735725</v>
      </c>
      <c r="O421" s="24" t="s">
        <v>341</v>
      </c>
      <c r="P421" s="24">
        <v>15730962</v>
      </c>
      <c r="Q421" s="24">
        <v>15731627</v>
      </c>
      <c r="R421" s="24">
        <v>4098</v>
      </c>
      <c r="S421" s="24" t="s">
        <v>855</v>
      </c>
      <c r="T421" s="24" t="s">
        <v>856</v>
      </c>
      <c r="U421" s="24">
        <v>0.61722299999999997</v>
      </c>
      <c r="V421" s="24" t="s">
        <v>60</v>
      </c>
      <c r="W421" s="24">
        <v>10.4526</v>
      </c>
      <c r="X421" s="24" t="s">
        <v>65</v>
      </c>
      <c r="Y421" s="24">
        <v>5.2638599999999897E-2</v>
      </c>
    </row>
    <row r="422" spans="1:25" x14ac:dyDescent="0.25">
      <c r="A422" s="24" t="s">
        <v>119</v>
      </c>
      <c r="B422" s="24" t="s">
        <v>864</v>
      </c>
      <c r="C422" s="24" t="s">
        <v>865</v>
      </c>
      <c r="D422" s="24" t="s">
        <v>51</v>
      </c>
      <c r="E422" s="24">
        <v>1.5682822934029499E-4</v>
      </c>
      <c r="F422" s="24">
        <v>0.70338165975359901</v>
      </c>
      <c r="G422" s="24">
        <v>0.46821653392201201</v>
      </c>
      <c r="H422" s="24">
        <v>0.922685409362208</v>
      </c>
      <c r="I422" s="24">
        <v>0.16523972153663599</v>
      </c>
      <c r="J422" s="24" t="s">
        <v>29</v>
      </c>
      <c r="K422" s="24">
        <v>35.380000000000003</v>
      </c>
      <c r="L422" s="33">
        <v>3.0312481135850603E-8</v>
      </c>
      <c r="M422" s="24" t="s">
        <v>122</v>
      </c>
      <c r="N422" s="24">
        <v>32610995</v>
      </c>
      <c r="O422" s="24" t="s">
        <v>122</v>
      </c>
      <c r="P422" s="24">
        <v>32812763</v>
      </c>
      <c r="Q422" s="24">
        <v>32817048</v>
      </c>
      <c r="R422" s="24">
        <v>201768</v>
      </c>
      <c r="S422" s="24" t="s">
        <v>866</v>
      </c>
      <c r="T422" s="24" t="s">
        <v>867</v>
      </c>
      <c r="U422" s="24">
        <v>1.36225</v>
      </c>
      <c r="V422" s="24" t="s">
        <v>59</v>
      </c>
      <c r="W422" s="24">
        <v>83.291700000000006</v>
      </c>
      <c r="X422" s="24" t="s">
        <v>65</v>
      </c>
      <c r="Y422" s="24">
        <v>0.33666799999999902</v>
      </c>
    </row>
    <row r="423" spans="1:25" x14ac:dyDescent="0.25">
      <c r="A423" s="24" t="s">
        <v>119</v>
      </c>
      <c r="B423" s="24" t="s">
        <v>730</v>
      </c>
      <c r="C423" s="24" t="s">
        <v>731</v>
      </c>
      <c r="D423" s="24" t="s">
        <v>51</v>
      </c>
      <c r="E423" s="33">
        <v>1.1419322902348501E-9</v>
      </c>
      <c r="F423" s="24">
        <v>-0.59893879220130797</v>
      </c>
      <c r="G423" s="24">
        <v>-0.82256729805331397</v>
      </c>
      <c r="H423" s="24">
        <v>-0.44589840258033903</v>
      </c>
      <c r="I423" s="24">
        <v>0.16523972153663599</v>
      </c>
      <c r="J423" s="24" t="s">
        <v>29</v>
      </c>
      <c r="K423" s="24">
        <v>149.28</v>
      </c>
      <c r="L423" s="33">
        <v>1.2505817786585201E-13</v>
      </c>
      <c r="M423" s="24" t="s">
        <v>122</v>
      </c>
      <c r="N423" s="24">
        <v>32610995</v>
      </c>
      <c r="O423" s="24" t="s">
        <v>122</v>
      </c>
      <c r="P423" s="24">
        <v>32628179</v>
      </c>
      <c r="Q423" s="24">
        <v>32643652</v>
      </c>
      <c r="R423" s="24">
        <v>17184</v>
      </c>
      <c r="S423" s="24" t="s">
        <v>732</v>
      </c>
      <c r="T423" s="24" t="s">
        <v>733</v>
      </c>
      <c r="U423" s="24">
        <v>11.870100000000001</v>
      </c>
      <c r="V423" s="24" t="s">
        <v>66</v>
      </c>
      <c r="W423" s="24">
        <v>456.036</v>
      </c>
      <c r="X423" s="24" t="s">
        <v>73</v>
      </c>
      <c r="Y423" s="24">
        <v>5.1296500000000002E-2</v>
      </c>
    </row>
    <row r="424" spans="1:25" x14ac:dyDescent="0.25">
      <c r="A424" s="24" t="s">
        <v>119</v>
      </c>
      <c r="B424" s="24" t="s">
        <v>125</v>
      </c>
      <c r="C424" s="24" t="s">
        <v>126</v>
      </c>
      <c r="D424" s="24" t="s">
        <v>51</v>
      </c>
      <c r="E424" s="33">
        <v>2.04393455776987E-60</v>
      </c>
      <c r="F424" s="24">
        <v>1.8363031358416499</v>
      </c>
      <c r="G424" s="24">
        <v>1.7207207053464</v>
      </c>
      <c r="H424" s="24">
        <v>1.94790017750803</v>
      </c>
      <c r="I424" s="24">
        <v>0.16523972153663599</v>
      </c>
      <c r="J424" s="24" t="s">
        <v>29</v>
      </c>
      <c r="K424" s="24">
        <v>36.590000000000003</v>
      </c>
      <c r="L424" s="33">
        <v>1.8956959292254001E-65</v>
      </c>
      <c r="M424" s="24" t="s">
        <v>122</v>
      </c>
      <c r="N424" s="24">
        <v>32610995</v>
      </c>
      <c r="O424" s="24" t="s">
        <v>122</v>
      </c>
      <c r="P424" s="24">
        <v>32741342</v>
      </c>
      <c r="Q424" s="24">
        <v>32747215</v>
      </c>
      <c r="R424" s="24">
        <v>130347</v>
      </c>
      <c r="S424" s="24" t="s">
        <v>127</v>
      </c>
      <c r="T424" s="24" t="s">
        <v>128</v>
      </c>
      <c r="U424" s="24">
        <v>3.7193299999999998</v>
      </c>
      <c r="V424" s="24" t="s">
        <v>66</v>
      </c>
      <c r="W424" s="24">
        <v>150.99</v>
      </c>
      <c r="X424" s="24" t="s">
        <v>35</v>
      </c>
      <c r="Y424" s="24">
        <v>0.126084</v>
      </c>
    </row>
    <row r="425" spans="1:25" x14ac:dyDescent="0.25">
      <c r="A425" s="24" t="s">
        <v>119</v>
      </c>
      <c r="B425" s="24" t="s">
        <v>378</v>
      </c>
      <c r="C425" s="24" t="s">
        <v>379</v>
      </c>
      <c r="D425" s="24" t="s">
        <v>51</v>
      </c>
      <c r="E425" s="33">
        <v>1.46306263098431E-5</v>
      </c>
      <c r="F425" s="24">
        <v>-0.58221790699564702</v>
      </c>
      <c r="G425" s="24">
        <v>-0.75369190368818295</v>
      </c>
      <c r="H425" s="24">
        <v>-0.38631113463599998</v>
      </c>
      <c r="I425" s="24">
        <v>0.16523972153663599</v>
      </c>
      <c r="J425" s="24" t="s">
        <v>29</v>
      </c>
      <c r="K425" s="24">
        <v>68.260000000000005</v>
      </c>
      <c r="L425" s="33">
        <v>2.4600450156063501E-9</v>
      </c>
      <c r="M425" s="24" t="s">
        <v>122</v>
      </c>
      <c r="N425" s="24">
        <v>32610995</v>
      </c>
      <c r="O425" s="24" t="s">
        <v>122</v>
      </c>
      <c r="P425" s="24">
        <v>32659467</v>
      </c>
      <c r="Q425" s="24">
        <v>32668383</v>
      </c>
      <c r="R425" s="24">
        <v>48472</v>
      </c>
      <c r="S425" s="24" t="s">
        <v>380</v>
      </c>
      <c r="T425" s="24" t="s">
        <v>381</v>
      </c>
      <c r="U425" s="24">
        <v>26.821200000000001</v>
      </c>
      <c r="V425" s="24" t="s">
        <v>66</v>
      </c>
      <c r="W425" s="24">
        <v>556.76599999999996</v>
      </c>
      <c r="X425" s="24" t="s">
        <v>73</v>
      </c>
      <c r="Y425" s="24">
        <v>0.15418199999999899</v>
      </c>
    </row>
    <row r="426" spans="1:25" x14ac:dyDescent="0.25">
      <c r="A426" s="24" t="s">
        <v>119</v>
      </c>
      <c r="B426" s="24" t="s">
        <v>895</v>
      </c>
      <c r="C426" s="24" t="s">
        <v>896</v>
      </c>
      <c r="D426" s="24" t="s">
        <v>51</v>
      </c>
      <c r="E426" s="33">
        <v>7.9240193995160993E-9</v>
      </c>
      <c r="F426" s="24">
        <v>0.76663680567554304</v>
      </c>
      <c r="G426" s="24">
        <v>0.60753893914829105</v>
      </c>
      <c r="H426" s="24">
        <v>0.94125838998390998</v>
      </c>
      <c r="I426" s="24">
        <v>0.16523972153663599</v>
      </c>
      <c r="J426" s="24" t="s">
        <v>29</v>
      </c>
      <c r="K426" s="24">
        <v>73.02</v>
      </c>
      <c r="L426" s="33">
        <v>9.2837128161087808E-13</v>
      </c>
      <c r="M426" s="24" t="s">
        <v>122</v>
      </c>
      <c r="N426" s="24">
        <v>32610995</v>
      </c>
      <c r="O426" s="24" t="s">
        <v>122</v>
      </c>
      <c r="P426" s="24">
        <v>32756098</v>
      </c>
      <c r="Q426" s="24">
        <v>32763534</v>
      </c>
      <c r="R426" s="24">
        <v>145103</v>
      </c>
      <c r="S426" s="24" t="s">
        <v>897</v>
      </c>
      <c r="T426" s="24" t="s">
        <v>898</v>
      </c>
      <c r="U426" s="24">
        <v>2.5604399999999998</v>
      </c>
      <c r="V426" s="24" t="s">
        <v>66</v>
      </c>
      <c r="W426" s="24">
        <v>56.618299999999998</v>
      </c>
      <c r="X426" s="24" t="s">
        <v>35</v>
      </c>
      <c r="Y426" s="24">
        <v>0.104939</v>
      </c>
    </row>
    <row r="427" spans="1:25" x14ac:dyDescent="0.25">
      <c r="A427" s="24" t="s">
        <v>119</v>
      </c>
      <c r="B427" s="24" t="s">
        <v>374</v>
      </c>
      <c r="C427" s="24" t="s">
        <v>375</v>
      </c>
      <c r="D427" s="24" t="s">
        <v>51</v>
      </c>
      <c r="E427" s="33">
        <v>7.7136646862877104E-6</v>
      </c>
      <c r="F427" s="24">
        <v>-0.39367393137245599</v>
      </c>
      <c r="G427" s="24">
        <v>-0.539640811906412</v>
      </c>
      <c r="H427" s="24">
        <v>-0.28847577850348199</v>
      </c>
      <c r="I427" s="24">
        <v>0.16523972153663599</v>
      </c>
      <c r="J427" s="24" t="s">
        <v>29</v>
      </c>
      <c r="K427" s="24">
        <v>110.01</v>
      </c>
      <c r="L427" s="33">
        <v>1.25511389233681E-9</v>
      </c>
      <c r="M427" s="24" t="s">
        <v>122</v>
      </c>
      <c r="N427" s="24">
        <v>32610995</v>
      </c>
      <c r="O427" s="24" t="s">
        <v>122</v>
      </c>
      <c r="P427" s="24">
        <v>32578769</v>
      </c>
      <c r="Q427" s="24">
        <v>32589848</v>
      </c>
      <c r="R427" s="24">
        <v>21147</v>
      </c>
      <c r="S427" s="24" t="s">
        <v>376</v>
      </c>
      <c r="T427" s="24" t="s">
        <v>377</v>
      </c>
      <c r="U427" s="24">
        <v>201.375</v>
      </c>
      <c r="V427" s="24" t="s">
        <v>66</v>
      </c>
      <c r="W427" s="24">
        <v>1832.57</v>
      </c>
      <c r="X427" s="24" t="s">
        <v>73</v>
      </c>
      <c r="Y427" s="24">
        <v>0.93387199999999904</v>
      </c>
    </row>
    <row r="428" spans="1:25" x14ac:dyDescent="0.25">
      <c r="A428" s="24" t="s">
        <v>119</v>
      </c>
      <c r="B428" s="24" t="s">
        <v>120</v>
      </c>
      <c r="C428" s="24" t="s">
        <v>121</v>
      </c>
      <c r="D428" s="24" t="s">
        <v>51</v>
      </c>
      <c r="E428" s="33">
        <v>2.18204915453558E-26</v>
      </c>
      <c r="F428" s="24">
        <v>1.1351300782181399</v>
      </c>
      <c r="G428" s="24">
        <v>1.01677438344288</v>
      </c>
      <c r="H428" s="24">
        <v>1.2623594496985899</v>
      </c>
      <c r="I428" s="24">
        <v>0.16523972153663599</v>
      </c>
      <c r="J428" s="24" t="s">
        <v>29</v>
      </c>
      <c r="K428" s="24">
        <v>54.85</v>
      </c>
      <c r="L428" s="33">
        <v>7.8338744849770198E-31</v>
      </c>
      <c r="M428" s="24" t="s">
        <v>122</v>
      </c>
      <c r="N428" s="24">
        <v>32610995</v>
      </c>
      <c r="O428" s="24" t="s">
        <v>122</v>
      </c>
      <c r="P428" s="24">
        <v>32552713</v>
      </c>
      <c r="Q428" s="24">
        <v>32560022</v>
      </c>
      <c r="R428" s="24">
        <v>50973</v>
      </c>
      <c r="S428" s="24" t="s">
        <v>123</v>
      </c>
      <c r="T428" s="24" t="s">
        <v>124</v>
      </c>
      <c r="U428" s="24">
        <v>17.456</v>
      </c>
      <c r="V428" s="24" t="s">
        <v>66</v>
      </c>
      <c r="W428" s="24">
        <v>139.13299999999899</v>
      </c>
      <c r="X428" s="24" t="s">
        <v>73</v>
      </c>
      <c r="Y428" s="24">
        <v>7.5167999999999999E-2</v>
      </c>
    </row>
    <row r="429" spans="1:25" x14ac:dyDescent="0.25">
      <c r="A429" s="24" t="s">
        <v>76</v>
      </c>
      <c r="B429" s="24" t="s">
        <v>800</v>
      </c>
      <c r="C429" s="24" t="s">
        <v>801</v>
      </c>
      <c r="D429" s="24" t="s">
        <v>51</v>
      </c>
      <c r="E429" s="33">
        <v>2.70294419227162E-6</v>
      </c>
      <c r="F429" s="24">
        <v>0.21821534732842501</v>
      </c>
      <c r="G429" s="24">
        <v>0.15909328924203101</v>
      </c>
      <c r="H429" s="24">
        <v>0.28124412727194398</v>
      </c>
      <c r="I429" s="24">
        <v>0.36044520139694203</v>
      </c>
      <c r="J429" s="24" t="s">
        <v>29</v>
      </c>
      <c r="K429" s="24">
        <v>145.19999999999999</v>
      </c>
      <c r="L429" s="33">
        <v>4.1425323550792398E-10</v>
      </c>
      <c r="M429" s="24" t="s">
        <v>80</v>
      </c>
      <c r="N429" s="24">
        <v>2341049</v>
      </c>
      <c r="O429" s="24" t="s">
        <v>80</v>
      </c>
      <c r="P429" s="24">
        <v>2321517</v>
      </c>
      <c r="Q429" s="24">
        <v>2328614</v>
      </c>
      <c r="R429" s="24">
        <v>12435</v>
      </c>
      <c r="S429" s="24" t="s">
        <v>802</v>
      </c>
      <c r="T429" s="24" t="s">
        <v>803</v>
      </c>
      <c r="U429" s="24">
        <v>46.9893</v>
      </c>
      <c r="V429" s="24" t="s">
        <v>66</v>
      </c>
      <c r="W429" s="24">
        <v>123.502</v>
      </c>
      <c r="X429" s="24" t="s">
        <v>36</v>
      </c>
      <c r="Y429" s="24">
        <v>16.703299999999999</v>
      </c>
    </row>
    <row r="430" spans="1:25" x14ac:dyDescent="0.25">
      <c r="A430" s="24" t="s">
        <v>468</v>
      </c>
      <c r="B430" s="24" t="s">
        <v>627</v>
      </c>
      <c r="C430" s="24" t="s">
        <v>628</v>
      </c>
      <c r="D430" s="24" t="s">
        <v>51</v>
      </c>
      <c r="E430" s="33">
        <v>2.03114475062799E-7</v>
      </c>
      <c r="F430" s="24">
        <v>0.70901859780772303</v>
      </c>
      <c r="G430" s="24">
        <v>0.54046887836487401</v>
      </c>
      <c r="H430" s="24">
        <v>0.90466214853770099</v>
      </c>
      <c r="I430" s="24">
        <v>0.145547941327095</v>
      </c>
      <c r="J430" s="24" t="s">
        <v>29</v>
      </c>
      <c r="K430" s="24">
        <v>112.76</v>
      </c>
      <c r="L430" s="33">
        <v>2.73505028224467E-11</v>
      </c>
      <c r="M430" s="24" t="s">
        <v>89</v>
      </c>
      <c r="N430" s="24">
        <v>122478045</v>
      </c>
      <c r="O430" s="24" t="s">
        <v>89</v>
      </c>
      <c r="P430" s="24">
        <v>122416207</v>
      </c>
      <c r="Q430" s="24">
        <v>122443180</v>
      </c>
      <c r="R430" s="24">
        <v>34865</v>
      </c>
      <c r="S430" s="24" t="s">
        <v>629</v>
      </c>
      <c r="T430" s="24" t="s">
        <v>630</v>
      </c>
      <c r="U430" s="24">
        <v>2.2831199999999998</v>
      </c>
      <c r="V430" s="24" t="s">
        <v>96</v>
      </c>
      <c r="W430" s="24">
        <v>5.4287599999999996</v>
      </c>
      <c r="X430" s="24" t="s">
        <v>36</v>
      </c>
      <c r="Y430" s="24">
        <v>0.39917999999999998</v>
      </c>
    </row>
    <row r="431" spans="1:25" x14ac:dyDescent="0.25">
      <c r="A431" s="24" t="s">
        <v>1130</v>
      </c>
      <c r="B431" s="24" t="s">
        <v>1131</v>
      </c>
      <c r="C431" s="24" t="s">
        <v>1132</v>
      </c>
      <c r="D431" s="24" t="s">
        <v>51</v>
      </c>
      <c r="E431" s="24">
        <v>1.9869316506286601E-2</v>
      </c>
      <c r="F431" s="24">
        <v>-0.54059719881539103</v>
      </c>
      <c r="G431" s="24">
        <v>-0.69917045378068299</v>
      </c>
      <c r="H431" s="24">
        <v>-0.38238449073048703</v>
      </c>
      <c r="I431" s="24">
        <v>0.34503424167633001</v>
      </c>
      <c r="J431" s="24" t="s">
        <v>29</v>
      </c>
      <c r="K431" s="24">
        <v>1424.13</v>
      </c>
      <c r="L431" s="33">
        <v>5.7280744541714303E-6</v>
      </c>
      <c r="M431" s="24" t="s">
        <v>213</v>
      </c>
      <c r="N431" s="24">
        <v>134707046</v>
      </c>
      <c r="O431" s="24" t="s">
        <v>213</v>
      </c>
      <c r="P431" s="24">
        <v>134455759</v>
      </c>
      <c r="Q431" s="24">
        <v>134719000</v>
      </c>
      <c r="R431" s="24">
        <v>0</v>
      </c>
      <c r="S431" s="24" t="s">
        <v>1133</v>
      </c>
      <c r="T431" s="24" t="s">
        <v>1134</v>
      </c>
      <c r="U431" s="24">
        <v>0.42425600000000002</v>
      </c>
      <c r="V431" s="24" t="s">
        <v>28</v>
      </c>
      <c r="W431" s="24">
        <v>98.834199999999996</v>
      </c>
      <c r="X431" s="24" t="s">
        <v>73</v>
      </c>
      <c r="Y431" s="24">
        <v>2.9508199999999998E-2</v>
      </c>
    </row>
    <row r="432" spans="1:25" x14ac:dyDescent="0.25">
      <c r="A432" s="24" t="s">
        <v>130</v>
      </c>
      <c r="B432" s="24" t="s">
        <v>190</v>
      </c>
      <c r="C432" s="24" t="s">
        <v>191</v>
      </c>
      <c r="D432" s="24" t="s">
        <v>51</v>
      </c>
      <c r="E432" s="24">
        <v>4.0551888556197602E-4</v>
      </c>
      <c r="F432" s="24">
        <v>0.60985416650074598</v>
      </c>
      <c r="G432" s="24">
        <v>0.426105586575448</v>
      </c>
      <c r="H432" s="24">
        <v>0.71347291249105205</v>
      </c>
      <c r="I432" s="24">
        <v>0.14126712083816501</v>
      </c>
      <c r="J432" s="24" t="s">
        <v>29</v>
      </c>
      <c r="K432" s="24">
        <v>0.66</v>
      </c>
      <c r="L432" s="33">
        <v>8.3722829491281098E-8</v>
      </c>
      <c r="M432" s="24" t="s">
        <v>133</v>
      </c>
      <c r="N432" s="24">
        <v>45666837</v>
      </c>
      <c r="O432" s="24" t="s">
        <v>133</v>
      </c>
      <c r="P432" s="24">
        <v>46516702</v>
      </c>
      <c r="Q432" s="24">
        <v>46579682</v>
      </c>
      <c r="R432" s="24">
        <v>849865</v>
      </c>
      <c r="S432" s="24" t="s">
        <v>188</v>
      </c>
      <c r="T432" s="24" t="s">
        <v>189</v>
      </c>
      <c r="U432" s="24">
        <v>1.11595</v>
      </c>
      <c r="V432" s="24" t="s">
        <v>192</v>
      </c>
      <c r="W432" s="24">
        <v>1.74092</v>
      </c>
      <c r="X432" s="24" t="s">
        <v>36</v>
      </c>
      <c r="Y432" s="24">
        <v>0.21685199999999999</v>
      </c>
    </row>
    <row r="433" spans="1:25" x14ac:dyDescent="0.25">
      <c r="A433" s="24" t="s">
        <v>130</v>
      </c>
      <c r="B433" s="24" t="s">
        <v>144</v>
      </c>
      <c r="C433" s="24" t="s">
        <v>145</v>
      </c>
      <c r="D433" s="24" t="s">
        <v>51</v>
      </c>
      <c r="E433" s="33">
        <v>2.9863481442054002E-63</v>
      </c>
      <c r="F433" s="24">
        <v>2.0885809646372002</v>
      </c>
      <c r="G433" s="24">
        <v>1.93300414765571</v>
      </c>
      <c r="H433" s="24">
        <v>2.2185058551261401</v>
      </c>
      <c r="I433" s="24">
        <v>0.14126712083816501</v>
      </c>
      <c r="J433" s="24" t="s">
        <v>29</v>
      </c>
      <c r="K433" s="24">
        <v>4.62</v>
      </c>
      <c r="L433" s="33">
        <v>2.2824322298104601E-68</v>
      </c>
      <c r="M433" s="24" t="s">
        <v>133</v>
      </c>
      <c r="N433" s="24">
        <v>45666837</v>
      </c>
      <c r="O433" s="24" t="s">
        <v>133</v>
      </c>
      <c r="P433" s="24">
        <v>45585871</v>
      </c>
      <c r="Q433" s="24">
        <v>45586929</v>
      </c>
      <c r="R433" s="24">
        <v>79908</v>
      </c>
      <c r="S433" s="24" t="s">
        <v>146</v>
      </c>
      <c r="T433" s="24" t="s">
        <v>147</v>
      </c>
      <c r="U433" s="24">
        <v>0.42457099999999998</v>
      </c>
      <c r="V433" s="24" t="s">
        <v>47</v>
      </c>
      <c r="W433" s="24">
        <v>10.7052</v>
      </c>
      <c r="X433" s="24" t="s">
        <v>64</v>
      </c>
      <c r="Y433" s="24">
        <v>8.33565E-2</v>
      </c>
    </row>
    <row r="434" spans="1:25" x14ac:dyDescent="0.25">
      <c r="A434" s="24" t="s">
        <v>130</v>
      </c>
      <c r="B434" s="24" t="s">
        <v>169</v>
      </c>
      <c r="C434" s="24" t="s">
        <v>170</v>
      </c>
      <c r="D434" s="24" t="s">
        <v>51</v>
      </c>
      <c r="E434" s="33">
        <v>1.9235052940815801E-80</v>
      </c>
      <c r="F434" s="24">
        <v>2.0168346456038599</v>
      </c>
      <c r="G434" s="24">
        <v>1.9141766611672399</v>
      </c>
      <c r="H434" s="24">
        <v>2.1260252588164299</v>
      </c>
      <c r="I434" s="24">
        <v>0.14126712083816501</v>
      </c>
      <c r="J434" s="24" t="s">
        <v>29</v>
      </c>
      <c r="K434" s="24">
        <v>8.39</v>
      </c>
      <c r="L434" s="33">
        <v>4.0621554969267699E-86</v>
      </c>
      <c r="M434" s="24" t="s">
        <v>133</v>
      </c>
      <c r="N434" s="24">
        <v>45666837</v>
      </c>
      <c r="O434" s="24" t="s">
        <v>133</v>
      </c>
      <c r="P434" s="24">
        <v>46193576</v>
      </c>
      <c r="Q434" s="24">
        <v>46196723</v>
      </c>
      <c r="R434" s="24">
        <v>526739</v>
      </c>
      <c r="S434" s="24" t="s">
        <v>171</v>
      </c>
      <c r="T434" s="24" t="s">
        <v>172</v>
      </c>
      <c r="U434" s="24">
        <v>6.7998799999999999</v>
      </c>
      <c r="V434" s="24" t="s">
        <v>173</v>
      </c>
      <c r="W434" s="24">
        <v>9.5326500000000003</v>
      </c>
      <c r="X434" s="24" t="s">
        <v>66</v>
      </c>
      <c r="Y434" s="24">
        <v>2.1592099999999999</v>
      </c>
    </row>
    <row r="435" spans="1:25" x14ac:dyDescent="0.25">
      <c r="A435" s="24" t="s">
        <v>130</v>
      </c>
      <c r="B435" s="24" t="s">
        <v>152</v>
      </c>
      <c r="C435" s="24" t="s">
        <v>153</v>
      </c>
      <c r="D435" s="24" t="s">
        <v>51</v>
      </c>
      <c r="E435" s="33">
        <v>4.7409678830032703E-92</v>
      </c>
      <c r="F435" s="24">
        <v>2.03785718784248</v>
      </c>
      <c r="G435" s="24">
        <v>1.94355335976705</v>
      </c>
      <c r="H435" s="24">
        <v>2.14138455190349</v>
      </c>
      <c r="I435" s="24">
        <v>0.14126712083816501</v>
      </c>
      <c r="J435" s="24" t="s">
        <v>29</v>
      </c>
      <c r="K435" s="24">
        <v>341.3</v>
      </c>
      <c r="L435" s="33">
        <v>4.2909493277607397E-98</v>
      </c>
      <c r="M435" s="24" t="s">
        <v>133</v>
      </c>
      <c r="N435" s="24">
        <v>45666837</v>
      </c>
      <c r="O435" s="24" t="s">
        <v>133</v>
      </c>
      <c r="P435" s="24">
        <v>45620328</v>
      </c>
      <c r="Q435" s="24">
        <v>45655156</v>
      </c>
      <c r="R435" s="24">
        <v>11681</v>
      </c>
      <c r="S435" s="24" t="s">
        <v>154</v>
      </c>
      <c r="T435" s="24" t="s">
        <v>155</v>
      </c>
      <c r="U435" s="24">
        <v>1.6775099999999901</v>
      </c>
      <c r="V435" s="24" t="s">
        <v>35</v>
      </c>
      <c r="W435" s="24">
        <v>15.8123</v>
      </c>
      <c r="X435" s="24" t="s">
        <v>64</v>
      </c>
      <c r="Y435" s="24">
        <v>0.38803199999999999</v>
      </c>
    </row>
    <row r="436" spans="1:25" x14ac:dyDescent="0.25">
      <c r="A436" s="24" t="s">
        <v>130</v>
      </c>
      <c r="B436" s="24" t="s">
        <v>186</v>
      </c>
      <c r="C436" s="24" t="s">
        <v>187</v>
      </c>
      <c r="D436" s="24" t="s">
        <v>51</v>
      </c>
      <c r="E436" s="33">
        <v>1.71896008550264E-56</v>
      </c>
      <c r="F436" s="24">
        <v>1.7547381068429999</v>
      </c>
      <c r="G436" s="24">
        <v>1.62135652469212</v>
      </c>
      <c r="H436" s="24">
        <v>1.8764923613456099</v>
      </c>
      <c r="I436" s="24">
        <v>0.14126712083816501</v>
      </c>
      <c r="J436" s="24" t="s">
        <v>29</v>
      </c>
      <c r="K436" s="24">
        <v>0.66</v>
      </c>
      <c r="L436" s="33">
        <v>1.8496665101428501E-61</v>
      </c>
      <c r="M436" s="24" t="s">
        <v>133</v>
      </c>
      <c r="N436" s="24">
        <v>45666837</v>
      </c>
      <c r="O436" s="24" t="s">
        <v>133</v>
      </c>
      <c r="P436" s="24">
        <v>46511511</v>
      </c>
      <c r="Q436" s="24">
        <v>46553449</v>
      </c>
      <c r="R436" s="24">
        <v>844674</v>
      </c>
      <c r="S436" s="24" t="s">
        <v>188</v>
      </c>
      <c r="T436" s="24" t="s">
        <v>189</v>
      </c>
      <c r="U436" s="24">
        <v>3.6385099999999899</v>
      </c>
      <c r="V436" s="24" t="s">
        <v>47</v>
      </c>
      <c r="W436" s="24">
        <v>12.2532</v>
      </c>
      <c r="X436" s="24" t="s">
        <v>36</v>
      </c>
      <c r="Y436" s="24">
        <v>0.81651399999999996</v>
      </c>
    </row>
    <row r="437" spans="1:25" x14ac:dyDescent="0.25">
      <c r="A437" s="24" t="s">
        <v>130</v>
      </c>
      <c r="B437" s="24" t="s">
        <v>140</v>
      </c>
      <c r="C437" s="24" t="s">
        <v>141</v>
      </c>
      <c r="D437" s="24" t="s">
        <v>51</v>
      </c>
      <c r="E437" s="33">
        <v>7.9126898867073403E-68</v>
      </c>
      <c r="F437" s="24">
        <v>-2.3877707463164999</v>
      </c>
      <c r="G437" s="24">
        <v>-2.67697854480563</v>
      </c>
      <c r="H437" s="24">
        <v>-2.10635043662564</v>
      </c>
      <c r="I437" s="24">
        <v>0.14126712083816501</v>
      </c>
      <c r="J437" s="24" t="s">
        <v>29</v>
      </c>
      <c r="K437" s="24">
        <v>5.34</v>
      </c>
      <c r="L437" s="33">
        <v>4.1378176912806697E-73</v>
      </c>
      <c r="M437" s="24" t="s">
        <v>133</v>
      </c>
      <c r="N437" s="24">
        <v>45666837</v>
      </c>
      <c r="O437" s="24" t="s">
        <v>133</v>
      </c>
      <c r="P437" s="24">
        <v>45506741</v>
      </c>
      <c r="Q437" s="24">
        <v>45550335</v>
      </c>
      <c r="R437" s="24">
        <v>116502</v>
      </c>
      <c r="S437" s="24" t="s">
        <v>142</v>
      </c>
      <c r="T437" s="24" t="s">
        <v>143</v>
      </c>
      <c r="U437" s="24">
        <v>0.65832000000000002</v>
      </c>
      <c r="V437" s="24" t="s">
        <v>47</v>
      </c>
      <c r="W437" s="24">
        <v>13.109299999999999</v>
      </c>
      <c r="X437" s="24" t="s">
        <v>34</v>
      </c>
      <c r="Y437" s="24">
        <v>0.11040699999999901</v>
      </c>
    </row>
    <row r="438" spans="1:25" x14ac:dyDescent="0.25">
      <c r="A438" s="24" t="s">
        <v>130</v>
      </c>
      <c r="B438" s="24" t="s">
        <v>148</v>
      </c>
      <c r="C438" s="24" t="s">
        <v>149</v>
      </c>
      <c r="D438" s="24" t="s">
        <v>51</v>
      </c>
      <c r="E438" s="33">
        <v>5.97922954223227E-67</v>
      </c>
      <c r="F438" s="24">
        <v>2.01370427995806</v>
      </c>
      <c r="G438" s="24">
        <v>1.88351119752563</v>
      </c>
      <c r="H438" s="24">
        <v>2.1354105222995798</v>
      </c>
      <c r="I438" s="24">
        <v>0.14126712083816501</v>
      </c>
      <c r="J438" s="24" t="s">
        <v>29</v>
      </c>
      <c r="K438" s="24">
        <v>12.46</v>
      </c>
      <c r="L438" s="33">
        <v>3.36726360665244E-72</v>
      </c>
      <c r="M438" s="24" t="s">
        <v>133</v>
      </c>
      <c r="N438" s="24">
        <v>45666837</v>
      </c>
      <c r="O438" s="24" t="s">
        <v>133</v>
      </c>
      <c r="P438" s="24">
        <v>45600869</v>
      </c>
      <c r="Q438" s="24">
        <v>45602340</v>
      </c>
      <c r="R438" s="24">
        <v>64497</v>
      </c>
      <c r="S438" s="24" t="s">
        <v>150</v>
      </c>
      <c r="T438" s="24" t="s">
        <v>151</v>
      </c>
      <c r="U438" s="24">
        <v>2.8310399999999999E-2</v>
      </c>
      <c r="V438" s="24" t="s">
        <v>47</v>
      </c>
      <c r="W438" s="24">
        <v>8.3934300000000004</v>
      </c>
      <c r="X438" s="24" t="s">
        <v>42</v>
      </c>
      <c r="Y438" s="24">
        <v>1.4595500000000001E-2</v>
      </c>
    </row>
    <row r="439" spans="1:25" x14ac:dyDescent="0.25">
      <c r="A439" s="24" t="s">
        <v>130</v>
      </c>
      <c r="B439" s="24" t="s">
        <v>182</v>
      </c>
      <c r="C439" s="24" t="s">
        <v>183</v>
      </c>
      <c r="D439" s="24" t="s">
        <v>51</v>
      </c>
      <c r="E439" s="33">
        <v>4.1258716007020498E-6</v>
      </c>
      <c r="F439" s="24">
        <v>0.86092957469951004</v>
      </c>
      <c r="G439" s="24">
        <v>0.65653875500858505</v>
      </c>
      <c r="H439" s="24">
        <v>1.11930572675055</v>
      </c>
      <c r="I439" s="24">
        <v>0.14126712083816501</v>
      </c>
      <c r="J439" s="24" t="s">
        <v>29</v>
      </c>
      <c r="K439" s="24">
        <v>7.71</v>
      </c>
      <c r="L439" s="33">
        <v>6.4768296505972601E-10</v>
      </c>
      <c r="M439" s="24" t="s">
        <v>133</v>
      </c>
      <c r="N439" s="24">
        <v>45666837</v>
      </c>
      <c r="O439" s="24" t="s">
        <v>133</v>
      </c>
      <c r="P439" s="24">
        <v>46267037</v>
      </c>
      <c r="Q439" s="24">
        <v>46268694</v>
      </c>
      <c r="R439" s="24">
        <v>600200</v>
      </c>
      <c r="S439" s="24" t="s">
        <v>184</v>
      </c>
      <c r="T439" s="24" t="s">
        <v>185</v>
      </c>
      <c r="U439" s="24">
        <v>0.25667899999999999</v>
      </c>
      <c r="V439" s="24" t="s">
        <v>28</v>
      </c>
      <c r="W439" s="24">
        <v>1.57853</v>
      </c>
      <c r="X439" s="24" t="s">
        <v>60</v>
      </c>
      <c r="Y439" s="24">
        <v>7.1876499999999996E-2</v>
      </c>
    </row>
    <row r="440" spans="1:25" x14ac:dyDescent="0.25">
      <c r="A440" s="24" t="s">
        <v>130</v>
      </c>
      <c r="B440" s="24" t="s">
        <v>178</v>
      </c>
      <c r="C440" s="24" t="s">
        <v>179</v>
      </c>
      <c r="D440" s="24" t="s">
        <v>51</v>
      </c>
      <c r="E440" s="33">
        <v>6.7618390084990102E-78</v>
      </c>
      <c r="F440" s="24">
        <v>1.9889814921273701</v>
      </c>
      <c r="G440" s="24">
        <v>1.86609698097786</v>
      </c>
      <c r="H440" s="24">
        <v>2.1297610223915999</v>
      </c>
      <c r="I440" s="24">
        <v>0.14126712083816501</v>
      </c>
      <c r="J440" s="24" t="s">
        <v>29</v>
      </c>
      <c r="K440" s="24">
        <v>5</v>
      </c>
      <c r="L440" s="33">
        <v>1.8359990574054502E-83</v>
      </c>
      <c r="M440" s="24" t="s">
        <v>133</v>
      </c>
      <c r="N440" s="24">
        <v>45666837</v>
      </c>
      <c r="O440" s="24" t="s">
        <v>133</v>
      </c>
      <c r="P440" s="24">
        <v>46259551</v>
      </c>
      <c r="Q440" s="24">
        <v>46260606</v>
      </c>
      <c r="R440" s="24">
        <v>592714</v>
      </c>
      <c r="S440" s="24" t="s">
        <v>180</v>
      </c>
      <c r="T440" s="24" t="s">
        <v>181</v>
      </c>
      <c r="U440" s="24">
        <v>4.2070900000000001E-2</v>
      </c>
      <c r="V440" s="24" t="s">
        <v>164</v>
      </c>
      <c r="W440" s="24">
        <v>1.62147</v>
      </c>
      <c r="X440" s="24" t="s">
        <v>36</v>
      </c>
      <c r="Y440" s="24">
        <v>3.3492699999999903E-2</v>
      </c>
    </row>
    <row r="441" spans="1:25" x14ac:dyDescent="0.25">
      <c r="A441" s="24" t="s">
        <v>130</v>
      </c>
      <c r="B441" s="24" t="s">
        <v>519</v>
      </c>
      <c r="C441" s="24" t="s">
        <v>520</v>
      </c>
      <c r="D441" s="24" t="s">
        <v>51</v>
      </c>
      <c r="E441" s="33">
        <v>9.1212012307211397E-55</v>
      </c>
      <c r="F441" s="24">
        <v>1.9770715969018999</v>
      </c>
      <c r="G441" s="24">
        <v>1.8371096685050401</v>
      </c>
      <c r="H441" s="24">
        <v>2.11778259230885</v>
      </c>
      <c r="I441" s="24">
        <v>0.14126712083816501</v>
      </c>
      <c r="J441" s="24" t="s">
        <v>29</v>
      </c>
      <c r="K441" s="24">
        <v>5.29</v>
      </c>
      <c r="L441" s="33">
        <v>1.0273393498686201E-59</v>
      </c>
      <c r="M441" s="24" t="s">
        <v>133</v>
      </c>
      <c r="N441" s="24">
        <v>45666837</v>
      </c>
      <c r="O441" s="24" t="s">
        <v>133</v>
      </c>
      <c r="P441" s="24">
        <v>45592621</v>
      </c>
      <c r="Q441" s="24">
        <v>45593369</v>
      </c>
      <c r="R441" s="24">
        <v>73468</v>
      </c>
      <c r="S441" s="24" t="s">
        <v>521</v>
      </c>
      <c r="T441" s="24" t="s">
        <v>522</v>
      </c>
      <c r="U441" s="24">
        <v>0.31214399999999998</v>
      </c>
      <c r="V441" s="24" t="s">
        <v>28</v>
      </c>
      <c r="W441" s="24">
        <v>4.4714900000000002</v>
      </c>
      <c r="X441" s="24" t="s">
        <v>64</v>
      </c>
      <c r="Y441" s="24">
        <v>9.6507999999999997E-2</v>
      </c>
    </row>
    <row r="442" spans="1:25" x14ac:dyDescent="0.25">
      <c r="A442" s="24" t="s">
        <v>702</v>
      </c>
      <c r="B442" s="24" t="s">
        <v>1003</v>
      </c>
      <c r="C442" s="24" t="s">
        <v>1004</v>
      </c>
      <c r="D442" s="24" t="s">
        <v>51</v>
      </c>
      <c r="E442" s="33">
        <v>5.6273047347089602E-5</v>
      </c>
      <c r="F442" s="24">
        <v>-0.430310506092066</v>
      </c>
      <c r="G442" s="24">
        <v>-0.57432990245351401</v>
      </c>
      <c r="H442" s="24">
        <v>-0.30961285819932599</v>
      </c>
      <c r="I442" s="24">
        <v>0.39126712083816501</v>
      </c>
      <c r="J442" s="24" t="s">
        <v>29</v>
      </c>
      <c r="K442" s="24">
        <v>138.72999999999999</v>
      </c>
      <c r="L442" s="33">
        <v>1.0214603270944201E-8</v>
      </c>
      <c r="M442" s="24" t="s">
        <v>81</v>
      </c>
      <c r="N442" s="24">
        <v>50702745</v>
      </c>
      <c r="O442" s="24" t="s">
        <v>81</v>
      </c>
      <c r="P442" s="24">
        <v>50727417</v>
      </c>
      <c r="Q442" s="24">
        <v>50742759</v>
      </c>
      <c r="R442" s="24">
        <v>24672</v>
      </c>
      <c r="S442" s="24" t="s">
        <v>1005</v>
      </c>
      <c r="T442" s="24" t="s">
        <v>1006</v>
      </c>
      <c r="U442" s="24">
        <v>0.770231</v>
      </c>
      <c r="V442" s="24" t="s">
        <v>59</v>
      </c>
      <c r="W442" s="24">
        <v>4.6972899999999997</v>
      </c>
      <c r="X442" s="24" t="s">
        <v>65</v>
      </c>
      <c r="Y442" s="24">
        <v>4.39009E-2</v>
      </c>
    </row>
    <row r="443" spans="1:25" x14ac:dyDescent="0.25">
      <c r="A443" s="24" t="s">
        <v>216</v>
      </c>
      <c r="B443" s="24" t="s">
        <v>583</v>
      </c>
      <c r="C443" s="24" t="s">
        <v>584</v>
      </c>
      <c r="D443" s="24" t="s">
        <v>51</v>
      </c>
      <c r="E443" s="33">
        <v>2.9371077576959499E-10</v>
      </c>
      <c r="F443" s="24">
        <v>-0.75668197706194595</v>
      </c>
      <c r="G443" s="24">
        <v>-1.0216875203772799</v>
      </c>
      <c r="H443" s="24">
        <v>-0.55748286950611703</v>
      </c>
      <c r="I443" s="24">
        <v>0.168664380908012</v>
      </c>
      <c r="J443" s="24" t="s">
        <v>29</v>
      </c>
      <c r="K443" s="24">
        <v>1043.8399999999999</v>
      </c>
      <c r="L443" s="33">
        <v>3.0511535567683703E-14</v>
      </c>
      <c r="M443" s="24" t="s">
        <v>133</v>
      </c>
      <c r="N443" s="24">
        <v>78429399</v>
      </c>
      <c r="O443" s="24" t="s">
        <v>133</v>
      </c>
      <c r="P443" s="24">
        <v>78423697</v>
      </c>
      <c r="Q443" s="24">
        <v>78577394</v>
      </c>
      <c r="R443" s="24">
        <v>0</v>
      </c>
      <c r="S443" s="24" t="s">
        <v>585</v>
      </c>
      <c r="T443" s="24" t="s">
        <v>586</v>
      </c>
      <c r="U443" s="24">
        <v>0.474135999999999</v>
      </c>
      <c r="V443" s="24" t="s">
        <v>47</v>
      </c>
      <c r="W443" s="24">
        <v>22.872299999999999</v>
      </c>
      <c r="X443" s="24" t="s">
        <v>34</v>
      </c>
      <c r="Y443" s="24">
        <v>0.145561</v>
      </c>
    </row>
    <row r="444" spans="1:25" x14ac:dyDescent="0.25">
      <c r="A444" s="24" t="s">
        <v>497</v>
      </c>
      <c r="B444" s="24" t="s">
        <v>498</v>
      </c>
      <c r="C444" s="24" t="s">
        <v>499</v>
      </c>
      <c r="D444" s="24" t="s">
        <v>51</v>
      </c>
      <c r="E444" s="33">
        <v>2.3705783959749501E-7</v>
      </c>
      <c r="F444" s="24">
        <v>0.57272809226770904</v>
      </c>
      <c r="G444" s="24">
        <v>0.42250779402897898</v>
      </c>
      <c r="H444" s="24">
        <v>0.71661134702552198</v>
      </c>
      <c r="I444" s="24">
        <v>0.375</v>
      </c>
      <c r="J444" s="24" t="s">
        <v>29</v>
      </c>
      <c r="K444" s="24">
        <v>628.07000000000005</v>
      </c>
      <c r="L444" s="33">
        <v>3.2159562732016599E-11</v>
      </c>
      <c r="M444" s="24" t="s">
        <v>341</v>
      </c>
      <c r="N444" s="24">
        <v>76276901</v>
      </c>
      <c r="O444" s="24" t="s">
        <v>341</v>
      </c>
      <c r="P444" s="24">
        <v>76214040</v>
      </c>
      <c r="Q444" s="24">
        <v>76283780</v>
      </c>
      <c r="R444" s="24">
        <v>0</v>
      </c>
      <c r="S444" s="24" t="s">
        <v>500</v>
      </c>
      <c r="T444" s="24" t="s">
        <v>501</v>
      </c>
      <c r="U444" s="24">
        <v>0.73389300000000002</v>
      </c>
      <c r="V444" s="24" t="s">
        <v>56</v>
      </c>
      <c r="W444" s="24">
        <v>7.2319100000000001</v>
      </c>
      <c r="X444" s="24" t="s">
        <v>66</v>
      </c>
      <c r="Y444" s="24">
        <v>1.5852399999999999E-2</v>
      </c>
    </row>
    <row r="445" spans="1:25" x14ac:dyDescent="0.25">
      <c r="A445" s="24" t="s">
        <v>787</v>
      </c>
      <c r="B445" s="24" t="s">
        <v>791</v>
      </c>
      <c r="C445" s="24" t="s">
        <v>792</v>
      </c>
      <c r="D445" s="24" t="s">
        <v>51</v>
      </c>
      <c r="E445" s="33">
        <v>1.1325706946717701E-30</v>
      </c>
      <c r="F445" s="24">
        <v>0.74836561049292105</v>
      </c>
      <c r="G445" s="24">
        <v>0.65186224149699001</v>
      </c>
      <c r="H445" s="24">
        <v>0.84962584600038005</v>
      </c>
      <c r="I445" s="24">
        <v>0.13184931874275199</v>
      </c>
      <c r="J445" s="24" t="s">
        <v>29</v>
      </c>
      <c r="K445" s="24">
        <v>826.47</v>
      </c>
      <c r="L445" s="33">
        <v>3.3143790279724201E-35</v>
      </c>
      <c r="M445" s="24" t="s">
        <v>198</v>
      </c>
      <c r="N445" s="24">
        <v>40220632</v>
      </c>
      <c r="O445" s="24" t="s">
        <v>198</v>
      </c>
      <c r="P445" s="24">
        <v>40196744</v>
      </c>
      <c r="Q445" s="24">
        <v>40369285</v>
      </c>
      <c r="R445" s="24">
        <v>0</v>
      </c>
      <c r="S445" s="24" t="s">
        <v>793</v>
      </c>
      <c r="T445" s="24" t="s">
        <v>794</v>
      </c>
      <c r="U445" s="24">
        <v>11.914199999999999</v>
      </c>
      <c r="V445" s="24" t="s">
        <v>70</v>
      </c>
      <c r="W445" s="24">
        <v>29.671199999999999</v>
      </c>
      <c r="X445" s="24" t="s">
        <v>36</v>
      </c>
      <c r="Y445" s="24">
        <v>1.2718700000000001</v>
      </c>
    </row>
    <row r="446" spans="1:25" x14ac:dyDescent="0.25">
      <c r="A446" s="24" t="s">
        <v>25</v>
      </c>
      <c r="B446" s="24" t="s">
        <v>545</v>
      </c>
      <c r="C446" s="24" t="s">
        <v>546</v>
      </c>
      <c r="D446" s="24" t="s">
        <v>51</v>
      </c>
      <c r="E446" s="33">
        <v>2.6184628591345199E-6</v>
      </c>
      <c r="F446" s="24">
        <v>-0.185241182828945</v>
      </c>
      <c r="G446" s="24">
        <v>-0.23902003944120201</v>
      </c>
      <c r="H446" s="24">
        <v>-0.12917065243522</v>
      </c>
      <c r="I446" s="24">
        <v>0.48972600698471003</v>
      </c>
      <c r="J446" s="24" t="s">
        <v>29</v>
      </c>
      <c r="K446" s="24">
        <v>351.47</v>
      </c>
      <c r="L446" s="33">
        <v>4.0077897831921402E-10</v>
      </c>
      <c r="M446" s="24" t="s">
        <v>30</v>
      </c>
      <c r="N446" s="24">
        <v>205754444</v>
      </c>
      <c r="O446" s="24" t="s">
        <v>30</v>
      </c>
      <c r="P446" s="24">
        <v>205712819</v>
      </c>
      <c r="Q446" s="24">
        <v>205750276</v>
      </c>
      <c r="R446" s="24">
        <v>4168</v>
      </c>
      <c r="S446" s="24" t="s">
        <v>547</v>
      </c>
      <c r="T446" s="24" t="s">
        <v>548</v>
      </c>
      <c r="U446" s="24">
        <v>122.497</v>
      </c>
      <c r="V446" s="24" t="s">
        <v>28</v>
      </c>
      <c r="W446" s="24">
        <v>166.95</v>
      </c>
      <c r="X446" s="24" t="s">
        <v>60</v>
      </c>
      <c r="Y446" s="24">
        <v>8.5527800000000003</v>
      </c>
    </row>
    <row r="447" spans="1:25" x14ac:dyDescent="0.25">
      <c r="A447" s="24" t="s">
        <v>25</v>
      </c>
      <c r="B447" s="24" t="s">
        <v>513</v>
      </c>
      <c r="C447" s="24" t="s">
        <v>514</v>
      </c>
      <c r="D447" s="24" t="s">
        <v>51</v>
      </c>
      <c r="E447" s="33">
        <v>2.3414105968457202E-14</v>
      </c>
      <c r="F447" s="24">
        <v>-0.92074742842916502</v>
      </c>
      <c r="G447" s="24">
        <v>-1.1121423278942599</v>
      </c>
      <c r="H447" s="24">
        <v>-0.76055745543290498</v>
      </c>
      <c r="I447" s="24">
        <v>0.48972600698471003</v>
      </c>
      <c r="J447" s="24" t="s">
        <v>29</v>
      </c>
      <c r="K447" s="24">
        <v>106.25</v>
      </c>
      <c r="L447" s="33">
        <v>1.8059960942640201E-18</v>
      </c>
      <c r="M447" s="24" t="s">
        <v>30</v>
      </c>
      <c r="N447" s="24">
        <v>205754444</v>
      </c>
      <c r="O447" s="24" t="s">
        <v>30</v>
      </c>
      <c r="P447" s="24">
        <v>205828022</v>
      </c>
      <c r="Q447" s="24">
        <v>205850132</v>
      </c>
      <c r="R447" s="24">
        <v>73578</v>
      </c>
      <c r="S447" s="24" t="s">
        <v>515</v>
      </c>
      <c r="T447" s="24" t="s">
        <v>516</v>
      </c>
      <c r="U447" s="24">
        <v>0.19254199999999999</v>
      </c>
      <c r="V447" s="24" t="s">
        <v>65</v>
      </c>
      <c r="W447" s="24">
        <v>39.987900000000003</v>
      </c>
      <c r="X447" s="24" t="s">
        <v>66</v>
      </c>
      <c r="Y447" s="24">
        <v>4.2415799999999997E-2</v>
      </c>
    </row>
    <row r="448" spans="1:25" x14ac:dyDescent="0.25">
      <c r="A448" s="24" t="s">
        <v>25</v>
      </c>
      <c r="B448" s="24" t="s">
        <v>26</v>
      </c>
      <c r="C448" s="24" t="s">
        <v>27</v>
      </c>
      <c r="D448" s="24" t="s">
        <v>51</v>
      </c>
      <c r="E448" s="33">
        <v>1.00516071132186E-61</v>
      </c>
      <c r="F448" s="24">
        <v>1.0091196803270199</v>
      </c>
      <c r="G448" s="24">
        <v>0.93278309153401495</v>
      </c>
      <c r="H448" s="24">
        <v>1.0980508771073101</v>
      </c>
      <c r="I448" s="24">
        <v>0.48972600698471003</v>
      </c>
      <c r="J448" s="24" t="s">
        <v>29</v>
      </c>
      <c r="K448" s="24">
        <v>81.069999999999993</v>
      </c>
      <c r="L448" s="33">
        <v>8.3899130621282804E-67</v>
      </c>
      <c r="M448" s="24" t="s">
        <v>30</v>
      </c>
      <c r="N448" s="24">
        <v>205754444</v>
      </c>
      <c r="O448" s="24" t="s">
        <v>30</v>
      </c>
      <c r="P448" s="24">
        <v>205767986</v>
      </c>
      <c r="Q448" s="24">
        <v>205775460</v>
      </c>
      <c r="R448" s="24">
        <v>13542</v>
      </c>
      <c r="S448" s="24" t="s">
        <v>31</v>
      </c>
      <c r="T448" s="24" t="s">
        <v>32</v>
      </c>
      <c r="U448" s="24">
        <v>22.028500000000001</v>
      </c>
      <c r="V448" s="24" t="s">
        <v>33</v>
      </c>
      <c r="W448" s="24">
        <v>36.7346</v>
      </c>
      <c r="X448" s="24" t="s">
        <v>34</v>
      </c>
      <c r="Y448" s="24">
        <v>4.1522100000000002</v>
      </c>
    </row>
    <row r="449" spans="1:25" x14ac:dyDescent="0.25">
      <c r="A449" s="24" t="s">
        <v>814</v>
      </c>
      <c r="B449" s="24" t="s">
        <v>815</v>
      </c>
      <c r="C449" s="24" t="s">
        <v>816</v>
      </c>
      <c r="D449" s="24" t="s">
        <v>51</v>
      </c>
      <c r="E449" s="33">
        <v>6.4653002551670801E-16</v>
      </c>
      <c r="F449" s="24">
        <v>-0.387718237227894</v>
      </c>
      <c r="G449" s="24">
        <v>-0.46191893409194601</v>
      </c>
      <c r="H449" s="24">
        <v>-0.295525935331589</v>
      </c>
      <c r="I449" s="24">
        <v>0.42722603678703303</v>
      </c>
      <c r="J449" s="24" t="s">
        <v>29</v>
      </c>
      <c r="K449" s="24">
        <v>74.739999999999995</v>
      </c>
      <c r="L449" s="33">
        <v>4.47972942953099E-20</v>
      </c>
      <c r="M449" s="24" t="s">
        <v>133</v>
      </c>
      <c r="N449" s="24">
        <v>44357262</v>
      </c>
      <c r="O449" s="24" t="s">
        <v>133</v>
      </c>
      <c r="P449" s="24">
        <v>44345086</v>
      </c>
      <c r="Q449" s="24">
        <v>44353102</v>
      </c>
      <c r="R449" s="24">
        <v>4160</v>
      </c>
      <c r="S449" s="24" t="s">
        <v>817</v>
      </c>
      <c r="T449" s="24" t="s">
        <v>818</v>
      </c>
      <c r="U449" s="24">
        <v>130.458</v>
      </c>
      <c r="V449" s="24" t="s">
        <v>69</v>
      </c>
      <c r="W449" s="24">
        <v>503.84300000000002</v>
      </c>
      <c r="X449" s="24" t="s">
        <v>94</v>
      </c>
      <c r="Y449" s="24">
        <v>17.916399999999999</v>
      </c>
    </row>
    <row r="450" spans="1:25" x14ac:dyDescent="0.25">
      <c r="A450" s="24" t="s">
        <v>221</v>
      </c>
      <c r="B450" s="24" t="s">
        <v>746</v>
      </c>
      <c r="C450" s="24" t="s">
        <v>747</v>
      </c>
      <c r="D450" s="24" t="s">
        <v>51</v>
      </c>
      <c r="E450" s="24">
        <v>1.8181435934065099E-4</v>
      </c>
      <c r="F450" s="24">
        <v>0.52896959830887602</v>
      </c>
      <c r="G450" s="24">
        <v>0.342971041016086</v>
      </c>
      <c r="H450" s="24">
        <v>0.70195547641429001</v>
      </c>
      <c r="I450" s="24">
        <v>0.24315068125724701</v>
      </c>
      <c r="J450" s="24" t="s">
        <v>29</v>
      </c>
      <c r="K450" s="24">
        <v>13.25</v>
      </c>
      <c r="L450" s="33">
        <v>3.5471027837694699E-8</v>
      </c>
      <c r="M450" s="24" t="s">
        <v>122</v>
      </c>
      <c r="N450" s="24">
        <v>30140906</v>
      </c>
      <c r="O450" s="24" t="s">
        <v>122</v>
      </c>
      <c r="P450" s="24">
        <v>30005971</v>
      </c>
      <c r="Q450" s="24">
        <v>30009956</v>
      </c>
      <c r="R450" s="24">
        <v>130950</v>
      </c>
      <c r="S450" s="24" t="s">
        <v>748</v>
      </c>
      <c r="T450" s="24" t="s">
        <v>749</v>
      </c>
      <c r="U450" s="24">
        <v>2.8210000000000002</v>
      </c>
      <c r="V450" s="24" t="s">
        <v>60</v>
      </c>
      <c r="W450" s="24">
        <v>15.232200000000001</v>
      </c>
      <c r="X450" s="24" t="s">
        <v>94</v>
      </c>
      <c r="Y450" s="24">
        <v>0.63959600000000005</v>
      </c>
    </row>
    <row r="451" spans="1:25" x14ac:dyDescent="0.25">
      <c r="A451" s="24" t="s">
        <v>221</v>
      </c>
      <c r="B451" s="24" t="s">
        <v>441</v>
      </c>
      <c r="C451" s="24" t="s">
        <v>442</v>
      </c>
      <c r="D451" s="24" t="s">
        <v>51</v>
      </c>
      <c r="E451" s="33">
        <v>1.17020113422251E-7</v>
      </c>
      <c r="F451" s="24">
        <v>0.82930566824563301</v>
      </c>
      <c r="G451" s="24">
        <v>0.70604371651588405</v>
      </c>
      <c r="H451" s="24">
        <v>1.0360767849574599</v>
      </c>
      <c r="I451" s="24">
        <v>0.24315068125724701</v>
      </c>
      <c r="J451" s="24" t="s">
        <v>29</v>
      </c>
      <c r="K451" s="24">
        <v>7.67</v>
      </c>
      <c r="L451" s="33">
        <v>1.5251388340055099E-11</v>
      </c>
      <c r="M451" s="24" t="s">
        <v>122</v>
      </c>
      <c r="N451" s="24">
        <v>30140906</v>
      </c>
      <c r="O451" s="24" t="s">
        <v>122</v>
      </c>
      <c r="P451" s="24">
        <v>29927178</v>
      </c>
      <c r="Q451" s="24">
        <v>29929232</v>
      </c>
      <c r="R451" s="24">
        <v>211674</v>
      </c>
      <c r="S451" s="24" t="s">
        <v>443</v>
      </c>
      <c r="T451" s="24" t="s">
        <v>444</v>
      </c>
      <c r="U451" s="24">
        <v>9.8479100000000006</v>
      </c>
      <c r="V451" s="24" t="s">
        <v>96</v>
      </c>
      <c r="W451" s="24">
        <v>28.158300000000001</v>
      </c>
      <c r="X451" s="24" t="s">
        <v>34</v>
      </c>
      <c r="Y451" s="24">
        <v>1.56647</v>
      </c>
    </row>
    <row r="452" spans="1:25" x14ac:dyDescent="0.25">
      <c r="A452" s="24" t="s">
        <v>221</v>
      </c>
      <c r="B452" s="24" t="s">
        <v>226</v>
      </c>
      <c r="C452" s="24" t="s">
        <v>227</v>
      </c>
      <c r="D452" s="24" t="s">
        <v>51</v>
      </c>
      <c r="E452" s="33">
        <v>2.5272724245112401E-8</v>
      </c>
      <c r="F452" s="24">
        <v>0.82033651571703503</v>
      </c>
      <c r="G452" s="24">
        <v>0.666427475553385</v>
      </c>
      <c r="H452" s="24">
        <v>1.01470349468384</v>
      </c>
      <c r="I452" s="24">
        <v>0.24315068125724701</v>
      </c>
      <c r="J452" s="24" t="s">
        <v>29</v>
      </c>
      <c r="K452" s="24">
        <v>9.08</v>
      </c>
      <c r="L452" s="33">
        <v>3.0828807278483899E-12</v>
      </c>
      <c r="M452" s="24" t="s">
        <v>122</v>
      </c>
      <c r="N452" s="24">
        <v>30140906</v>
      </c>
      <c r="O452" s="24" t="s">
        <v>122</v>
      </c>
      <c r="P452" s="24">
        <v>29750729</v>
      </c>
      <c r="Q452" s="24">
        <v>29751148</v>
      </c>
      <c r="R452" s="24">
        <v>389758</v>
      </c>
      <c r="S452" s="24" t="s">
        <v>228</v>
      </c>
      <c r="T452" s="24" t="s">
        <v>229</v>
      </c>
      <c r="U452" s="24">
        <v>1.8351200000000001</v>
      </c>
      <c r="V452" s="24" t="s">
        <v>192</v>
      </c>
      <c r="W452" s="24">
        <v>3.7646500000000001</v>
      </c>
      <c r="X452" s="24" t="s">
        <v>34</v>
      </c>
      <c r="Y452" s="24">
        <v>0.120515</v>
      </c>
    </row>
    <row r="453" spans="1:25" x14ac:dyDescent="0.25">
      <c r="A453" s="24" t="s">
        <v>221</v>
      </c>
      <c r="B453" s="24" t="s">
        <v>587</v>
      </c>
      <c r="C453" s="24" t="s">
        <v>588</v>
      </c>
      <c r="D453" s="24" t="s">
        <v>51</v>
      </c>
      <c r="E453" s="33">
        <v>3.59583018558065E-6</v>
      </c>
      <c r="F453" s="24">
        <v>-0.78433392584931505</v>
      </c>
      <c r="G453" s="24">
        <v>-0.98858116167514598</v>
      </c>
      <c r="H453" s="24">
        <v>-0.50699872632418097</v>
      </c>
      <c r="I453" s="24">
        <v>0.24315068125724701</v>
      </c>
      <c r="J453" s="24" t="s">
        <v>29</v>
      </c>
      <c r="K453" s="24">
        <v>6.33</v>
      </c>
      <c r="L453" s="33">
        <v>5.5941402557242395E-10</v>
      </c>
      <c r="M453" s="24" t="s">
        <v>122</v>
      </c>
      <c r="N453" s="24">
        <v>30140906</v>
      </c>
      <c r="O453" s="24" t="s">
        <v>122</v>
      </c>
      <c r="P453" s="24">
        <v>29726669</v>
      </c>
      <c r="Q453" s="24">
        <v>29726882</v>
      </c>
      <c r="R453" s="24">
        <v>414024</v>
      </c>
      <c r="S453" s="24" t="s">
        <v>589</v>
      </c>
      <c r="T453" s="24" t="s">
        <v>590</v>
      </c>
      <c r="U453" s="24">
        <v>14.4132</v>
      </c>
      <c r="V453" s="24" t="s">
        <v>192</v>
      </c>
      <c r="W453" s="24">
        <v>32.643599999999999</v>
      </c>
      <c r="X453" s="24" t="s">
        <v>34</v>
      </c>
      <c r="Y453" s="24">
        <v>1.3710899999999999</v>
      </c>
    </row>
    <row r="454" spans="1:25" x14ac:dyDescent="0.25">
      <c r="A454" s="24" t="s">
        <v>750</v>
      </c>
      <c r="B454" s="24" t="s">
        <v>751</v>
      </c>
      <c r="C454" s="24" t="s">
        <v>752</v>
      </c>
      <c r="D454" s="24" t="s">
        <v>51</v>
      </c>
      <c r="E454" s="33">
        <v>3.7309136982225E-19</v>
      </c>
      <c r="F454" s="24">
        <v>0.69773124717714397</v>
      </c>
      <c r="G454" s="24">
        <v>0.57804958418692498</v>
      </c>
      <c r="H454" s="24">
        <v>0.82407305500898098</v>
      </c>
      <c r="I454" s="24">
        <v>0.41352739930152799</v>
      </c>
      <c r="J454" s="24" t="s">
        <v>29</v>
      </c>
      <c r="K454" s="24">
        <v>764.84</v>
      </c>
      <c r="L454" s="33">
        <v>2.0185585088603199E-23</v>
      </c>
      <c r="M454" s="24" t="s">
        <v>326</v>
      </c>
      <c r="N454" s="24">
        <v>87997920</v>
      </c>
      <c r="O454" s="24" t="s">
        <v>326</v>
      </c>
      <c r="P454" s="24">
        <v>87837820</v>
      </c>
      <c r="Q454" s="24">
        <v>87993665</v>
      </c>
      <c r="R454" s="24">
        <v>4255</v>
      </c>
      <c r="S454" s="24" t="s">
        <v>753</v>
      </c>
      <c r="T454" s="24" t="s">
        <v>754</v>
      </c>
      <c r="U454" s="24">
        <v>10.9617</v>
      </c>
      <c r="V454" s="24" t="s">
        <v>67</v>
      </c>
      <c r="W454" s="24">
        <v>31.729800000000001</v>
      </c>
      <c r="X454" s="24" t="s">
        <v>64</v>
      </c>
      <c r="Y454" s="24">
        <v>3.2969699999999902</v>
      </c>
    </row>
    <row r="455" spans="1:25" x14ac:dyDescent="0.25">
      <c r="A455" s="24" t="s">
        <v>1155</v>
      </c>
      <c r="B455" s="24" t="s">
        <v>1361</v>
      </c>
      <c r="C455" s="24" t="s">
        <v>1362</v>
      </c>
      <c r="D455" s="24" t="s">
        <v>51</v>
      </c>
      <c r="E455" s="24">
        <v>3.33299480022115E-2</v>
      </c>
      <c r="F455" s="24">
        <v>-0.26040217309979302</v>
      </c>
      <c r="G455" s="24">
        <v>-0.379399673651929</v>
      </c>
      <c r="H455" s="24">
        <v>-0.144789021570982</v>
      </c>
      <c r="I455" s="24">
        <v>0.14212328195571899</v>
      </c>
      <c r="J455" s="24" t="s">
        <v>79</v>
      </c>
      <c r="K455" s="24">
        <v>1.75</v>
      </c>
      <c r="L455" s="33">
        <v>1.0162667024009E-5</v>
      </c>
      <c r="M455" s="24" t="s">
        <v>213</v>
      </c>
      <c r="N455" s="24">
        <v>168253884</v>
      </c>
      <c r="O455" s="24" t="s">
        <v>30</v>
      </c>
      <c r="P455" s="24">
        <v>60865259</v>
      </c>
      <c r="Q455" s="24">
        <v>61462793</v>
      </c>
      <c r="R455" s="24" t="s">
        <v>82</v>
      </c>
      <c r="S455" s="24" t="s">
        <v>1363</v>
      </c>
      <c r="T455" s="24" t="s">
        <v>1364</v>
      </c>
      <c r="U455" s="24">
        <v>31.500499999999999</v>
      </c>
      <c r="V455" s="24" t="s">
        <v>28</v>
      </c>
      <c r="W455" s="24">
        <v>42.611800000000002</v>
      </c>
      <c r="X455" s="24" t="s">
        <v>66</v>
      </c>
      <c r="Y455" s="24">
        <v>3.92454E-2</v>
      </c>
    </row>
    <row r="456" spans="1:25" x14ac:dyDescent="0.25">
      <c r="A456" s="24" t="s">
        <v>264</v>
      </c>
      <c r="B456" s="24" t="s">
        <v>1344</v>
      </c>
      <c r="C456" s="24" t="s">
        <v>1345</v>
      </c>
      <c r="D456" s="24" t="s">
        <v>51</v>
      </c>
      <c r="E456" s="24">
        <v>1.5924420748437002E-2</v>
      </c>
      <c r="F456" s="24">
        <v>0.34578269547114898</v>
      </c>
      <c r="G456" s="24">
        <v>0.25257983202662299</v>
      </c>
      <c r="H456" s="24">
        <v>0.45509939910333402</v>
      </c>
      <c r="I456" s="24">
        <v>0.45205479860305697</v>
      </c>
      <c r="J456" s="24" t="s">
        <v>79</v>
      </c>
      <c r="K456" s="24">
        <v>2</v>
      </c>
      <c r="L456" s="33">
        <v>4.4888036083548302E-6</v>
      </c>
      <c r="M456" s="24" t="s">
        <v>267</v>
      </c>
      <c r="N456" s="24">
        <v>23260430</v>
      </c>
      <c r="O456" s="24" t="s">
        <v>245</v>
      </c>
      <c r="P456" s="24">
        <v>55102389</v>
      </c>
      <c r="Q456" s="24">
        <v>55542054</v>
      </c>
      <c r="R456" s="24" t="s">
        <v>82</v>
      </c>
      <c r="S456" s="24" t="s">
        <v>1346</v>
      </c>
      <c r="T456" s="24" t="s">
        <v>759</v>
      </c>
      <c r="U456" s="24">
        <v>9.7490699999999902E-2</v>
      </c>
      <c r="V456" s="24" t="s">
        <v>67</v>
      </c>
      <c r="W456" s="24">
        <v>5.31508</v>
      </c>
      <c r="X456" s="24" t="s">
        <v>73</v>
      </c>
      <c r="Y456" s="24">
        <v>1.56404E-3</v>
      </c>
    </row>
    <row r="457" spans="1:25" x14ac:dyDescent="0.25">
      <c r="A457" s="24" t="s">
        <v>242</v>
      </c>
      <c r="B457" s="24" t="s">
        <v>445</v>
      </c>
      <c r="C457" s="24" t="s">
        <v>446</v>
      </c>
      <c r="D457" s="24" t="s">
        <v>51</v>
      </c>
      <c r="E457" s="24">
        <v>9.5355135541526706E-3</v>
      </c>
      <c r="F457" s="24">
        <v>0.58457611016541899</v>
      </c>
      <c r="G457" s="24">
        <v>0.37897585914402299</v>
      </c>
      <c r="H457" s="24">
        <v>0.79471956632530405</v>
      </c>
      <c r="I457" s="24">
        <v>0.26455479860305697</v>
      </c>
      <c r="J457" s="24" t="s">
        <v>157</v>
      </c>
      <c r="K457" s="24">
        <v>0.92</v>
      </c>
      <c r="L457" s="33">
        <v>2.5402116843405499E-6</v>
      </c>
      <c r="M457" s="24" t="s">
        <v>245</v>
      </c>
      <c r="N457" s="24">
        <v>11854934</v>
      </c>
      <c r="O457" s="24" t="s">
        <v>245</v>
      </c>
      <c r="P457" s="24">
        <v>8167819</v>
      </c>
      <c r="Q457" s="24">
        <v>8226614</v>
      </c>
      <c r="R457" s="24">
        <v>3628320</v>
      </c>
      <c r="S457" s="24" t="s">
        <v>447</v>
      </c>
      <c r="T457" s="24" t="s">
        <v>247</v>
      </c>
      <c r="U457" s="24">
        <v>0.42646299999999998</v>
      </c>
      <c r="V457" s="24" t="s">
        <v>47</v>
      </c>
      <c r="W457" s="24">
        <v>0.95525599999999999</v>
      </c>
      <c r="X457" s="24" t="s">
        <v>60</v>
      </c>
      <c r="Y457" s="24">
        <v>4.6382699999999999E-2</v>
      </c>
    </row>
    <row r="458" spans="1:25" x14ac:dyDescent="0.25">
      <c r="A458" s="24" t="s">
        <v>278</v>
      </c>
      <c r="B458" s="24" t="s">
        <v>623</v>
      </c>
      <c r="C458" s="24" t="s">
        <v>624</v>
      </c>
      <c r="D458" s="24" t="s">
        <v>51</v>
      </c>
      <c r="E458" s="33">
        <v>2.73171722863208E-6</v>
      </c>
      <c r="F458" s="24">
        <v>-0.48010715708486701</v>
      </c>
      <c r="G458" s="24">
        <v>-0.68365352735894303</v>
      </c>
      <c r="H458" s="24">
        <v>-0.32021169866434102</v>
      </c>
      <c r="I458" s="24">
        <v>0.20462328195571899</v>
      </c>
      <c r="J458" s="24" t="s">
        <v>157</v>
      </c>
      <c r="K458" s="24">
        <v>12.07</v>
      </c>
      <c r="L458" s="33">
        <v>4.18937704400867E-10</v>
      </c>
      <c r="M458" s="24" t="s">
        <v>122</v>
      </c>
      <c r="N458" s="24">
        <v>27771022</v>
      </c>
      <c r="O458" s="24" t="s">
        <v>122</v>
      </c>
      <c r="P458" s="24">
        <v>26365159</v>
      </c>
      <c r="Q458" s="24">
        <v>26378320</v>
      </c>
      <c r="R458" s="24">
        <v>1392702</v>
      </c>
      <c r="S458" s="24" t="s">
        <v>625</v>
      </c>
      <c r="T458" s="24" t="s">
        <v>626</v>
      </c>
      <c r="U458" s="24">
        <v>10.046200000000001</v>
      </c>
      <c r="V458" s="24" t="s">
        <v>59</v>
      </c>
      <c r="W458" s="24">
        <v>94.636600000000001</v>
      </c>
      <c r="X458" s="24" t="s">
        <v>34</v>
      </c>
      <c r="Y458" s="24">
        <v>2.5585200000000001</v>
      </c>
    </row>
    <row r="459" spans="1:25" x14ac:dyDescent="0.25">
      <c r="A459" s="24" t="s">
        <v>278</v>
      </c>
      <c r="B459" s="24" t="s">
        <v>772</v>
      </c>
      <c r="C459" s="24" t="s">
        <v>773</v>
      </c>
      <c r="D459" s="24" t="s">
        <v>51</v>
      </c>
      <c r="E459" s="24">
        <v>7.0901394063981103E-4</v>
      </c>
      <c r="F459" s="24">
        <v>0.72162206340708002</v>
      </c>
      <c r="G459" s="24">
        <v>0.51143842507068804</v>
      </c>
      <c r="H459" s="24">
        <v>0.96589778439333496</v>
      </c>
      <c r="I459" s="24">
        <v>0.20462328195571899</v>
      </c>
      <c r="J459" s="24" t="s">
        <v>157</v>
      </c>
      <c r="K459" s="24">
        <v>2.54</v>
      </c>
      <c r="L459" s="33">
        <v>1.52014787925372E-7</v>
      </c>
      <c r="M459" s="24" t="s">
        <v>122</v>
      </c>
      <c r="N459" s="24">
        <v>27771022</v>
      </c>
      <c r="O459" s="24" t="s">
        <v>122</v>
      </c>
      <c r="P459" s="24">
        <v>29672392</v>
      </c>
      <c r="Q459" s="24">
        <v>29681110</v>
      </c>
      <c r="R459" s="24">
        <v>1901370</v>
      </c>
      <c r="S459" s="24" t="s">
        <v>774</v>
      </c>
      <c r="T459" s="24" t="s">
        <v>775</v>
      </c>
      <c r="U459" s="24">
        <v>0.36240499999999998</v>
      </c>
      <c r="V459" s="24" t="s">
        <v>93</v>
      </c>
      <c r="W459" s="24">
        <v>17.6569</v>
      </c>
      <c r="X459" s="24" t="s">
        <v>34</v>
      </c>
      <c r="Y459" s="24">
        <v>7.58467E-3</v>
      </c>
    </row>
    <row r="460" spans="1:25" x14ac:dyDescent="0.25">
      <c r="A460" s="24" t="s">
        <v>130</v>
      </c>
      <c r="B460" s="24" t="s">
        <v>573</v>
      </c>
      <c r="C460" s="24" t="s">
        <v>574</v>
      </c>
      <c r="D460" s="24" t="s">
        <v>51</v>
      </c>
      <c r="E460" s="33">
        <v>8.7839239799932001E-6</v>
      </c>
      <c r="F460" s="24">
        <v>0.574068979601424</v>
      </c>
      <c r="G460" s="24">
        <v>0.41255196932747901</v>
      </c>
      <c r="H460" s="24">
        <v>0.74683235365343503</v>
      </c>
      <c r="I460" s="24">
        <v>0.14126712083816501</v>
      </c>
      <c r="J460" s="24" t="s">
        <v>157</v>
      </c>
      <c r="K460" s="24">
        <v>39.76</v>
      </c>
      <c r="L460" s="33">
        <v>1.4363258379539901E-9</v>
      </c>
      <c r="M460" s="24" t="s">
        <v>133</v>
      </c>
      <c r="N460" s="24">
        <v>45666837</v>
      </c>
      <c r="O460" s="24" t="s">
        <v>133</v>
      </c>
      <c r="P460" s="24">
        <v>46762506</v>
      </c>
      <c r="Q460" s="24">
        <v>46833058</v>
      </c>
      <c r="R460" s="24">
        <v>1095669</v>
      </c>
      <c r="S460" s="24" t="s">
        <v>575</v>
      </c>
      <c r="T460" s="24" t="s">
        <v>576</v>
      </c>
      <c r="U460" s="24">
        <v>0.30215900000000001</v>
      </c>
      <c r="V460" s="24" t="s">
        <v>46</v>
      </c>
      <c r="W460" s="24">
        <v>36.5839</v>
      </c>
      <c r="X460" s="24" t="s">
        <v>60</v>
      </c>
      <c r="Y460" s="24">
        <v>4.19034E-2</v>
      </c>
    </row>
    <row r="461" spans="1:25" x14ac:dyDescent="0.25">
      <c r="A461" s="24" t="s">
        <v>938</v>
      </c>
      <c r="B461" s="24" t="s">
        <v>939</v>
      </c>
      <c r="C461" s="24" t="s">
        <v>940</v>
      </c>
      <c r="D461" s="24" t="s">
        <v>85</v>
      </c>
      <c r="E461" s="24">
        <v>1.08480285812267E-2</v>
      </c>
      <c r="F461" s="24">
        <v>0.91845161330735203</v>
      </c>
      <c r="G461" s="24">
        <v>0.61078007988235805</v>
      </c>
      <c r="H461" s="24">
        <v>1.2224141652837699</v>
      </c>
      <c r="I461" s="24">
        <v>0.18992248177528301</v>
      </c>
      <c r="J461" s="24" t="s">
        <v>29</v>
      </c>
      <c r="K461" s="24">
        <v>38.270000000000003</v>
      </c>
      <c r="L461" s="33">
        <v>2.9247685086362501E-6</v>
      </c>
      <c r="M461" s="24" t="s">
        <v>530</v>
      </c>
      <c r="N461" s="24">
        <v>102255522</v>
      </c>
      <c r="O461" s="24" t="s">
        <v>530</v>
      </c>
      <c r="P461" s="24">
        <v>102449817</v>
      </c>
      <c r="Q461" s="24">
        <v>102461106</v>
      </c>
      <c r="R461" s="24">
        <v>194295</v>
      </c>
      <c r="S461" s="24" t="s">
        <v>941</v>
      </c>
      <c r="T461" s="24" t="s">
        <v>942</v>
      </c>
      <c r="U461" s="24">
        <v>12.2028</v>
      </c>
      <c r="V461" s="24" t="s">
        <v>28</v>
      </c>
      <c r="W461" s="24">
        <v>48.239600000000003</v>
      </c>
      <c r="X461" s="24" t="s">
        <v>36</v>
      </c>
      <c r="Y461" s="24">
        <v>1.70312</v>
      </c>
    </row>
    <row r="462" spans="1:25" x14ac:dyDescent="0.25">
      <c r="A462" s="24" t="s">
        <v>295</v>
      </c>
      <c r="B462" s="24" t="s">
        <v>296</v>
      </c>
      <c r="C462" s="24" t="s">
        <v>297</v>
      </c>
      <c r="D462" s="24" t="s">
        <v>85</v>
      </c>
      <c r="E462" s="33">
        <v>4.2542311735694697E-15</v>
      </c>
      <c r="F462" s="24">
        <v>1.45603207624849</v>
      </c>
      <c r="G462" s="24">
        <v>1.1435249211819201</v>
      </c>
      <c r="H462" s="24">
        <v>1.67287674164452</v>
      </c>
      <c r="I462" s="24">
        <v>0.10465116053819599</v>
      </c>
      <c r="J462" s="24" t="s">
        <v>29</v>
      </c>
      <c r="K462" s="24">
        <v>54.97</v>
      </c>
      <c r="L462" s="33">
        <v>3.1017226070752098E-19</v>
      </c>
      <c r="M462" s="24" t="s">
        <v>298</v>
      </c>
      <c r="N462" s="24">
        <v>134863415</v>
      </c>
      <c r="O462" s="24" t="s">
        <v>298</v>
      </c>
      <c r="P462" s="24">
        <v>134738501</v>
      </c>
      <c r="Q462" s="24">
        <v>134752160</v>
      </c>
      <c r="R462" s="24">
        <v>111255</v>
      </c>
      <c r="S462" s="24" t="s">
        <v>299</v>
      </c>
      <c r="T462" s="24" t="s">
        <v>300</v>
      </c>
      <c r="U462" s="24">
        <v>36.707799999999999</v>
      </c>
      <c r="V462" s="24" t="s">
        <v>96</v>
      </c>
      <c r="W462" s="24">
        <v>99.701800000000006</v>
      </c>
      <c r="X462" s="24" t="s">
        <v>36</v>
      </c>
      <c r="Y462" s="24">
        <v>10.027100000000001</v>
      </c>
    </row>
    <row r="463" spans="1:25" x14ac:dyDescent="0.25">
      <c r="A463" s="24" t="s">
        <v>86</v>
      </c>
      <c r="B463" s="24" t="s">
        <v>87</v>
      </c>
      <c r="C463" s="24" t="s">
        <v>88</v>
      </c>
      <c r="D463" s="24" t="s">
        <v>85</v>
      </c>
      <c r="E463" s="33">
        <v>8.2289909394603807E-12</v>
      </c>
      <c r="F463" s="24">
        <v>0.949183769928442</v>
      </c>
      <c r="G463" s="24">
        <v>0.74682585679612001</v>
      </c>
      <c r="H463" s="24">
        <v>1.15943705193488</v>
      </c>
      <c r="I463" s="24">
        <v>0.37596899271011303</v>
      </c>
      <c r="J463" s="24" t="s">
        <v>29</v>
      </c>
      <c r="K463" s="24">
        <v>109.09</v>
      </c>
      <c r="L463" s="33">
        <v>7.6961477371101797E-16</v>
      </c>
      <c r="M463" s="24" t="s">
        <v>89</v>
      </c>
      <c r="N463" s="24">
        <v>48711556</v>
      </c>
      <c r="O463" s="24" t="s">
        <v>89</v>
      </c>
      <c r="P463" s="24">
        <v>48673844</v>
      </c>
      <c r="Q463" s="24">
        <v>48686364</v>
      </c>
      <c r="R463" s="24">
        <v>25192</v>
      </c>
      <c r="S463" s="24" t="s">
        <v>90</v>
      </c>
      <c r="T463" s="24" t="s">
        <v>91</v>
      </c>
      <c r="U463" s="24">
        <v>18.4193</v>
      </c>
      <c r="V463" s="24" t="s">
        <v>45</v>
      </c>
      <c r="W463" s="24">
        <v>60.957000000000001</v>
      </c>
      <c r="X463" s="24" t="s">
        <v>60</v>
      </c>
      <c r="Y463" s="24">
        <v>4.6496000000000004</v>
      </c>
    </row>
    <row r="464" spans="1:25" x14ac:dyDescent="0.25">
      <c r="A464" s="24" t="s">
        <v>86</v>
      </c>
      <c r="B464" s="24" t="s">
        <v>98</v>
      </c>
      <c r="C464" s="24" t="s">
        <v>99</v>
      </c>
      <c r="D464" s="24" t="s">
        <v>85</v>
      </c>
      <c r="E464" s="24">
        <v>3.41296402132358E-2</v>
      </c>
      <c r="F464" s="24">
        <v>-0.48847128429120101</v>
      </c>
      <c r="G464" s="24">
        <v>-0.69670341067363095</v>
      </c>
      <c r="H464" s="24">
        <v>-0.30885609222395399</v>
      </c>
      <c r="I464" s="24">
        <v>0.37596899271011303</v>
      </c>
      <c r="J464" s="24" t="s">
        <v>29</v>
      </c>
      <c r="K464" s="24">
        <v>25.82</v>
      </c>
      <c r="L464" s="33">
        <v>1.04572336589199E-5</v>
      </c>
      <c r="M464" s="24" t="s">
        <v>89</v>
      </c>
      <c r="N464" s="24">
        <v>48711556</v>
      </c>
      <c r="O464" s="24" t="s">
        <v>89</v>
      </c>
      <c r="P464" s="24">
        <v>49007155</v>
      </c>
      <c r="Q464" s="24">
        <v>49015803</v>
      </c>
      <c r="R464" s="24">
        <v>295599</v>
      </c>
      <c r="S464" s="24" t="s">
        <v>100</v>
      </c>
      <c r="T464" s="24" t="s">
        <v>101</v>
      </c>
      <c r="U464" s="24">
        <v>27.7088</v>
      </c>
      <c r="V464" s="24" t="s">
        <v>96</v>
      </c>
      <c r="W464" s="24">
        <v>280.93799999999999</v>
      </c>
      <c r="X464" s="24" t="s">
        <v>60</v>
      </c>
      <c r="Y464" s="24">
        <v>19.935700000000001</v>
      </c>
    </row>
    <row r="465" spans="1:25" x14ac:dyDescent="0.25">
      <c r="A465" s="24" t="s">
        <v>264</v>
      </c>
      <c r="B465" s="24" t="s">
        <v>274</v>
      </c>
      <c r="C465" s="24" t="s">
        <v>275</v>
      </c>
      <c r="D465" s="24" t="s">
        <v>85</v>
      </c>
      <c r="E465" s="33">
        <v>1.0946348692768199E-6</v>
      </c>
      <c r="F465" s="24">
        <v>-1.49601684463856</v>
      </c>
      <c r="G465" s="24">
        <v>-1.8675295393979501</v>
      </c>
      <c r="H465" s="24">
        <v>-1.0982850728590401</v>
      </c>
      <c r="I465" s="24">
        <v>0.43410852551460199</v>
      </c>
      <c r="J465" s="24" t="s">
        <v>29</v>
      </c>
      <c r="K465" s="24">
        <v>616.23</v>
      </c>
      <c r="L465" s="33">
        <v>1.59397572610228E-10</v>
      </c>
      <c r="M465" s="24" t="s">
        <v>267</v>
      </c>
      <c r="N465" s="24">
        <v>23260430</v>
      </c>
      <c r="O465" s="24" t="s">
        <v>267</v>
      </c>
      <c r="P465" s="24">
        <v>23235967</v>
      </c>
      <c r="Q465" s="24">
        <v>23275108</v>
      </c>
      <c r="R465" s="24">
        <v>0</v>
      </c>
      <c r="S465" s="24" t="s">
        <v>276</v>
      </c>
      <c r="T465" s="24" t="s">
        <v>277</v>
      </c>
      <c r="U465" s="24">
        <v>11.534800000000001</v>
      </c>
      <c r="V465" s="24" t="s">
        <v>192</v>
      </c>
      <c r="W465" s="24">
        <v>316.15699999999998</v>
      </c>
      <c r="X465" s="24" t="s">
        <v>60</v>
      </c>
      <c r="Y465" s="24">
        <v>0.550535</v>
      </c>
    </row>
    <row r="466" spans="1:25" x14ac:dyDescent="0.25">
      <c r="A466" s="24" t="s">
        <v>264</v>
      </c>
      <c r="B466" s="24" t="s">
        <v>265</v>
      </c>
      <c r="C466" s="24" t="s">
        <v>266</v>
      </c>
      <c r="D466" s="24" t="s">
        <v>85</v>
      </c>
      <c r="E466" s="33">
        <v>7.01749480258674E-11</v>
      </c>
      <c r="F466" s="24">
        <v>1.7387825218364199</v>
      </c>
      <c r="G466" s="24">
        <v>1.48473709527705</v>
      </c>
      <c r="H466" s="24">
        <v>2.07936770205156</v>
      </c>
      <c r="I466" s="24">
        <v>0.43410852551460199</v>
      </c>
      <c r="J466" s="24" t="s">
        <v>29</v>
      </c>
      <c r="K466" s="24">
        <v>27.85</v>
      </c>
      <c r="L466" s="33">
        <v>7.0006382255046403E-15</v>
      </c>
      <c r="M466" s="24" t="s">
        <v>267</v>
      </c>
      <c r="N466" s="24">
        <v>23260430</v>
      </c>
      <c r="O466" s="24" t="s">
        <v>267</v>
      </c>
      <c r="P466" s="24">
        <v>23101228</v>
      </c>
      <c r="Q466" s="24">
        <v>23105703</v>
      </c>
      <c r="R466" s="24">
        <v>154727</v>
      </c>
      <c r="S466" s="24" t="s">
        <v>268</v>
      </c>
      <c r="T466" s="24" t="s">
        <v>269</v>
      </c>
      <c r="U466" s="24">
        <v>0.449131</v>
      </c>
      <c r="V466" s="24" t="s">
        <v>47</v>
      </c>
      <c r="W466" s="24">
        <v>4.7866599999999897</v>
      </c>
      <c r="X466" s="24" t="s">
        <v>60</v>
      </c>
      <c r="Y466" s="24">
        <v>2.92854E-2</v>
      </c>
    </row>
    <row r="467" spans="1:25" x14ac:dyDescent="0.25">
      <c r="A467" s="24" t="s">
        <v>259</v>
      </c>
      <c r="B467" s="24" t="s">
        <v>834</v>
      </c>
      <c r="C467" s="24" t="s">
        <v>835</v>
      </c>
      <c r="D467" s="24" t="s">
        <v>85</v>
      </c>
      <c r="E467" s="24">
        <v>1.02572076977247E-2</v>
      </c>
      <c r="F467" s="24">
        <v>-0.76393543340898196</v>
      </c>
      <c r="G467" s="24">
        <v>-1.11872476615436</v>
      </c>
      <c r="H467" s="24">
        <v>-0.50168007380644397</v>
      </c>
      <c r="I467" s="24">
        <v>0.364341080188751</v>
      </c>
      <c r="J467" s="24" t="s">
        <v>29</v>
      </c>
      <c r="K467" s="24">
        <v>54.8</v>
      </c>
      <c r="L467" s="33">
        <v>2.7489714297243998E-6</v>
      </c>
      <c r="M467" s="24" t="s">
        <v>245</v>
      </c>
      <c r="N467" s="24">
        <v>22668467</v>
      </c>
      <c r="O467" s="24" t="s">
        <v>245</v>
      </c>
      <c r="P467" s="24">
        <v>22599601</v>
      </c>
      <c r="Q467" s="24">
        <v>22604150</v>
      </c>
      <c r="R467" s="24">
        <v>64317</v>
      </c>
      <c r="S467" s="24" t="s">
        <v>836</v>
      </c>
      <c r="T467" s="24" t="s">
        <v>837</v>
      </c>
      <c r="U467" s="24">
        <v>2.8415400000000002</v>
      </c>
      <c r="V467" s="24" t="s">
        <v>59</v>
      </c>
      <c r="W467" s="24">
        <v>24.832699999999999</v>
      </c>
      <c r="X467" s="24" t="s">
        <v>71</v>
      </c>
      <c r="Y467" s="24">
        <v>2.4322599999999999</v>
      </c>
    </row>
    <row r="468" spans="1:25" x14ac:dyDescent="0.25">
      <c r="A468" s="24" t="s">
        <v>201</v>
      </c>
      <c r="B468" s="24" t="s">
        <v>206</v>
      </c>
      <c r="C468" s="24" t="s">
        <v>207</v>
      </c>
      <c r="D468" s="24" t="s">
        <v>85</v>
      </c>
      <c r="E468" s="24">
        <v>1.3180475506310499E-2</v>
      </c>
      <c r="F468" s="24">
        <v>0.98544847883730102</v>
      </c>
      <c r="G468" s="24">
        <v>0.55115863722341196</v>
      </c>
      <c r="H468" s="24">
        <v>1.3827229060416799</v>
      </c>
      <c r="I468" s="24">
        <v>0.28294575214385898</v>
      </c>
      <c r="J468" s="24" t="s">
        <v>29</v>
      </c>
      <c r="K468" s="24">
        <v>65.14</v>
      </c>
      <c r="L468" s="33">
        <v>3.63182993925018E-6</v>
      </c>
      <c r="M468" s="24" t="s">
        <v>81</v>
      </c>
      <c r="N468" s="24">
        <v>28933075</v>
      </c>
      <c r="O468" s="24" t="s">
        <v>81</v>
      </c>
      <c r="P468" s="24">
        <v>28802743</v>
      </c>
      <c r="Q468" s="24">
        <v>28817828</v>
      </c>
      <c r="R468" s="24">
        <v>115247</v>
      </c>
      <c r="S468" s="24" t="s">
        <v>208</v>
      </c>
      <c r="T468" s="24" t="s">
        <v>209</v>
      </c>
      <c r="U468" s="24">
        <v>0.407109</v>
      </c>
      <c r="V468" s="24" t="s">
        <v>33</v>
      </c>
      <c r="W468" s="24">
        <v>2.2449499999999998</v>
      </c>
      <c r="X468" s="24" t="s">
        <v>34</v>
      </c>
      <c r="Y468" s="24">
        <v>0.17067099999999999</v>
      </c>
    </row>
    <row r="469" spans="1:25" x14ac:dyDescent="0.25">
      <c r="A469" s="24" t="s">
        <v>201</v>
      </c>
      <c r="B469" s="24" t="s">
        <v>872</v>
      </c>
      <c r="C469" s="24" t="s">
        <v>873</v>
      </c>
      <c r="D469" s="24" t="s">
        <v>85</v>
      </c>
      <c r="E469" s="24">
        <v>3.73405009691513E-2</v>
      </c>
      <c r="F469" s="24">
        <v>0.87063838276015504</v>
      </c>
      <c r="G469" s="24">
        <v>0.520770016694863</v>
      </c>
      <c r="H469" s="24">
        <v>1.42436340394436</v>
      </c>
      <c r="I469" s="24">
        <v>0.28294575214385898</v>
      </c>
      <c r="J469" s="24" t="s">
        <v>29</v>
      </c>
      <c r="K469" s="24">
        <v>20.54</v>
      </c>
      <c r="L469" s="33">
        <v>1.16108359444804E-5</v>
      </c>
      <c r="M469" s="24" t="s">
        <v>81</v>
      </c>
      <c r="N469" s="24">
        <v>28933075</v>
      </c>
      <c r="O469" s="24" t="s">
        <v>81</v>
      </c>
      <c r="P469" s="24">
        <v>28605196</v>
      </c>
      <c r="Q469" s="24">
        <v>28623625</v>
      </c>
      <c r="R469" s="24">
        <v>309450</v>
      </c>
      <c r="S469" s="24" t="s">
        <v>874</v>
      </c>
      <c r="T469" s="24" t="s">
        <v>875</v>
      </c>
      <c r="U469" s="24">
        <v>12.765499999999999</v>
      </c>
      <c r="V469" s="24" t="s">
        <v>64</v>
      </c>
      <c r="W469" s="24">
        <v>54.884700000000002</v>
      </c>
      <c r="X469" s="24" t="s">
        <v>66</v>
      </c>
      <c r="Y469" s="24">
        <v>0.36988399999999999</v>
      </c>
    </row>
    <row r="470" spans="1:25" x14ac:dyDescent="0.25">
      <c r="A470" s="24" t="s">
        <v>201</v>
      </c>
      <c r="B470" s="24" t="s">
        <v>579</v>
      </c>
      <c r="C470" s="24" t="s">
        <v>580</v>
      </c>
      <c r="D470" s="24" t="s">
        <v>85</v>
      </c>
      <c r="E470" s="24">
        <v>1.02572076977247E-2</v>
      </c>
      <c r="F470" s="24">
        <v>-1.2749215082443199</v>
      </c>
      <c r="G470" s="24">
        <v>-1.66725588560911</v>
      </c>
      <c r="H470" s="24">
        <v>-0.95383380466711598</v>
      </c>
      <c r="I470" s="24">
        <v>0.28294575214385898</v>
      </c>
      <c r="J470" s="24" t="s">
        <v>29</v>
      </c>
      <c r="K470" s="24">
        <v>13.96</v>
      </c>
      <c r="L470" s="33">
        <v>2.7477191707414201E-6</v>
      </c>
      <c r="M470" s="24" t="s">
        <v>81</v>
      </c>
      <c r="N470" s="24">
        <v>28933075</v>
      </c>
      <c r="O470" s="24" t="s">
        <v>81</v>
      </c>
      <c r="P470" s="24">
        <v>28591943</v>
      </c>
      <c r="Q470" s="24">
        <v>28597109</v>
      </c>
      <c r="R470" s="24">
        <v>335966</v>
      </c>
      <c r="S470" s="24" t="s">
        <v>581</v>
      </c>
      <c r="T470" s="24" t="s">
        <v>582</v>
      </c>
      <c r="U470" s="24">
        <v>0.97214599999999995</v>
      </c>
      <c r="V470" s="24" t="s">
        <v>64</v>
      </c>
      <c r="W470" s="24">
        <v>16.4895</v>
      </c>
      <c r="X470" s="24" t="s">
        <v>66</v>
      </c>
      <c r="Y470" s="24">
        <v>4.5620800000000003E-2</v>
      </c>
    </row>
    <row r="471" spans="1:25" x14ac:dyDescent="0.25">
      <c r="A471" s="24" t="s">
        <v>201</v>
      </c>
      <c r="B471" s="24" t="s">
        <v>523</v>
      </c>
      <c r="C471" s="24" t="s">
        <v>524</v>
      </c>
      <c r="D471" s="24" t="s">
        <v>85</v>
      </c>
      <c r="E471" s="24">
        <v>1.5335566672884399E-2</v>
      </c>
      <c r="F471" s="24">
        <v>-0.489434271867494</v>
      </c>
      <c r="G471" s="24">
        <v>-0.66350653264158199</v>
      </c>
      <c r="H471" s="24">
        <v>-0.30777787932983403</v>
      </c>
      <c r="I471" s="24">
        <v>0.28294575214385898</v>
      </c>
      <c r="J471" s="24" t="s">
        <v>29</v>
      </c>
      <c r="K471" s="24">
        <v>49.18</v>
      </c>
      <c r="L471" s="33">
        <v>4.3012254415099696E-6</v>
      </c>
      <c r="M471" s="24" t="s">
        <v>81</v>
      </c>
      <c r="N471" s="24">
        <v>28933075</v>
      </c>
      <c r="O471" s="24" t="s">
        <v>81</v>
      </c>
      <c r="P471" s="24">
        <v>28842411</v>
      </c>
      <c r="Q471" s="24">
        <v>28846408</v>
      </c>
      <c r="R471" s="24">
        <v>86667</v>
      </c>
      <c r="S471" s="24" t="s">
        <v>525</v>
      </c>
      <c r="T471" s="24" t="s">
        <v>526</v>
      </c>
      <c r="U471" s="24">
        <v>75.069299999999998</v>
      </c>
      <c r="V471" s="24" t="s">
        <v>73</v>
      </c>
      <c r="W471" s="24">
        <v>246.078</v>
      </c>
      <c r="X471" s="24" t="s">
        <v>60</v>
      </c>
      <c r="Y471" s="24">
        <v>55.934899999999999</v>
      </c>
    </row>
    <row r="472" spans="1:25" x14ac:dyDescent="0.25">
      <c r="A472" s="24" t="s">
        <v>278</v>
      </c>
      <c r="B472" s="24" t="s">
        <v>287</v>
      </c>
      <c r="C472" s="24" t="s">
        <v>288</v>
      </c>
      <c r="D472" s="24" t="s">
        <v>85</v>
      </c>
      <c r="E472" s="24">
        <v>7.0467938909849403E-3</v>
      </c>
      <c r="F472" s="24">
        <v>0.952259290403769</v>
      </c>
      <c r="G472" s="24">
        <v>0.54674585796695097</v>
      </c>
      <c r="H472" s="24">
        <v>1.2324198796235499</v>
      </c>
      <c r="I472" s="24">
        <v>0.217054262757301</v>
      </c>
      <c r="J472" s="24" t="s">
        <v>29</v>
      </c>
      <c r="K472" s="24">
        <v>13.11</v>
      </c>
      <c r="L472" s="33">
        <v>1.82124576848842E-6</v>
      </c>
      <c r="M472" s="24" t="s">
        <v>122</v>
      </c>
      <c r="N472" s="24">
        <v>27771022</v>
      </c>
      <c r="O472" s="24" t="s">
        <v>122</v>
      </c>
      <c r="P472" s="24">
        <v>28161781</v>
      </c>
      <c r="Q472" s="24">
        <v>28169594</v>
      </c>
      <c r="R472" s="24">
        <v>390759</v>
      </c>
      <c r="S472" s="24" t="s">
        <v>289</v>
      </c>
      <c r="T472" s="24" t="s">
        <v>290</v>
      </c>
      <c r="U472" s="24">
        <v>1.3728400000000001</v>
      </c>
      <c r="V472" s="24" t="s">
        <v>47</v>
      </c>
      <c r="W472" s="24">
        <v>8.9011800000000001</v>
      </c>
      <c r="X472" s="24" t="s">
        <v>60</v>
      </c>
      <c r="Y472" s="24">
        <v>9.4277600000000003E-2</v>
      </c>
    </row>
    <row r="473" spans="1:25" x14ac:dyDescent="0.25">
      <c r="A473" s="24" t="s">
        <v>278</v>
      </c>
      <c r="B473" s="24" t="s">
        <v>291</v>
      </c>
      <c r="C473" s="24" t="s">
        <v>292</v>
      </c>
      <c r="D473" s="24" t="s">
        <v>85</v>
      </c>
      <c r="E473" s="24">
        <v>1.1352438802284299E-2</v>
      </c>
      <c r="F473" s="24">
        <v>1.11674566415776</v>
      </c>
      <c r="G473" s="24">
        <v>0.78901344399568496</v>
      </c>
      <c r="H473" s="24">
        <v>1.5724441800528499</v>
      </c>
      <c r="I473" s="24">
        <v>0.217054262757301</v>
      </c>
      <c r="J473" s="24" t="s">
        <v>29</v>
      </c>
      <c r="K473" s="24">
        <v>3.88</v>
      </c>
      <c r="L473" s="33">
        <v>3.0710388653032401E-6</v>
      </c>
      <c r="M473" s="24" t="s">
        <v>122</v>
      </c>
      <c r="N473" s="24">
        <v>27771022</v>
      </c>
      <c r="O473" s="24" t="s">
        <v>122</v>
      </c>
      <c r="P473" s="24">
        <v>28176188</v>
      </c>
      <c r="Q473" s="24">
        <v>28176674</v>
      </c>
      <c r="R473" s="24">
        <v>405166</v>
      </c>
      <c r="S473" s="24" t="s">
        <v>293</v>
      </c>
      <c r="T473" s="24" t="s">
        <v>294</v>
      </c>
      <c r="U473" s="24">
        <v>2.5229699999999999</v>
      </c>
      <c r="V473" s="24" t="s">
        <v>35</v>
      </c>
      <c r="W473" s="24">
        <v>10.060600000000001</v>
      </c>
      <c r="X473" s="24" t="s">
        <v>69</v>
      </c>
      <c r="Y473" s="24">
        <v>6.0048199999999899E-2</v>
      </c>
    </row>
    <row r="474" spans="1:25" x14ac:dyDescent="0.25">
      <c r="A474" s="24" t="s">
        <v>278</v>
      </c>
      <c r="B474" s="24" t="s">
        <v>903</v>
      </c>
      <c r="C474" s="24" t="s">
        <v>904</v>
      </c>
      <c r="D474" s="24" t="s">
        <v>85</v>
      </c>
      <c r="E474" s="24">
        <v>9.6892781284804502E-4</v>
      </c>
      <c r="F474" s="24">
        <v>1.3752328740647799</v>
      </c>
      <c r="G474" s="24">
        <v>1.0779990369238499</v>
      </c>
      <c r="H474" s="24">
        <v>1.9573988073713799</v>
      </c>
      <c r="I474" s="24">
        <v>0.217054262757301</v>
      </c>
      <c r="J474" s="24" t="s">
        <v>29</v>
      </c>
      <c r="K474" s="24">
        <v>29.47</v>
      </c>
      <c r="L474" s="33">
        <v>2.1261310594614899E-7</v>
      </c>
      <c r="M474" s="24" t="s">
        <v>122</v>
      </c>
      <c r="N474" s="24">
        <v>27771022</v>
      </c>
      <c r="O474" s="24" t="s">
        <v>122</v>
      </c>
      <c r="P474" s="24">
        <v>28324693</v>
      </c>
      <c r="Q474" s="24">
        <v>28356271</v>
      </c>
      <c r="R474" s="24">
        <v>553671</v>
      </c>
      <c r="S474" s="24" t="s">
        <v>905</v>
      </c>
      <c r="T474" s="24" t="s">
        <v>906</v>
      </c>
      <c r="U474" s="24">
        <v>1.1995</v>
      </c>
      <c r="V474" s="24" t="s">
        <v>47</v>
      </c>
      <c r="W474" s="24">
        <v>13.981</v>
      </c>
      <c r="X474" s="24" t="s">
        <v>60</v>
      </c>
      <c r="Y474" s="24">
        <v>7.4053699999999903E-2</v>
      </c>
    </row>
    <row r="475" spans="1:25" x14ac:dyDescent="0.25">
      <c r="A475" s="24" t="s">
        <v>119</v>
      </c>
      <c r="B475" s="24" t="s">
        <v>125</v>
      </c>
      <c r="C475" s="24" t="s">
        <v>126</v>
      </c>
      <c r="D475" s="24" t="s">
        <v>85</v>
      </c>
      <c r="E475" s="33">
        <v>8.7103277869615802E-12</v>
      </c>
      <c r="F475" s="24">
        <v>1.5894140799771701</v>
      </c>
      <c r="G475" s="24">
        <v>1.34758318005608</v>
      </c>
      <c r="H475" s="24">
        <v>1.84551319520743</v>
      </c>
      <c r="I475" s="24">
        <v>0.193798452615737</v>
      </c>
      <c r="J475" s="24" t="s">
        <v>29</v>
      </c>
      <c r="K475" s="24">
        <v>36.590000000000003</v>
      </c>
      <c r="L475" s="33">
        <v>8.1550765663053905E-16</v>
      </c>
      <c r="M475" s="24" t="s">
        <v>122</v>
      </c>
      <c r="N475" s="24">
        <v>32610995</v>
      </c>
      <c r="O475" s="24" t="s">
        <v>122</v>
      </c>
      <c r="P475" s="24">
        <v>32741342</v>
      </c>
      <c r="Q475" s="24">
        <v>32747215</v>
      </c>
      <c r="R475" s="24">
        <v>130347</v>
      </c>
      <c r="S475" s="24" t="s">
        <v>127</v>
      </c>
      <c r="T475" s="24" t="s">
        <v>128</v>
      </c>
      <c r="U475" s="24">
        <v>0.48183199999999998</v>
      </c>
      <c r="V475" s="24" t="s">
        <v>66</v>
      </c>
      <c r="W475" s="24">
        <v>150.99</v>
      </c>
      <c r="X475" s="24" t="s">
        <v>35</v>
      </c>
      <c r="Y475" s="24">
        <v>0.126084</v>
      </c>
    </row>
    <row r="476" spans="1:25" x14ac:dyDescent="0.25">
      <c r="A476" s="24" t="s">
        <v>119</v>
      </c>
      <c r="B476" s="24" t="s">
        <v>120</v>
      </c>
      <c r="C476" s="24" t="s">
        <v>121</v>
      </c>
      <c r="D476" s="24" t="s">
        <v>85</v>
      </c>
      <c r="E476" s="24">
        <v>2.1146955563748401E-3</v>
      </c>
      <c r="F476" s="24">
        <v>1.1248315486018201</v>
      </c>
      <c r="G476" s="24">
        <v>0.82022703360371196</v>
      </c>
      <c r="H476" s="24">
        <v>1.4268518037509501</v>
      </c>
      <c r="I476" s="24">
        <v>0.193798452615737</v>
      </c>
      <c r="J476" s="24" t="s">
        <v>29</v>
      </c>
      <c r="K476" s="24">
        <v>54.85</v>
      </c>
      <c r="L476" s="33">
        <v>4.9146394385276105E-7</v>
      </c>
      <c r="M476" s="24" t="s">
        <v>122</v>
      </c>
      <c r="N476" s="24">
        <v>32610995</v>
      </c>
      <c r="O476" s="24" t="s">
        <v>122</v>
      </c>
      <c r="P476" s="24">
        <v>32552713</v>
      </c>
      <c r="Q476" s="24">
        <v>32560022</v>
      </c>
      <c r="R476" s="24">
        <v>50973</v>
      </c>
      <c r="S476" s="24" t="s">
        <v>123</v>
      </c>
      <c r="T476" s="24" t="s">
        <v>124</v>
      </c>
      <c r="U476" s="24">
        <v>3.2022300000000001</v>
      </c>
      <c r="V476" s="24" t="s">
        <v>66</v>
      </c>
      <c r="W476" s="24">
        <v>139.13299999999899</v>
      </c>
      <c r="X476" s="24" t="s">
        <v>73</v>
      </c>
      <c r="Y476" s="24">
        <v>7.5167999999999999E-2</v>
      </c>
    </row>
    <row r="477" spans="1:25" x14ac:dyDescent="0.25">
      <c r="A477" s="24" t="s">
        <v>130</v>
      </c>
      <c r="B477" s="24" t="s">
        <v>190</v>
      </c>
      <c r="C477" s="24" t="s">
        <v>191</v>
      </c>
      <c r="D477" s="24" t="s">
        <v>85</v>
      </c>
      <c r="E477" s="33">
        <v>1.4319190896503499E-5</v>
      </c>
      <c r="F477" s="24">
        <v>1.3077817794933799</v>
      </c>
      <c r="G477" s="24">
        <v>0.66301872368930204</v>
      </c>
      <c r="H477" s="24">
        <v>1.52966922397456</v>
      </c>
      <c r="I477" s="24">
        <v>0.20155039429664601</v>
      </c>
      <c r="J477" s="24" t="s">
        <v>29</v>
      </c>
      <c r="K477" s="24">
        <v>0.66</v>
      </c>
      <c r="L477" s="33">
        <v>2.4047991697773702E-9</v>
      </c>
      <c r="M477" s="24" t="s">
        <v>133</v>
      </c>
      <c r="N477" s="24">
        <v>45666837</v>
      </c>
      <c r="O477" s="24" t="s">
        <v>133</v>
      </c>
      <c r="P477" s="24">
        <v>46516702</v>
      </c>
      <c r="Q477" s="24">
        <v>46579682</v>
      </c>
      <c r="R477" s="24">
        <v>849865</v>
      </c>
      <c r="S477" s="24" t="s">
        <v>188</v>
      </c>
      <c r="T477" s="24" t="s">
        <v>189</v>
      </c>
      <c r="U477" s="24">
        <v>0.25183499999999998</v>
      </c>
      <c r="V477" s="24" t="s">
        <v>192</v>
      </c>
      <c r="W477" s="24">
        <v>1.74092</v>
      </c>
      <c r="X477" s="24" t="s">
        <v>36</v>
      </c>
      <c r="Y477" s="24">
        <v>0.21685199999999999</v>
      </c>
    </row>
    <row r="478" spans="1:25" x14ac:dyDescent="0.25">
      <c r="A478" s="24" t="s">
        <v>130</v>
      </c>
      <c r="B478" s="24" t="s">
        <v>144</v>
      </c>
      <c r="C478" s="24" t="s">
        <v>145</v>
      </c>
      <c r="D478" s="24" t="s">
        <v>85</v>
      </c>
      <c r="E478" s="33">
        <v>2.91287645432759E-11</v>
      </c>
      <c r="F478" s="24">
        <v>1.9107684558664699</v>
      </c>
      <c r="G478" s="24">
        <v>1.57356559283067</v>
      </c>
      <c r="H478" s="24">
        <v>2.2065287113399701</v>
      </c>
      <c r="I478" s="24">
        <v>0.20155039429664601</v>
      </c>
      <c r="J478" s="24" t="s">
        <v>29</v>
      </c>
      <c r="K478" s="24">
        <v>4.62</v>
      </c>
      <c r="L478" s="33">
        <v>2.8326466447169399E-15</v>
      </c>
      <c r="M478" s="24" t="s">
        <v>133</v>
      </c>
      <c r="N478" s="24">
        <v>45666837</v>
      </c>
      <c r="O478" s="24" t="s">
        <v>133</v>
      </c>
      <c r="P478" s="24">
        <v>45585871</v>
      </c>
      <c r="Q478" s="24">
        <v>45586929</v>
      </c>
      <c r="R478" s="24">
        <v>79908</v>
      </c>
      <c r="S478" s="24" t="s">
        <v>146</v>
      </c>
      <c r="T478" s="24" t="s">
        <v>147</v>
      </c>
      <c r="U478" s="24">
        <v>0.40166299999999999</v>
      </c>
      <c r="V478" s="24" t="s">
        <v>47</v>
      </c>
      <c r="W478" s="24">
        <v>10.7052</v>
      </c>
      <c r="X478" s="24" t="s">
        <v>64</v>
      </c>
      <c r="Y478" s="24">
        <v>8.33565E-2</v>
      </c>
    </row>
    <row r="479" spans="1:25" x14ac:dyDescent="0.25">
      <c r="A479" s="24" t="s">
        <v>130</v>
      </c>
      <c r="B479" s="24" t="s">
        <v>169</v>
      </c>
      <c r="C479" s="24" t="s">
        <v>170</v>
      </c>
      <c r="D479" s="24" t="s">
        <v>85</v>
      </c>
      <c r="E479" s="33">
        <v>7.9186781743698802E-14</v>
      </c>
      <c r="F479" s="24">
        <v>1.79935644421509</v>
      </c>
      <c r="G479" s="24">
        <v>1.5797145933077199</v>
      </c>
      <c r="H479" s="24">
        <v>2.0216241631856202</v>
      </c>
      <c r="I479" s="24">
        <v>0.20155039429664601</v>
      </c>
      <c r="J479" s="24" t="s">
        <v>29</v>
      </c>
      <c r="K479" s="24">
        <v>8.39</v>
      </c>
      <c r="L479" s="33">
        <v>6.32291085240688E-18</v>
      </c>
      <c r="M479" s="24" t="s">
        <v>133</v>
      </c>
      <c r="N479" s="24">
        <v>45666837</v>
      </c>
      <c r="O479" s="24" t="s">
        <v>133</v>
      </c>
      <c r="P479" s="24">
        <v>46193576</v>
      </c>
      <c r="Q479" s="24">
        <v>46196723</v>
      </c>
      <c r="R479" s="24">
        <v>526739</v>
      </c>
      <c r="S479" s="24" t="s">
        <v>171</v>
      </c>
      <c r="T479" s="24" t="s">
        <v>172</v>
      </c>
      <c r="U479" s="24">
        <v>3.8484099999999999</v>
      </c>
      <c r="V479" s="24" t="s">
        <v>173</v>
      </c>
      <c r="W479" s="24">
        <v>9.5326500000000003</v>
      </c>
      <c r="X479" s="24" t="s">
        <v>66</v>
      </c>
      <c r="Y479" s="24">
        <v>2.1592099999999999</v>
      </c>
    </row>
    <row r="480" spans="1:25" x14ac:dyDescent="0.25">
      <c r="A480" s="24" t="s">
        <v>130</v>
      </c>
      <c r="B480" s="24" t="s">
        <v>152</v>
      </c>
      <c r="C480" s="24" t="s">
        <v>153</v>
      </c>
      <c r="D480" s="24" t="s">
        <v>85</v>
      </c>
      <c r="E480" s="33">
        <v>4.9264998999952502E-15</v>
      </c>
      <c r="F480" s="24">
        <v>1.43083441762514</v>
      </c>
      <c r="G480" s="24">
        <v>1.1701278809928599</v>
      </c>
      <c r="H480" s="24">
        <v>1.66527314002809</v>
      </c>
      <c r="I480" s="24">
        <v>0.20155039429664601</v>
      </c>
      <c r="J480" s="24" t="s">
        <v>29</v>
      </c>
      <c r="K480" s="24">
        <v>341.3</v>
      </c>
      <c r="L480" s="33">
        <v>3.6166393369720202E-19</v>
      </c>
      <c r="M480" s="24" t="s">
        <v>133</v>
      </c>
      <c r="N480" s="24">
        <v>45666837</v>
      </c>
      <c r="O480" s="24" t="s">
        <v>133</v>
      </c>
      <c r="P480" s="24">
        <v>45620328</v>
      </c>
      <c r="Q480" s="24">
        <v>45655156</v>
      </c>
      <c r="R480" s="24">
        <v>11681</v>
      </c>
      <c r="S480" s="24" t="s">
        <v>154</v>
      </c>
      <c r="T480" s="24" t="s">
        <v>155</v>
      </c>
      <c r="U480" s="24">
        <v>2.0349599999999999</v>
      </c>
      <c r="V480" s="24" t="s">
        <v>35</v>
      </c>
      <c r="W480" s="24">
        <v>15.8123</v>
      </c>
      <c r="X480" s="24" t="s">
        <v>64</v>
      </c>
      <c r="Y480" s="24">
        <v>0.38803199999999999</v>
      </c>
    </row>
    <row r="481" spans="1:25" x14ac:dyDescent="0.25">
      <c r="A481" s="24" t="s">
        <v>130</v>
      </c>
      <c r="B481" s="24" t="s">
        <v>186</v>
      </c>
      <c r="C481" s="24" t="s">
        <v>187</v>
      </c>
      <c r="D481" s="24" t="s">
        <v>85</v>
      </c>
      <c r="E481" s="33">
        <v>2.2429950712134601E-14</v>
      </c>
      <c r="F481" s="24">
        <v>1.6500603666848701</v>
      </c>
      <c r="G481" s="24">
        <v>1.3645740591578099</v>
      </c>
      <c r="H481" s="24">
        <v>1.91066034317384</v>
      </c>
      <c r="I481" s="24">
        <v>0.20155039429664601</v>
      </c>
      <c r="J481" s="24" t="s">
        <v>29</v>
      </c>
      <c r="K481" s="24">
        <v>0.66</v>
      </c>
      <c r="L481" s="33">
        <v>1.72782976851254E-18</v>
      </c>
      <c r="M481" s="24" t="s">
        <v>133</v>
      </c>
      <c r="N481" s="24">
        <v>45666837</v>
      </c>
      <c r="O481" s="24" t="s">
        <v>133</v>
      </c>
      <c r="P481" s="24">
        <v>46511511</v>
      </c>
      <c r="Q481" s="24">
        <v>46553449</v>
      </c>
      <c r="R481" s="24">
        <v>844674</v>
      </c>
      <c r="S481" s="24" t="s">
        <v>188</v>
      </c>
      <c r="T481" s="24" t="s">
        <v>189</v>
      </c>
      <c r="U481" s="24">
        <v>1.8061499999999999</v>
      </c>
      <c r="V481" s="24" t="s">
        <v>47</v>
      </c>
      <c r="W481" s="24">
        <v>12.2532</v>
      </c>
      <c r="X481" s="24" t="s">
        <v>36</v>
      </c>
      <c r="Y481" s="24">
        <v>0.81651399999999996</v>
      </c>
    </row>
    <row r="482" spans="1:25" x14ac:dyDescent="0.25">
      <c r="A482" s="24" t="s">
        <v>130</v>
      </c>
      <c r="B482" s="24" t="s">
        <v>140</v>
      </c>
      <c r="C482" s="24" t="s">
        <v>141</v>
      </c>
      <c r="D482" s="24" t="s">
        <v>85</v>
      </c>
      <c r="E482" s="33">
        <v>3.88380765931497E-17</v>
      </c>
      <c r="F482" s="24">
        <v>-2.2593793831427198</v>
      </c>
      <c r="G482" s="24">
        <v>-2.49940701407494</v>
      </c>
      <c r="H482" s="24">
        <v>-2.0493394105446998</v>
      </c>
      <c r="I482" s="24">
        <v>0.20155039429664601</v>
      </c>
      <c r="J482" s="24" t="s">
        <v>29</v>
      </c>
      <c r="K482" s="24">
        <v>5.34</v>
      </c>
      <c r="L482" s="33">
        <v>2.4488890986788099E-21</v>
      </c>
      <c r="M482" s="24" t="s">
        <v>133</v>
      </c>
      <c r="N482" s="24">
        <v>45666837</v>
      </c>
      <c r="O482" s="24" t="s">
        <v>133</v>
      </c>
      <c r="P482" s="24">
        <v>45506741</v>
      </c>
      <c r="Q482" s="24">
        <v>45550335</v>
      </c>
      <c r="R482" s="24">
        <v>116502</v>
      </c>
      <c r="S482" s="24" t="s">
        <v>142</v>
      </c>
      <c r="T482" s="24" t="s">
        <v>143</v>
      </c>
      <c r="U482" s="24">
        <v>0.29898799999999998</v>
      </c>
      <c r="V482" s="24" t="s">
        <v>47</v>
      </c>
      <c r="W482" s="24">
        <v>13.109299999999999</v>
      </c>
      <c r="X482" s="24" t="s">
        <v>34</v>
      </c>
      <c r="Y482" s="24">
        <v>0.11040699999999901</v>
      </c>
    </row>
    <row r="483" spans="1:25" x14ac:dyDescent="0.25">
      <c r="A483" s="24" t="s">
        <v>130</v>
      </c>
      <c r="B483" s="24" t="s">
        <v>174</v>
      </c>
      <c r="C483" s="24" t="s">
        <v>175</v>
      </c>
      <c r="D483" s="24" t="s">
        <v>85</v>
      </c>
      <c r="E483" s="33">
        <v>8.8856142068388799E-9</v>
      </c>
      <c r="F483" s="24">
        <v>1.8909397768636</v>
      </c>
      <c r="G483" s="24">
        <v>1.56176025362934</v>
      </c>
      <c r="H483" s="24">
        <v>2.1993089040079798</v>
      </c>
      <c r="I483" s="24">
        <v>0.20155039429664601</v>
      </c>
      <c r="J483" s="24" t="s">
        <v>29</v>
      </c>
      <c r="K483" s="24">
        <v>3.08</v>
      </c>
      <c r="L483" s="33">
        <v>1.0490577907700101E-12</v>
      </c>
      <c r="M483" s="24" t="s">
        <v>133</v>
      </c>
      <c r="N483" s="24">
        <v>45666837</v>
      </c>
      <c r="O483" s="24" t="s">
        <v>133</v>
      </c>
      <c r="P483" s="24">
        <v>46243606</v>
      </c>
      <c r="Q483" s="24">
        <v>46245044</v>
      </c>
      <c r="R483" s="24">
        <v>576769</v>
      </c>
      <c r="S483" s="24" t="s">
        <v>176</v>
      </c>
      <c r="T483" s="24" t="s">
        <v>177</v>
      </c>
      <c r="U483" s="24">
        <v>0.14003199999999999</v>
      </c>
      <c r="V483" s="24" t="s">
        <v>164</v>
      </c>
      <c r="W483" s="24">
        <v>0.31348199999999998</v>
      </c>
      <c r="X483" s="24" t="s">
        <v>42</v>
      </c>
      <c r="Y483" s="24">
        <v>1.09057999999999E-2</v>
      </c>
    </row>
    <row r="484" spans="1:25" x14ac:dyDescent="0.25">
      <c r="A484" s="24" t="s">
        <v>130</v>
      </c>
      <c r="B484" s="24" t="s">
        <v>148</v>
      </c>
      <c r="C484" s="24" t="s">
        <v>149</v>
      </c>
      <c r="D484" s="24" t="s">
        <v>85</v>
      </c>
      <c r="E484" s="33">
        <v>9.5505901604957399E-13</v>
      </c>
      <c r="F484" s="24">
        <v>1.90460247132037</v>
      </c>
      <c r="G484" s="24">
        <v>1.6328577777912601</v>
      </c>
      <c r="H484" s="24">
        <v>2.2006355218846201</v>
      </c>
      <c r="I484" s="24">
        <v>0.20155039429664601</v>
      </c>
      <c r="J484" s="24" t="s">
        <v>29</v>
      </c>
      <c r="K484" s="24">
        <v>12.46</v>
      </c>
      <c r="L484" s="33">
        <v>8.3270882923937397E-17</v>
      </c>
      <c r="M484" s="24" t="s">
        <v>133</v>
      </c>
      <c r="N484" s="24">
        <v>45666837</v>
      </c>
      <c r="O484" s="24" t="s">
        <v>133</v>
      </c>
      <c r="P484" s="24">
        <v>45600869</v>
      </c>
      <c r="Q484" s="24">
        <v>45602340</v>
      </c>
      <c r="R484" s="24">
        <v>64497</v>
      </c>
      <c r="S484" s="24" t="s">
        <v>150</v>
      </c>
      <c r="T484" s="24" t="s">
        <v>151</v>
      </c>
      <c r="U484" s="24">
        <v>0.28948400000000002</v>
      </c>
      <c r="V484" s="24" t="s">
        <v>47</v>
      </c>
      <c r="W484" s="24">
        <v>8.3934300000000004</v>
      </c>
      <c r="X484" s="24" t="s">
        <v>42</v>
      </c>
      <c r="Y484" s="24">
        <v>1.4595500000000001E-2</v>
      </c>
    </row>
    <row r="485" spans="1:25" x14ac:dyDescent="0.25">
      <c r="A485" s="24" t="s">
        <v>130</v>
      </c>
      <c r="B485" s="24" t="s">
        <v>182</v>
      </c>
      <c r="C485" s="24" t="s">
        <v>183</v>
      </c>
      <c r="D485" s="24" t="s">
        <v>85</v>
      </c>
      <c r="E485" s="33">
        <v>6.8466299229917601E-6</v>
      </c>
      <c r="F485" s="24">
        <v>1.2550461100677801</v>
      </c>
      <c r="G485" s="24">
        <v>0.89168610436422802</v>
      </c>
      <c r="H485" s="24">
        <v>1.51245855762527</v>
      </c>
      <c r="I485" s="24">
        <v>0.20155039429664601</v>
      </c>
      <c r="J485" s="24" t="s">
        <v>29</v>
      </c>
      <c r="K485" s="24">
        <v>7.71</v>
      </c>
      <c r="L485" s="33">
        <v>1.1092163371482401E-9</v>
      </c>
      <c r="M485" s="24" t="s">
        <v>133</v>
      </c>
      <c r="N485" s="24">
        <v>45666837</v>
      </c>
      <c r="O485" s="24" t="s">
        <v>133</v>
      </c>
      <c r="P485" s="24">
        <v>46267037</v>
      </c>
      <c r="Q485" s="24">
        <v>46268694</v>
      </c>
      <c r="R485" s="24">
        <v>600200</v>
      </c>
      <c r="S485" s="24" t="s">
        <v>184</v>
      </c>
      <c r="T485" s="24" t="s">
        <v>185</v>
      </c>
      <c r="U485" s="24">
        <v>0.28943099999999999</v>
      </c>
      <c r="V485" s="24" t="s">
        <v>28</v>
      </c>
      <c r="W485" s="24">
        <v>1.57853</v>
      </c>
      <c r="X485" s="24" t="s">
        <v>60</v>
      </c>
      <c r="Y485" s="24">
        <v>7.1876499999999996E-2</v>
      </c>
    </row>
    <row r="486" spans="1:25" x14ac:dyDescent="0.25">
      <c r="A486" s="24" t="s">
        <v>130</v>
      </c>
      <c r="B486" s="24" t="s">
        <v>178</v>
      </c>
      <c r="C486" s="24" t="s">
        <v>179</v>
      </c>
      <c r="D486" s="24" t="s">
        <v>85</v>
      </c>
      <c r="E486" s="33">
        <v>2.4052274383337702E-12</v>
      </c>
      <c r="F486" s="24">
        <v>1.7220729347996</v>
      </c>
      <c r="G486" s="24">
        <v>1.3786392581881199</v>
      </c>
      <c r="H486" s="24">
        <v>2.0176047902968399</v>
      </c>
      <c r="I486" s="24">
        <v>0.20155039429664601</v>
      </c>
      <c r="J486" s="24" t="s">
        <v>29</v>
      </c>
      <c r="K486" s="24">
        <v>5</v>
      </c>
      <c r="L486" s="33">
        <v>2.14547586104874E-16</v>
      </c>
      <c r="M486" s="24" t="s">
        <v>133</v>
      </c>
      <c r="N486" s="24">
        <v>45666837</v>
      </c>
      <c r="O486" s="24" t="s">
        <v>133</v>
      </c>
      <c r="P486" s="24">
        <v>46259551</v>
      </c>
      <c r="Q486" s="24">
        <v>46260606</v>
      </c>
      <c r="R486" s="24">
        <v>592714</v>
      </c>
      <c r="S486" s="24" t="s">
        <v>180</v>
      </c>
      <c r="T486" s="24" t="s">
        <v>181</v>
      </c>
      <c r="U486" s="24">
        <v>9.6676300000000007E-2</v>
      </c>
      <c r="V486" s="24" t="s">
        <v>164</v>
      </c>
      <c r="W486" s="24">
        <v>1.62147</v>
      </c>
      <c r="X486" s="24" t="s">
        <v>36</v>
      </c>
      <c r="Y486" s="24">
        <v>3.3492699999999903E-2</v>
      </c>
    </row>
    <row r="487" spans="1:25" x14ac:dyDescent="0.25">
      <c r="A487" s="24" t="s">
        <v>130</v>
      </c>
      <c r="B487" s="24" t="s">
        <v>2198</v>
      </c>
      <c r="C487" s="24" t="s">
        <v>2199</v>
      </c>
      <c r="D487" s="24" t="s">
        <v>85</v>
      </c>
      <c r="E487" s="24">
        <v>3.2332410953601502E-2</v>
      </c>
      <c r="F487" s="24">
        <v>0.61985538949296803</v>
      </c>
      <c r="G487" s="24">
        <v>0.25683860444974999</v>
      </c>
      <c r="H487" s="24">
        <v>0.95893148854129195</v>
      </c>
      <c r="I487" s="24">
        <v>0.20155039429664601</v>
      </c>
      <c r="J487" s="24" t="s">
        <v>79</v>
      </c>
      <c r="K487" s="24">
        <v>0.83</v>
      </c>
      <c r="L487" s="33">
        <v>9.82274067611296E-6</v>
      </c>
      <c r="M487" s="24" t="s">
        <v>133</v>
      </c>
      <c r="N487" s="24">
        <v>45666837</v>
      </c>
      <c r="O487" s="24" t="s">
        <v>30</v>
      </c>
      <c r="P487" s="24">
        <v>27891524</v>
      </c>
      <c r="Q487" s="24">
        <v>27914746</v>
      </c>
      <c r="R487" s="24" t="s">
        <v>82</v>
      </c>
      <c r="S487" s="24" t="s">
        <v>2200</v>
      </c>
      <c r="T487" s="24" t="s">
        <v>933</v>
      </c>
      <c r="U487" s="24">
        <v>25.735499999999998</v>
      </c>
      <c r="V487" s="24" t="s">
        <v>66</v>
      </c>
      <c r="W487" s="24">
        <v>103.92</v>
      </c>
      <c r="X487" s="24" t="s">
        <v>65</v>
      </c>
      <c r="Y487" s="24">
        <v>11.538600000000001</v>
      </c>
    </row>
    <row r="488" spans="1:25" x14ac:dyDescent="0.25">
      <c r="A488" s="24" t="s">
        <v>1240</v>
      </c>
      <c r="B488" s="24" t="s">
        <v>2201</v>
      </c>
      <c r="C488" s="24" t="s">
        <v>2202</v>
      </c>
      <c r="D488" s="24" t="s">
        <v>85</v>
      </c>
      <c r="E488" s="24">
        <v>2.2704882210120399E-2</v>
      </c>
      <c r="F488" s="24">
        <v>-0.68364970991532603</v>
      </c>
      <c r="G488" s="24">
        <v>-1.0653644211495299</v>
      </c>
      <c r="H488" s="24">
        <v>-0.40594906345770898</v>
      </c>
      <c r="I488" s="24">
        <v>0.240310072898864</v>
      </c>
      <c r="J488" s="24" t="s">
        <v>79</v>
      </c>
      <c r="K488" s="24">
        <v>3</v>
      </c>
      <c r="L488" s="33">
        <v>6.6215721307896403E-6</v>
      </c>
      <c r="M488" s="24" t="s">
        <v>122</v>
      </c>
      <c r="N488" s="24">
        <v>111922088</v>
      </c>
      <c r="O488" s="24" t="s">
        <v>30</v>
      </c>
      <c r="P488" s="24">
        <v>33513999</v>
      </c>
      <c r="Q488" s="24">
        <v>34165842</v>
      </c>
      <c r="R488" s="24" t="s">
        <v>82</v>
      </c>
      <c r="S488" s="24" t="s">
        <v>2203</v>
      </c>
      <c r="T488" s="24" t="s">
        <v>2204</v>
      </c>
      <c r="U488" s="24">
        <v>1.3247100000000001</v>
      </c>
      <c r="V488" s="24" t="s">
        <v>35</v>
      </c>
      <c r="W488" s="24">
        <v>3.3049300000000001</v>
      </c>
      <c r="X488" s="24" t="s">
        <v>60</v>
      </c>
      <c r="Y488" s="24">
        <v>2.6873999999999999E-3</v>
      </c>
    </row>
    <row r="489" spans="1:25" x14ac:dyDescent="0.25">
      <c r="A489" s="24" t="s">
        <v>653</v>
      </c>
      <c r="B489" s="24" t="s">
        <v>2194</v>
      </c>
      <c r="C489" s="24" t="s">
        <v>2195</v>
      </c>
      <c r="D489" s="24" t="s">
        <v>85</v>
      </c>
      <c r="E489" s="24">
        <v>3.4273701197852502E-2</v>
      </c>
      <c r="F489" s="24">
        <v>-0.59616296878786101</v>
      </c>
      <c r="G489" s="24">
        <v>-0.80301912218086002</v>
      </c>
      <c r="H489" s="24">
        <v>-0.40135586552441299</v>
      </c>
      <c r="I489" s="24">
        <v>0.30620154738426197</v>
      </c>
      <c r="J489" s="24" t="s">
        <v>157</v>
      </c>
      <c r="K489" s="24">
        <v>42.01</v>
      </c>
      <c r="L489" s="33">
        <v>1.0522808664242901E-5</v>
      </c>
      <c r="M489" s="24" t="s">
        <v>341</v>
      </c>
      <c r="N489" s="24">
        <v>76226816</v>
      </c>
      <c r="O489" s="24" t="s">
        <v>341</v>
      </c>
      <c r="P489" s="24">
        <v>77713387</v>
      </c>
      <c r="Q489" s="24">
        <v>77819615</v>
      </c>
      <c r="R489" s="24">
        <v>1486571</v>
      </c>
      <c r="S489" s="24" t="s">
        <v>2196</v>
      </c>
      <c r="T489" s="24" t="s">
        <v>2197</v>
      </c>
      <c r="U489" s="24">
        <v>3.5385699999999898</v>
      </c>
      <c r="V489" s="24" t="s">
        <v>59</v>
      </c>
      <c r="W489" s="24">
        <v>17.8247</v>
      </c>
      <c r="X489" s="24" t="s">
        <v>36</v>
      </c>
      <c r="Y489" s="24">
        <v>3.0575399999999999</v>
      </c>
    </row>
    <row r="490" spans="1:25" x14ac:dyDescent="0.25">
      <c r="A490" s="24" t="s">
        <v>338</v>
      </c>
      <c r="B490" s="24" t="s">
        <v>2205</v>
      </c>
      <c r="C490" s="24" t="s">
        <v>2206</v>
      </c>
      <c r="D490" s="24" t="s">
        <v>85</v>
      </c>
      <c r="E490" s="24">
        <v>1.0717721342632699E-2</v>
      </c>
      <c r="F490" s="24">
        <v>-0.52574932173630295</v>
      </c>
      <c r="G490" s="24">
        <v>-0.77466440459723196</v>
      </c>
      <c r="H490" s="24">
        <v>-0.25246580449167</v>
      </c>
      <c r="I490" s="24">
        <v>0.49224805831909102</v>
      </c>
      <c r="J490" s="24" t="s">
        <v>157</v>
      </c>
      <c r="K490" s="24">
        <v>0.62</v>
      </c>
      <c r="L490" s="33">
        <v>2.8831690740966499E-6</v>
      </c>
      <c r="M490" s="24" t="s">
        <v>341</v>
      </c>
      <c r="N490" s="24">
        <v>15735725</v>
      </c>
      <c r="O490" s="24" t="s">
        <v>341</v>
      </c>
      <c r="P490" s="24">
        <v>52051331</v>
      </c>
      <c r="Q490" s="24">
        <v>52097292</v>
      </c>
      <c r="R490" s="24">
        <v>36315606</v>
      </c>
      <c r="S490" s="24" t="s">
        <v>2207</v>
      </c>
      <c r="T490" s="24" t="s">
        <v>829</v>
      </c>
      <c r="U490" s="24">
        <v>1.31596</v>
      </c>
      <c r="V490" s="24" t="s">
        <v>47</v>
      </c>
      <c r="W490" s="24">
        <v>106.574</v>
      </c>
      <c r="X490" s="24" t="s">
        <v>60</v>
      </c>
      <c r="Y490" s="24">
        <v>2.65851E-2</v>
      </c>
    </row>
    <row r="491" spans="1:25" x14ac:dyDescent="0.25">
      <c r="A491" s="24" t="s">
        <v>305</v>
      </c>
      <c r="B491" s="24" t="s">
        <v>480</v>
      </c>
      <c r="C491" s="24" t="s">
        <v>481</v>
      </c>
      <c r="D491" s="24" t="s">
        <v>94</v>
      </c>
      <c r="E491" s="24">
        <v>7.6718270218822399E-3</v>
      </c>
      <c r="F491" s="24">
        <v>0.52670417727149799</v>
      </c>
      <c r="G491" s="24">
        <v>0.33895791299574202</v>
      </c>
      <c r="H491" s="24">
        <v>0.71544908507757998</v>
      </c>
      <c r="I491" s="24">
        <v>0.48299318552017201</v>
      </c>
      <c r="J491" s="24" t="s">
        <v>29</v>
      </c>
      <c r="K491" s="24">
        <v>53.06</v>
      </c>
      <c r="L491" s="33">
        <v>2.00284505964834E-6</v>
      </c>
      <c r="M491" s="24" t="s">
        <v>81</v>
      </c>
      <c r="N491" s="24">
        <v>30966478</v>
      </c>
      <c r="O491" s="24" t="s">
        <v>81</v>
      </c>
      <c r="P491" s="24">
        <v>31032889</v>
      </c>
      <c r="Q491" s="24">
        <v>31042975</v>
      </c>
      <c r="R491" s="24">
        <v>66411</v>
      </c>
      <c r="S491" s="24" t="s">
        <v>482</v>
      </c>
      <c r="T491" s="24" t="s">
        <v>483</v>
      </c>
      <c r="U491" s="24">
        <v>14.5692</v>
      </c>
      <c r="V491" s="24" t="s">
        <v>59</v>
      </c>
      <c r="W491" s="24">
        <v>54.4696</v>
      </c>
      <c r="X491" s="24" t="s">
        <v>65</v>
      </c>
      <c r="Y491" s="24">
        <v>10.665999999999899</v>
      </c>
    </row>
    <row r="492" spans="1:25" x14ac:dyDescent="0.25">
      <c r="A492" s="24" t="s">
        <v>295</v>
      </c>
      <c r="B492" s="24" t="s">
        <v>296</v>
      </c>
      <c r="C492" s="24" t="s">
        <v>297</v>
      </c>
      <c r="D492" s="24" t="s">
        <v>94</v>
      </c>
      <c r="E492" s="33">
        <v>2.7491358832619698E-31</v>
      </c>
      <c r="F492" s="24">
        <v>1.9175324018675</v>
      </c>
      <c r="G492" s="24">
        <v>1.6519736892430199</v>
      </c>
      <c r="H492" s="24">
        <v>2.0716755918791199</v>
      </c>
      <c r="I492" s="24">
        <v>0.102040819823741</v>
      </c>
      <c r="J492" s="24" t="s">
        <v>29</v>
      </c>
      <c r="K492" s="24">
        <v>54.97</v>
      </c>
      <c r="L492" s="33">
        <v>7.7963114126597599E-36</v>
      </c>
      <c r="M492" s="24" t="s">
        <v>298</v>
      </c>
      <c r="N492" s="24">
        <v>134863415</v>
      </c>
      <c r="O492" s="24" t="s">
        <v>298</v>
      </c>
      <c r="P492" s="24">
        <v>134738501</v>
      </c>
      <c r="Q492" s="24">
        <v>134752160</v>
      </c>
      <c r="R492" s="24">
        <v>111255</v>
      </c>
      <c r="S492" s="24" t="s">
        <v>299</v>
      </c>
      <c r="T492" s="24" t="s">
        <v>300</v>
      </c>
      <c r="U492" s="24">
        <v>50.697299999999998</v>
      </c>
      <c r="V492" s="24" t="s">
        <v>96</v>
      </c>
      <c r="W492" s="24">
        <v>99.701800000000006</v>
      </c>
      <c r="X492" s="24" t="s">
        <v>36</v>
      </c>
      <c r="Y492" s="24">
        <v>10.027100000000001</v>
      </c>
    </row>
    <row r="493" spans="1:25" x14ac:dyDescent="0.25">
      <c r="A493" s="24" t="s">
        <v>86</v>
      </c>
      <c r="B493" s="24" t="s">
        <v>87</v>
      </c>
      <c r="C493" s="24" t="s">
        <v>88</v>
      </c>
      <c r="D493" s="24" t="s">
        <v>94</v>
      </c>
      <c r="E493" s="33">
        <v>1.2764271743437401E-21</v>
      </c>
      <c r="F493" s="24">
        <v>0.85907532576680401</v>
      </c>
      <c r="G493" s="24">
        <v>0.74340364963730299</v>
      </c>
      <c r="H493" s="24">
        <v>0.98420137618424597</v>
      </c>
      <c r="I493" s="24">
        <v>0.370748281478881</v>
      </c>
      <c r="J493" s="24" t="s">
        <v>29</v>
      </c>
      <c r="K493" s="24">
        <v>109.09</v>
      </c>
      <c r="L493" s="33">
        <v>5.9432075319563502E-26</v>
      </c>
      <c r="M493" s="24" t="s">
        <v>89</v>
      </c>
      <c r="N493" s="24">
        <v>48711556</v>
      </c>
      <c r="O493" s="24" t="s">
        <v>89</v>
      </c>
      <c r="P493" s="24">
        <v>48673844</v>
      </c>
      <c r="Q493" s="24">
        <v>48686364</v>
      </c>
      <c r="R493" s="24">
        <v>25192</v>
      </c>
      <c r="S493" s="24" t="s">
        <v>90</v>
      </c>
      <c r="T493" s="24" t="s">
        <v>91</v>
      </c>
      <c r="U493" s="24">
        <v>33.718000000000004</v>
      </c>
      <c r="V493" s="24" t="s">
        <v>45</v>
      </c>
      <c r="W493" s="24">
        <v>60.957000000000001</v>
      </c>
      <c r="X493" s="24" t="s">
        <v>60</v>
      </c>
      <c r="Y493" s="24">
        <v>4.6496000000000004</v>
      </c>
    </row>
    <row r="494" spans="1:25" x14ac:dyDescent="0.25">
      <c r="A494" s="24" t="s">
        <v>248</v>
      </c>
      <c r="B494" s="24" t="s">
        <v>249</v>
      </c>
      <c r="C494" s="24" t="s">
        <v>250</v>
      </c>
      <c r="D494" s="24" t="s">
        <v>94</v>
      </c>
      <c r="E494" s="24">
        <v>2.9266432179413202E-2</v>
      </c>
      <c r="F494" s="24">
        <v>0.51378436200797095</v>
      </c>
      <c r="G494" s="24">
        <v>0.34771896266267299</v>
      </c>
      <c r="H494" s="24">
        <v>0.74553125195662295</v>
      </c>
      <c r="I494" s="24">
        <v>0.30612245202064498</v>
      </c>
      <c r="J494" s="24" t="s">
        <v>29</v>
      </c>
      <c r="K494" s="24">
        <v>199.1</v>
      </c>
      <c r="L494" s="33">
        <v>8.7882711535236706E-6</v>
      </c>
      <c r="M494" s="24" t="s">
        <v>133</v>
      </c>
      <c r="N494" s="24">
        <v>7452302</v>
      </c>
      <c r="O494" s="24" t="s">
        <v>133</v>
      </c>
      <c r="P494" s="24">
        <v>7445061</v>
      </c>
      <c r="Q494" s="24">
        <v>7457707</v>
      </c>
      <c r="R494" s="24">
        <v>0</v>
      </c>
      <c r="S494" s="24" t="s">
        <v>251</v>
      </c>
      <c r="T494" s="24" t="s">
        <v>252</v>
      </c>
      <c r="U494" s="24">
        <v>7.3162899999999897</v>
      </c>
      <c r="V494" s="24" t="s">
        <v>34</v>
      </c>
      <c r="W494" s="24">
        <v>92.005600000000001</v>
      </c>
      <c r="X494" s="24" t="s">
        <v>60</v>
      </c>
      <c r="Y494" s="24">
        <v>2.01193</v>
      </c>
    </row>
    <row r="495" spans="1:25" x14ac:dyDescent="0.25">
      <c r="A495" s="24" t="s">
        <v>264</v>
      </c>
      <c r="B495" s="24" t="s">
        <v>274</v>
      </c>
      <c r="C495" s="24" t="s">
        <v>275</v>
      </c>
      <c r="D495" s="24" t="s">
        <v>94</v>
      </c>
      <c r="E495" s="33">
        <v>5.6100963503913696E-19</v>
      </c>
      <c r="F495" s="24">
        <v>-1.70589364772695</v>
      </c>
      <c r="G495" s="24">
        <v>-1.9222563119801901</v>
      </c>
      <c r="H495" s="24">
        <v>-1.4619475647859499</v>
      </c>
      <c r="I495" s="24">
        <v>0.39795917272567699</v>
      </c>
      <c r="J495" s="24" t="s">
        <v>29</v>
      </c>
      <c r="K495" s="24">
        <v>616.23</v>
      </c>
      <c r="L495" s="33">
        <v>3.08603970687524E-23</v>
      </c>
      <c r="M495" s="24" t="s">
        <v>267</v>
      </c>
      <c r="N495" s="24">
        <v>23260430</v>
      </c>
      <c r="O495" s="24" t="s">
        <v>267</v>
      </c>
      <c r="P495" s="24">
        <v>23235967</v>
      </c>
      <c r="Q495" s="24">
        <v>23275108</v>
      </c>
      <c r="R495" s="24">
        <v>0</v>
      </c>
      <c r="S495" s="24" t="s">
        <v>276</v>
      </c>
      <c r="T495" s="24" t="s">
        <v>277</v>
      </c>
      <c r="U495" s="24">
        <v>11.2011</v>
      </c>
      <c r="V495" s="24" t="s">
        <v>192</v>
      </c>
      <c r="W495" s="24">
        <v>316.15699999999998</v>
      </c>
      <c r="X495" s="24" t="s">
        <v>60</v>
      </c>
      <c r="Y495" s="24">
        <v>0.550535</v>
      </c>
    </row>
    <row r="496" spans="1:25" x14ac:dyDescent="0.25">
      <c r="A496" s="24" t="s">
        <v>264</v>
      </c>
      <c r="B496" s="24" t="s">
        <v>265</v>
      </c>
      <c r="C496" s="24" t="s">
        <v>266</v>
      </c>
      <c r="D496" s="24" t="s">
        <v>94</v>
      </c>
      <c r="E496" s="33">
        <v>3.9227182415613399E-12</v>
      </c>
      <c r="F496" s="24">
        <v>1.4994036386158101</v>
      </c>
      <c r="G496" s="24">
        <v>1.1958744059427</v>
      </c>
      <c r="H496" s="24">
        <v>1.7129304585947001</v>
      </c>
      <c r="I496" s="24">
        <v>0.39795917272567699</v>
      </c>
      <c r="J496" s="24" t="s">
        <v>29</v>
      </c>
      <c r="K496" s="24">
        <v>27.85</v>
      </c>
      <c r="L496" s="33">
        <v>3.5858726473526102E-16</v>
      </c>
      <c r="M496" s="24" t="s">
        <v>267</v>
      </c>
      <c r="N496" s="24">
        <v>23260430</v>
      </c>
      <c r="O496" s="24" t="s">
        <v>267</v>
      </c>
      <c r="P496" s="24">
        <v>23101228</v>
      </c>
      <c r="Q496" s="24">
        <v>23105703</v>
      </c>
      <c r="R496" s="24">
        <v>154727</v>
      </c>
      <c r="S496" s="24" t="s">
        <v>268</v>
      </c>
      <c r="T496" s="24" t="s">
        <v>269</v>
      </c>
      <c r="U496" s="24">
        <v>0.44131399999999998</v>
      </c>
      <c r="V496" s="24" t="s">
        <v>47</v>
      </c>
      <c r="W496" s="24">
        <v>4.7866599999999897</v>
      </c>
      <c r="X496" s="24" t="s">
        <v>60</v>
      </c>
      <c r="Y496" s="24">
        <v>2.92854E-2</v>
      </c>
    </row>
    <row r="497" spans="1:25" x14ac:dyDescent="0.25">
      <c r="A497" s="24" t="s">
        <v>264</v>
      </c>
      <c r="B497" s="24" t="s">
        <v>270</v>
      </c>
      <c r="C497" s="24" t="s">
        <v>271</v>
      </c>
      <c r="D497" s="24" t="s">
        <v>94</v>
      </c>
      <c r="E497" s="33">
        <v>1.7442891153346198E-5</v>
      </c>
      <c r="F497" s="24">
        <v>-0.89935358992129899</v>
      </c>
      <c r="G497" s="24">
        <v>-1.1330019974447501</v>
      </c>
      <c r="H497" s="24">
        <v>-0.63028047428855505</v>
      </c>
      <c r="I497" s="24">
        <v>0.39795917272567699</v>
      </c>
      <c r="J497" s="24" t="s">
        <v>29</v>
      </c>
      <c r="K497" s="24">
        <v>138.35</v>
      </c>
      <c r="L497" s="33">
        <v>2.9557128464051599E-9</v>
      </c>
      <c r="M497" s="24" t="s">
        <v>267</v>
      </c>
      <c r="N497" s="24">
        <v>23260430</v>
      </c>
      <c r="O497" s="24" t="s">
        <v>267</v>
      </c>
      <c r="P497" s="24">
        <v>23181827</v>
      </c>
      <c r="Q497" s="24">
        <v>23201009</v>
      </c>
      <c r="R497" s="24">
        <v>59421</v>
      </c>
      <c r="S497" s="24" t="s">
        <v>272</v>
      </c>
      <c r="T497" s="24" t="s">
        <v>273</v>
      </c>
      <c r="U497" s="24">
        <v>13.2271</v>
      </c>
      <c r="V497" s="24" t="s">
        <v>66</v>
      </c>
      <c r="W497" s="24">
        <v>39.275300000000001</v>
      </c>
      <c r="X497" s="24" t="s">
        <v>60</v>
      </c>
      <c r="Y497" s="24">
        <v>4.3913900000000003</v>
      </c>
    </row>
    <row r="498" spans="1:25" x14ac:dyDescent="0.25">
      <c r="A498" s="24" t="s">
        <v>259</v>
      </c>
      <c r="B498" s="24" t="s">
        <v>834</v>
      </c>
      <c r="C498" s="24" t="s">
        <v>835</v>
      </c>
      <c r="D498" s="24" t="s">
        <v>94</v>
      </c>
      <c r="E498" s="24">
        <v>2.50839519637854E-4</v>
      </c>
      <c r="F498" s="24">
        <v>-0.60853162264013905</v>
      </c>
      <c r="G498" s="24">
        <v>-0.80933554559384202</v>
      </c>
      <c r="H498" s="24">
        <v>-0.41358265669248201</v>
      </c>
      <c r="I498" s="24">
        <v>0.34353739023208602</v>
      </c>
      <c r="J498" s="24" t="s">
        <v>29</v>
      </c>
      <c r="K498" s="24">
        <v>54.8</v>
      </c>
      <c r="L498" s="33">
        <v>5.00978476624509E-8</v>
      </c>
      <c r="M498" s="24" t="s">
        <v>245</v>
      </c>
      <c r="N498" s="24">
        <v>22668467</v>
      </c>
      <c r="O498" s="24" t="s">
        <v>245</v>
      </c>
      <c r="P498" s="24">
        <v>22599601</v>
      </c>
      <c r="Q498" s="24">
        <v>22604150</v>
      </c>
      <c r="R498" s="24">
        <v>64317</v>
      </c>
      <c r="S498" s="24" t="s">
        <v>836</v>
      </c>
      <c r="T498" s="24" t="s">
        <v>837</v>
      </c>
      <c r="U498" s="24">
        <v>2.9506999999999999</v>
      </c>
      <c r="V498" s="24" t="s">
        <v>59</v>
      </c>
      <c r="W498" s="24">
        <v>24.832699999999999</v>
      </c>
      <c r="X498" s="24" t="s">
        <v>71</v>
      </c>
      <c r="Y498" s="24">
        <v>2.4322599999999999</v>
      </c>
    </row>
    <row r="499" spans="1:25" x14ac:dyDescent="0.25">
      <c r="A499" s="24" t="s">
        <v>329</v>
      </c>
      <c r="B499" s="24" t="s">
        <v>334</v>
      </c>
      <c r="C499" s="24" t="s">
        <v>335</v>
      </c>
      <c r="D499" s="24" t="s">
        <v>94</v>
      </c>
      <c r="E499" s="24">
        <v>2.4298409626918498E-3</v>
      </c>
      <c r="F499" s="24">
        <v>-1.1230150119045701</v>
      </c>
      <c r="G499" s="24">
        <v>-1.4621840495685401</v>
      </c>
      <c r="H499" s="24">
        <v>-0.79636001673486401</v>
      </c>
      <c r="I499" s="24">
        <v>0.244897961616516</v>
      </c>
      <c r="J499" s="24" t="s">
        <v>29</v>
      </c>
      <c r="K499" s="24">
        <v>55.24</v>
      </c>
      <c r="L499" s="33">
        <v>5.7252440098237496E-7</v>
      </c>
      <c r="M499" s="24" t="s">
        <v>298</v>
      </c>
      <c r="N499" s="24">
        <v>103030090</v>
      </c>
      <c r="O499" s="24" t="s">
        <v>298</v>
      </c>
      <c r="P499" s="24">
        <v>103032376</v>
      </c>
      <c r="Q499" s="24">
        <v>103033031</v>
      </c>
      <c r="R499" s="24">
        <v>2286</v>
      </c>
      <c r="S499" s="24" t="s">
        <v>336</v>
      </c>
      <c r="T499" s="24" t="s">
        <v>337</v>
      </c>
      <c r="U499" s="24">
        <v>0.171017</v>
      </c>
      <c r="V499" s="24" t="s">
        <v>28</v>
      </c>
      <c r="W499" s="24">
        <v>1.53921</v>
      </c>
      <c r="X499" s="24" t="s">
        <v>65</v>
      </c>
      <c r="Y499" s="24">
        <v>5.6761300000000001E-2</v>
      </c>
    </row>
    <row r="500" spans="1:25" x14ac:dyDescent="0.25">
      <c r="A500" s="24" t="s">
        <v>201</v>
      </c>
      <c r="B500" s="24" t="s">
        <v>872</v>
      </c>
      <c r="C500" s="24" t="s">
        <v>873</v>
      </c>
      <c r="D500" s="24" t="s">
        <v>94</v>
      </c>
      <c r="E500" s="24">
        <v>1.0876103878654101E-2</v>
      </c>
      <c r="F500" s="24">
        <v>0.97023849118998096</v>
      </c>
      <c r="G500" s="24">
        <v>0.55717824032683805</v>
      </c>
      <c r="H500" s="24">
        <v>1.37121949595134</v>
      </c>
      <c r="I500" s="24">
        <v>0.27210885286331099</v>
      </c>
      <c r="J500" s="24" t="s">
        <v>29</v>
      </c>
      <c r="K500" s="24">
        <v>20.54</v>
      </c>
      <c r="L500" s="33">
        <v>2.93343171900306E-6</v>
      </c>
      <c r="M500" s="24" t="s">
        <v>81</v>
      </c>
      <c r="N500" s="24">
        <v>28933075</v>
      </c>
      <c r="O500" s="24" t="s">
        <v>81</v>
      </c>
      <c r="P500" s="24">
        <v>28605196</v>
      </c>
      <c r="Q500" s="24">
        <v>28623625</v>
      </c>
      <c r="R500" s="24">
        <v>309450</v>
      </c>
      <c r="S500" s="24" t="s">
        <v>874</v>
      </c>
      <c r="T500" s="24" t="s">
        <v>875</v>
      </c>
      <c r="U500" s="24">
        <v>17.836600000000001</v>
      </c>
      <c r="V500" s="24" t="s">
        <v>64</v>
      </c>
      <c r="W500" s="24">
        <v>54.884700000000002</v>
      </c>
      <c r="X500" s="24" t="s">
        <v>66</v>
      </c>
      <c r="Y500" s="24">
        <v>0.36988399999999999</v>
      </c>
    </row>
    <row r="501" spans="1:25" x14ac:dyDescent="0.25">
      <c r="A501" s="24" t="s">
        <v>201</v>
      </c>
      <c r="B501" s="24" t="s">
        <v>579</v>
      </c>
      <c r="C501" s="24" t="s">
        <v>580</v>
      </c>
      <c r="D501" s="24" t="s">
        <v>94</v>
      </c>
      <c r="E501" s="33">
        <v>4.6227600945034399E-5</v>
      </c>
      <c r="F501" s="24">
        <v>-1.0792764631203799</v>
      </c>
      <c r="G501" s="24">
        <v>-1.2865720515650101</v>
      </c>
      <c r="H501" s="24">
        <v>-0.70396050644157404</v>
      </c>
      <c r="I501" s="24">
        <v>0.27210885286331099</v>
      </c>
      <c r="J501" s="24" t="s">
        <v>29</v>
      </c>
      <c r="K501" s="24">
        <v>13.96</v>
      </c>
      <c r="L501" s="33">
        <v>8.2749470058447202E-9</v>
      </c>
      <c r="M501" s="24" t="s">
        <v>81</v>
      </c>
      <c r="N501" s="24">
        <v>28933075</v>
      </c>
      <c r="O501" s="24" t="s">
        <v>81</v>
      </c>
      <c r="P501" s="24">
        <v>28591943</v>
      </c>
      <c r="Q501" s="24">
        <v>28597109</v>
      </c>
      <c r="R501" s="24">
        <v>335966</v>
      </c>
      <c r="S501" s="24" t="s">
        <v>581</v>
      </c>
      <c r="T501" s="24" t="s">
        <v>582</v>
      </c>
      <c r="U501" s="24">
        <v>1.2017199999999999</v>
      </c>
      <c r="V501" s="24" t="s">
        <v>64</v>
      </c>
      <c r="W501" s="24">
        <v>16.4895</v>
      </c>
      <c r="X501" s="24" t="s">
        <v>66</v>
      </c>
      <c r="Y501" s="24">
        <v>4.5620800000000003E-2</v>
      </c>
    </row>
    <row r="502" spans="1:25" x14ac:dyDescent="0.25">
      <c r="A502" s="24" t="s">
        <v>278</v>
      </c>
      <c r="B502" s="24" t="s">
        <v>279</v>
      </c>
      <c r="C502" s="24" t="s">
        <v>280</v>
      </c>
      <c r="D502" s="24" t="s">
        <v>94</v>
      </c>
      <c r="E502" s="24">
        <v>3.8231594886359402E-4</v>
      </c>
      <c r="F502" s="24">
        <v>-1.10858911043588</v>
      </c>
      <c r="G502" s="24">
        <v>-1.46049067489074</v>
      </c>
      <c r="H502" s="24">
        <v>-0.70590375418131701</v>
      </c>
      <c r="I502" s="24">
        <v>0.21768707036971999</v>
      </c>
      <c r="J502" s="24" t="s">
        <v>29</v>
      </c>
      <c r="K502" s="24">
        <v>16.71</v>
      </c>
      <c r="L502" s="33">
        <v>7.8394122753707095E-8</v>
      </c>
      <c r="M502" s="24" t="s">
        <v>122</v>
      </c>
      <c r="N502" s="24">
        <v>27771022</v>
      </c>
      <c r="O502" s="24" t="s">
        <v>122</v>
      </c>
      <c r="P502" s="24">
        <v>28115628</v>
      </c>
      <c r="Q502" s="24">
        <v>28116551</v>
      </c>
      <c r="R502" s="24">
        <v>344606</v>
      </c>
      <c r="S502" s="24" t="s">
        <v>281</v>
      </c>
      <c r="T502" s="24" t="s">
        <v>282</v>
      </c>
      <c r="U502" s="24">
        <v>1.28102</v>
      </c>
      <c r="V502" s="24" t="s">
        <v>93</v>
      </c>
      <c r="W502" s="24">
        <v>6.0430999999999999</v>
      </c>
      <c r="X502" s="24" t="s">
        <v>46</v>
      </c>
      <c r="Y502" s="24">
        <v>0.10357</v>
      </c>
    </row>
    <row r="503" spans="1:25" x14ac:dyDescent="0.25">
      <c r="A503" s="24" t="s">
        <v>278</v>
      </c>
      <c r="B503" s="24" t="s">
        <v>903</v>
      </c>
      <c r="C503" s="24" t="s">
        <v>904</v>
      </c>
      <c r="D503" s="24" t="s">
        <v>94</v>
      </c>
      <c r="E503" s="33">
        <v>7.1818168153706202E-6</v>
      </c>
      <c r="F503" s="24">
        <v>1.3753515981574</v>
      </c>
      <c r="G503" s="24">
        <v>1.16416534623595</v>
      </c>
      <c r="H503" s="24">
        <v>1.7986405744043401</v>
      </c>
      <c r="I503" s="24">
        <v>0.21768707036971999</v>
      </c>
      <c r="J503" s="24" t="s">
        <v>29</v>
      </c>
      <c r="K503" s="24">
        <v>29.47</v>
      </c>
      <c r="L503" s="33">
        <v>1.16568636647767E-9</v>
      </c>
      <c r="M503" s="24" t="s">
        <v>122</v>
      </c>
      <c r="N503" s="24">
        <v>27771022</v>
      </c>
      <c r="O503" s="24" t="s">
        <v>122</v>
      </c>
      <c r="P503" s="24">
        <v>28324693</v>
      </c>
      <c r="Q503" s="24">
        <v>28356271</v>
      </c>
      <c r="R503" s="24">
        <v>553671</v>
      </c>
      <c r="S503" s="24" t="s">
        <v>905</v>
      </c>
      <c r="T503" s="24" t="s">
        <v>906</v>
      </c>
      <c r="U503" s="24">
        <v>1.98532999999999</v>
      </c>
      <c r="V503" s="24" t="s">
        <v>47</v>
      </c>
      <c r="W503" s="24">
        <v>13.981</v>
      </c>
      <c r="X503" s="24" t="s">
        <v>60</v>
      </c>
      <c r="Y503" s="24">
        <v>7.4053699999999903E-2</v>
      </c>
    </row>
    <row r="504" spans="1:25" x14ac:dyDescent="0.25">
      <c r="A504" s="24" t="s">
        <v>338</v>
      </c>
      <c r="B504" s="24" t="s">
        <v>914</v>
      </c>
      <c r="C504" s="24" t="s">
        <v>915</v>
      </c>
      <c r="D504" s="24" t="s">
        <v>94</v>
      </c>
      <c r="E504" s="24">
        <v>3.8977278809212403E-2</v>
      </c>
      <c r="F504" s="24">
        <v>-0.51539333893452499</v>
      </c>
      <c r="G504" s="24">
        <v>-0.70282959921913601</v>
      </c>
      <c r="H504" s="24">
        <v>-0.31524052989527102</v>
      </c>
      <c r="I504" s="24">
        <v>0.5</v>
      </c>
      <c r="J504" s="24" t="s">
        <v>29</v>
      </c>
      <c r="K504" s="24">
        <v>292.35000000000002</v>
      </c>
      <c r="L504" s="33">
        <v>1.21981780215772E-5</v>
      </c>
      <c r="M504" s="24" t="s">
        <v>341</v>
      </c>
      <c r="N504" s="24">
        <v>15735725</v>
      </c>
      <c r="O504" s="24" t="s">
        <v>341</v>
      </c>
      <c r="P504" s="24">
        <v>15778275</v>
      </c>
      <c r="Q504" s="24">
        <v>15853230</v>
      </c>
      <c r="R504" s="24">
        <v>42550</v>
      </c>
      <c r="S504" s="24" t="s">
        <v>916</v>
      </c>
      <c r="T504" s="24" t="s">
        <v>917</v>
      </c>
      <c r="U504" s="24">
        <v>2.7968599999999899</v>
      </c>
      <c r="V504" s="24" t="s">
        <v>66</v>
      </c>
      <c r="W504" s="24">
        <v>38.483400000000003</v>
      </c>
      <c r="X504" s="24" t="s">
        <v>73</v>
      </c>
      <c r="Y504" s="24">
        <v>2.4367900000000001E-2</v>
      </c>
    </row>
    <row r="505" spans="1:25" x14ac:dyDescent="0.25">
      <c r="A505" s="24" t="s">
        <v>119</v>
      </c>
      <c r="B505" s="24" t="s">
        <v>125</v>
      </c>
      <c r="C505" s="24" t="s">
        <v>126</v>
      </c>
      <c r="D505" s="24" t="s">
        <v>94</v>
      </c>
      <c r="E505" s="33">
        <v>7.6161457801257704E-10</v>
      </c>
      <c r="F505" s="24">
        <v>1.64484292739784</v>
      </c>
      <c r="G505" s="24">
        <v>1.39075110750735</v>
      </c>
      <c r="H505" s="24">
        <v>1.9170747181621901</v>
      </c>
      <c r="I505" s="24">
        <v>0.176870748400688</v>
      </c>
      <c r="J505" s="24" t="s">
        <v>29</v>
      </c>
      <c r="K505" s="24">
        <v>36.590000000000003</v>
      </c>
      <c r="L505" s="33">
        <v>8.1952628828755495E-14</v>
      </c>
      <c r="M505" s="24" t="s">
        <v>122</v>
      </c>
      <c r="N505" s="24">
        <v>32610995</v>
      </c>
      <c r="O505" s="24" t="s">
        <v>122</v>
      </c>
      <c r="P505" s="24">
        <v>32741342</v>
      </c>
      <c r="Q505" s="24">
        <v>32747215</v>
      </c>
      <c r="R505" s="24">
        <v>130347</v>
      </c>
      <c r="S505" s="24" t="s">
        <v>127</v>
      </c>
      <c r="T505" s="24" t="s">
        <v>128</v>
      </c>
      <c r="U505" s="24">
        <v>0.26348899999999997</v>
      </c>
      <c r="V505" s="24" t="s">
        <v>66</v>
      </c>
      <c r="W505" s="24">
        <v>150.99</v>
      </c>
      <c r="X505" s="24" t="s">
        <v>35</v>
      </c>
      <c r="Y505" s="24">
        <v>0.126084</v>
      </c>
    </row>
    <row r="506" spans="1:25" x14ac:dyDescent="0.25">
      <c r="A506" s="24" t="s">
        <v>119</v>
      </c>
      <c r="B506" s="24" t="s">
        <v>374</v>
      </c>
      <c r="C506" s="24" t="s">
        <v>375</v>
      </c>
      <c r="D506" s="24" t="s">
        <v>94</v>
      </c>
      <c r="E506" s="33">
        <v>3.80567305655709E-7</v>
      </c>
      <c r="F506" s="24">
        <v>-1.23197180456989</v>
      </c>
      <c r="G506" s="24">
        <v>-1.5740735046265499</v>
      </c>
      <c r="H506" s="24">
        <v>-0.86619505269451003</v>
      </c>
      <c r="I506" s="24">
        <v>0.176870748400688</v>
      </c>
      <c r="J506" s="24" t="s">
        <v>29</v>
      </c>
      <c r="K506" s="24">
        <v>110.01</v>
      </c>
      <c r="L506" s="33">
        <v>5.2852923807707997E-11</v>
      </c>
      <c r="M506" s="24" t="s">
        <v>122</v>
      </c>
      <c r="N506" s="24">
        <v>32610995</v>
      </c>
      <c r="O506" s="24" t="s">
        <v>122</v>
      </c>
      <c r="P506" s="24">
        <v>32578769</v>
      </c>
      <c r="Q506" s="24">
        <v>32589848</v>
      </c>
      <c r="R506" s="24">
        <v>21147</v>
      </c>
      <c r="S506" s="24" t="s">
        <v>376</v>
      </c>
      <c r="T506" s="24" t="s">
        <v>377</v>
      </c>
      <c r="U506" s="24">
        <v>20.4009</v>
      </c>
      <c r="V506" s="24" t="s">
        <v>66</v>
      </c>
      <c r="W506" s="24">
        <v>1832.57</v>
      </c>
      <c r="X506" s="24" t="s">
        <v>73</v>
      </c>
      <c r="Y506" s="24">
        <v>0.93387199999999904</v>
      </c>
    </row>
    <row r="507" spans="1:25" x14ac:dyDescent="0.25">
      <c r="A507" s="24" t="s">
        <v>119</v>
      </c>
      <c r="B507" s="24" t="s">
        <v>120</v>
      </c>
      <c r="C507" s="24" t="s">
        <v>121</v>
      </c>
      <c r="D507" s="24" t="s">
        <v>94</v>
      </c>
      <c r="E507" s="33">
        <v>8.2900119820311004E-5</v>
      </c>
      <c r="F507" s="24">
        <v>1.2571942825069999</v>
      </c>
      <c r="G507" s="24">
        <v>0.99250531246913798</v>
      </c>
      <c r="H507" s="24">
        <v>1.5243103494558401</v>
      </c>
      <c r="I507" s="24">
        <v>0.176870748400688</v>
      </c>
      <c r="J507" s="24" t="s">
        <v>29</v>
      </c>
      <c r="K507" s="24">
        <v>54.85</v>
      </c>
      <c r="L507" s="33">
        <v>1.5423067165851999E-8</v>
      </c>
      <c r="M507" s="24" t="s">
        <v>122</v>
      </c>
      <c r="N507" s="24">
        <v>32610995</v>
      </c>
      <c r="O507" s="24" t="s">
        <v>122</v>
      </c>
      <c r="P507" s="24">
        <v>32552713</v>
      </c>
      <c r="Q507" s="24">
        <v>32560022</v>
      </c>
      <c r="R507" s="24">
        <v>50973</v>
      </c>
      <c r="S507" s="24" t="s">
        <v>123</v>
      </c>
      <c r="T507" s="24" t="s">
        <v>124</v>
      </c>
      <c r="U507" s="24">
        <v>1.9175500000000001</v>
      </c>
      <c r="V507" s="24" t="s">
        <v>66</v>
      </c>
      <c r="W507" s="24">
        <v>139.13299999999899</v>
      </c>
      <c r="X507" s="24" t="s">
        <v>73</v>
      </c>
      <c r="Y507" s="24">
        <v>7.5167999999999999E-2</v>
      </c>
    </row>
    <row r="508" spans="1:25" x14ac:dyDescent="0.25">
      <c r="A508" s="24" t="s">
        <v>130</v>
      </c>
      <c r="B508" s="24" t="s">
        <v>190</v>
      </c>
      <c r="C508" s="24" t="s">
        <v>191</v>
      </c>
      <c r="D508" s="24" t="s">
        <v>94</v>
      </c>
      <c r="E508" s="24">
        <v>2.10290841452891E-4</v>
      </c>
      <c r="F508" s="24">
        <v>1.1443251729867101</v>
      </c>
      <c r="G508" s="24">
        <v>0.79640469158560601</v>
      </c>
      <c r="H508" s="24">
        <v>1.3871507135448999</v>
      </c>
      <c r="I508" s="24">
        <v>0.17346939444541901</v>
      </c>
      <c r="J508" s="24" t="s">
        <v>29</v>
      </c>
      <c r="K508" s="24">
        <v>0.66</v>
      </c>
      <c r="L508" s="33">
        <v>4.1428447430533002E-8</v>
      </c>
      <c r="M508" s="24" t="s">
        <v>133</v>
      </c>
      <c r="N508" s="24">
        <v>45666837</v>
      </c>
      <c r="O508" s="24" t="s">
        <v>133</v>
      </c>
      <c r="P508" s="24">
        <v>46516702</v>
      </c>
      <c r="Q508" s="24">
        <v>46579682</v>
      </c>
      <c r="R508" s="24">
        <v>849865</v>
      </c>
      <c r="S508" s="24" t="s">
        <v>188</v>
      </c>
      <c r="T508" s="24" t="s">
        <v>189</v>
      </c>
      <c r="U508" s="24">
        <v>0.269737</v>
      </c>
      <c r="V508" s="24" t="s">
        <v>192</v>
      </c>
      <c r="W508" s="24">
        <v>1.74092</v>
      </c>
      <c r="X508" s="24" t="s">
        <v>36</v>
      </c>
      <c r="Y508" s="24">
        <v>0.21685199999999999</v>
      </c>
    </row>
    <row r="509" spans="1:25" x14ac:dyDescent="0.25">
      <c r="A509" s="24" t="s">
        <v>130</v>
      </c>
      <c r="B509" s="24" t="s">
        <v>144</v>
      </c>
      <c r="C509" s="24" t="s">
        <v>145</v>
      </c>
      <c r="D509" s="24" t="s">
        <v>94</v>
      </c>
      <c r="E509" s="33">
        <v>1.5397395759167701E-11</v>
      </c>
      <c r="F509" s="24">
        <v>1.7495995276323399</v>
      </c>
      <c r="G509" s="24">
        <v>1.3935792431831799</v>
      </c>
      <c r="H509" s="24">
        <v>2.0311102732621298</v>
      </c>
      <c r="I509" s="24">
        <v>0.17346939444541901</v>
      </c>
      <c r="J509" s="24" t="s">
        <v>29</v>
      </c>
      <c r="K509" s="24">
        <v>4.62</v>
      </c>
      <c r="L509" s="33">
        <v>1.4710070058334599E-15</v>
      </c>
      <c r="M509" s="24" t="s">
        <v>133</v>
      </c>
      <c r="N509" s="24">
        <v>45666837</v>
      </c>
      <c r="O509" s="24" t="s">
        <v>133</v>
      </c>
      <c r="P509" s="24">
        <v>45585871</v>
      </c>
      <c r="Q509" s="24">
        <v>45586929</v>
      </c>
      <c r="R509" s="24">
        <v>79908</v>
      </c>
      <c r="S509" s="24" t="s">
        <v>146</v>
      </c>
      <c r="T509" s="24" t="s">
        <v>147</v>
      </c>
      <c r="U509" s="24">
        <v>0.54791899999999905</v>
      </c>
      <c r="V509" s="24" t="s">
        <v>47</v>
      </c>
      <c r="W509" s="24">
        <v>10.7052</v>
      </c>
      <c r="X509" s="24" t="s">
        <v>64</v>
      </c>
      <c r="Y509" s="24">
        <v>8.33565E-2</v>
      </c>
    </row>
    <row r="510" spans="1:25" x14ac:dyDescent="0.25">
      <c r="A510" s="24" t="s">
        <v>130</v>
      </c>
      <c r="B510" s="24" t="s">
        <v>169</v>
      </c>
      <c r="C510" s="24" t="s">
        <v>170</v>
      </c>
      <c r="D510" s="24" t="s">
        <v>94</v>
      </c>
      <c r="E510" s="33">
        <v>4.0859154878615198E-14</v>
      </c>
      <c r="F510" s="24">
        <v>1.9173019502753299</v>
      </c>
      <c r="G510" s="24">
        <v>1.6900752662835099</v>
      </c>
      <c r="H510" s="24">
        <v>2.1116238331100399</v>
      </c>
      <c r="I510" s="24">
        <v>0.17346939444541901</v>
      </c>
      <c r="J510" s="24" t="s">
        <v>29</v>
      </c>
      <c r="K510" s="24">
        <v>8.39</v>
      </c>
      <c r="L510" s="33">
        <v>3.20499860973063E-18</v>
      </c>
      <c r="M510" s="24" t="s">
        <v>133</v>
      </c>
      <c r="N510" s="24">
        <v>45666837</v>
      </c>
      <c r="O510" s="24" t="s">
        <v>133</v>
      </c>
      <c r="P510" s="24">
        <v>46193576</v>
      </c>
      <c r="Q510" s="24">
        <v>46196723</v>
      </c>
      <c r="R510" s="24">
        <v>526739</v>
      </c>
      <c r="S510" s="24" t="s">
        <v>171</v>
      </c>
      <c r="T510" s="24" t="s">
        <v>172</v>
      </c>
      <c r="U510" s="24">
        <v>3.3636300000000001</v>
      </c>
      <c r="V510" s="24" t="s">
        <v>173</v>
      </c>
      <c r="W510" s="24">
        <v>9.5326500000000003</v>
      </c>
      <c r="X510" s="24" t="s">
        <v>66</v>
      </c>
      <c r="Y510" s="24">
        <v>2.1592099999999999</v>
      </c>
    </row>
    <row r="511" spans="1:25" x14ac:dyDescent="0.25">
      <c r="A511" s="24" t="s">
        <v>130</v>
      </c>
      <c r="B511" s="24" t="s">
        <v>152</v>
      </c>
      <c r="C511" s="24" t="s">
        <v>153</v>
      </c>
      <c r="D511" s="24" t="s">
        <v>94</v>
      </c>
      <c r="E511" s="33">
        <v>2.5360787476824002E-12</v>
      </c>
      <c r="F511" s="24">
        <v>1.0283114295693301</v>
      </c>
      <c r="G511" s="24">
        <v>0.78539474228978201</v>
      </c>
      <c r="H511" s="24">
        <v>1.2639893041707599</v>
      </c>
      <c r="I511" s="24">
        <v>0.17346939444541901</v>
      </c>
      <c r="J511" s="24" t="s">
        <v>29</v>
      </c>
      <c r="K511" s="24">
        <v>341.3</v>
      </c>
      <c r="L511" s="33">
        <v>2.2723974954912198E-16</v>
      </c>
      <c r="M511" s="24" t="s">
        <v>133</v>
      </c>
      <c r="N511" s="24">
        <v>45666837</v>
      </c>
      <c r="O511" s="24" t="s">
        <v>133</v>
      </c>
      <c r="P511" s="24">
        <v>45620328</v>
      </c>
      <c r="Q511" s="24">
        <v>45655156</v>
      </c>
      <c r="R511" s="24">
        <v>11681</v>
      </c>
      <c r="S511" s="24" t="s">
        <v>154</v>
      </c>
      <c r="T511" s="24" t="s">
        <v>155</v>
      </c>
      <c r="U511" s="24">
        <v>2.8473299999999999</v>
      </c>
      <c r="V511" s="24" t="s">
        <v>35</v>
      </c>
      <c r="W511" s="24">
        <v>15.8123</v>
      </c>
      <c r="X511" s="24" t="s">
        <v>64</v>
      </c>
      <c r="Y511" s="24">
        <v>0.38803199999999999</v>
      </c>
    </row>
    <row r="512" spans="1:25" x14ac:dyDescent="0.25">
      <c r="A512" s="24" t="s">
        <v>130</v>
      </c>
      <c r="B512" s="24" t="s">
        <v>186</v>
      </c>
      <c r="C512" s="24" t="s">
        <v>187</v>
      </c>
      <c r="D512" s="24" t="s">
        <v>94</v>
      </c>
      <c r="E512" s="33">
        <v>6.5050337093701301E-15</v>
      </c>
      <c r="F512" s="24">
        <v>1.7973613915668301</v>
      </c>
      <c r="G512" s="24">
        <v>1.56436048966597</v>
      </c>
      <c r="H512" s="24">
        <v>2.05159045625865</v>
      </c>
      <c r="I512" s="24">
        <v>0.17346939444541901</v>
      </c>
      <c r="J512" s="24" t="s">
        <v>29</v>
      </c>
      <c r="K512" s="24">
        <v>0.66</v>
      </c>
      <c r="L512" s="33">
        <v>4.8408891100862301E-19</v>
      </c>
      <c r="M512" s="24" t="s">
        <v>133</v>
      </c>
      <c r="N512" s="24">
        <v>45666837</v>
      </c>
      <c r="O512" s="24" t="s">
        <v>133</v>
      </c>
      <c r="P512" s="24">
        <v>46511511</v>
      </c>
      <c r="Q512" s="24">
        <v>46553449</v>
      </c>
      <c r="R512" s="24">
        <v>844674</v>
      </c>
      <c r="S512" s="24" t="s">
        <v>188</v>
      </c>
      <c r="T512" s="24" t="s">
        <v>189</v>
      </c>
      <c r="U512" s="24">
        <v>2.0716600000000001</v>
      </c>
      <c r="V512" s="24" t="s">
        <v>47</v>
      </c>
      <c r="W512" s="24">
        <v>12.2532</v>
      </c>
      <c r="X512" s="24" t="s">
        <v>36</v>
      </c>
      <c r="Y512" s="24">
        <v>0.81651399999999996</v>
      </c>
    </row>
    <row r="513" spans="1:25" x14ac:dyDescent="0.25">
      <c r="A513" s="24" t="s">
        <v>130</v>
      </c>
      <c r="B513" s="24" t="s">
        <v>140</v>
      </c>
      <c r="C513" s="24" t="s">
        <v>141</v>
      </c>
      <c r="D513" s="24" t="s">
        <v>94</v>
      </c>
      <c r="E513" s="33">
        <v>1.5309436732298701E-17</v>
      </c>
      <c r="F513" s="24">
        <v>-2.3360044453640501</v>
      </c>
      <c r="G513" s="24">
        <v>-2.57614830778143</v>
      </c>
      <c r="H513" s="24">
        <v>-2.0283379465033202</v>
      </c>
      <c r="I513" s="24">
        <v>0.17346939444541901</v>
      </c>
      <c r="J513" s="24" t="s">
        <v>29</v>
      </c>
      <c r="K513" s="24">
        <v>5.34</v>
      </c>
      <c r="L513" s="33">
        <v>9.2836848185670592E-22</v>
      </c>
      <c r="M513" s="24" t="s">
        <v>133</v>
      </c>
      <c r="N513" s="24">
        <v>45666837</v>
      </c>
      <c r="O513" s="24" t="s">
        <v>133</v>
      </c>
      <c r="P513" s="24">
        <v>45506741</v>
      </c>
      <c r="Q513" s="24">
        <v>45550335</v>
      </c>
      <c r="R513" s="24">
        <v>116502</v>
      </c>
      <c r="S513" s="24" t="s">
        <v>142</v>
      </c>
      <c r="T513" s="24" t="s">
        <v>143</v>
      </c>
      <c r="U513" s="24">
        <v>0.37798599999999999</v>
      </c>
      <c r="V513" s="24" t="s">
        <v>47</v>
      </c>
      <c r="W513" s="24">
        <v>13.109299999999999</v>
      </c>
      <c r="X513" s="24" t="s">
        <v>34</v>
      </c>
      <c r="Y513" s="24">
        <v>0.11040699999999901</v>
      </c>
    </row>
    <row r="514" spans="1:25" x14ac:dyDescent="0.25">
      <c r="A514" s="24" t="s">
        <v>130</v>
      </c>
      <c r="B514" s="24" t="s">
        <v>174</v>
      </c>
      <c r="C514" s="24" t="s">
        <v>175</v>
      </c>
      <c r="D514" s="24" t="s">
        <v>94</v>
      </c>
      <c r="E514" s="33">
        <v>2.7747890428151799E-12</v>
      </c>
      <c r="F514" s="24">
        <v>1.9754808367421099</v>
      </c>
      <c r="G514" s="24">
        <v>1.68456790459932</v>
      </c>
      <c r="H514" s="24">
        <v>2.23594581855926</v>
      </c>
      <c r="I514" s="24">
        <v>0.17346939444541901</v>
      </c>
      <c r="J514" s="24" t="s">
        <v>29</v>
      </c>
      <c r="K514" s="24">
        <v>3.08</v>
      </c>
      <c r="L514" s="33">
        <v>2.5002408337770599E-16</v>
      </c>
      <c r="M514" s="24" t="s">
        <v>133</v>
      </c>
      <c r="N514" s="24">
        <v>45666837</v>
      </c>
      <c r="O514" s="24" t="s">
        <v>133</v>
      </c>
      <c r="P514" s="24">
        <v>46243606</v>
      </c>
      <c r="Q514" s="24">
        <v>46245044</v>
      </c>
      <c r="R514" s="24">
        <v>576769</v>
      </c>
      <c r="S514" s="24" t="s">
        <v>176</v>
      </c>
      <c r="T514" s="24" t="s">
        <v>177</v>
      </c>
      <c r="U514" s="24">
        <v>0.133799</v>
      </c>
      <c r="V514" s="24" t="s">
        <v>164</v>
      </c>
      <c r="W514" s="24">
        <v>0.31348199999999998</v>
      </c>
      <c r="X514" s="24" t="s">
        <v>42</v>
      </c>
      <c r="Y514" s="24">
        <v>1.09057999999999E-2</v>
      </c>
    </row>
    <row r="515" spans="1:25" x14ac:dyDescent="0.25">
      <c r="A515" s="24" t="s">
        <v>130</v>
      </c>
      <c r="B515" s="24" t="s">
        <v>148</v>
      </c>
      <c r="C515" s="24" t="s">
        <v>149</v>
      </c>
      <c r="D515" s="24" t="s">
        <v>94</v>
      </c>
      <c r="E515" s="33">
        <v>2.4809120981339699E-13</v>
      </c>
      <c r="F515" s="24">
        <v>1.91564899289224</v>
      </c>
      <c r="G515" s="24">
        <v>1.6738176900661901</v>
      </c>
      <c r="H515" s="24">
        <v>2.1670460596257501</v>
      </c>
      <c r="I515" s="24">
        <v>0.17346939444541901</v>
      </c>
      <c r="J515" s="24" t="s">
        <v>29</v>
      </c>
      <c r="K515" s="24">
        <v>12.46</v>
      </c>
      <c r="L515" s="33">
        <v>2.0483227910778399E-17</v>
      </c>
      <c r="M515" s="24" t="s">
        <v>133</v>
      </c>
      <c r="N515" s="24">
        <v>45666837</v>
      </c>
      <c r="O515" s="24" t="s">
        <v>133</v>
      </c>
      <c r="P515" s="24">
        <v>45600869</v>
      </c>
      <c r="Q515" s="24">
        <v>45602340</v>
      </c>
      <c r="R515" s="24">
        <v>64497</v>
      </c>
      <c r="S515" s="24" t="s">
        <v>150</v>
      </c>
      <c r="T515" s="24" t="s">
        <v>151</v>
      </c>
      <c r="U515" s="24">
        <v>0.25211299999999998</v>
      </c>
      <c r="V515" s="24" t="s">
        <v>47</v>
      </c>
      <c r="W515" s="24">
        <v>8.3934300000000004</v>
      </c>
      <c r="X515" s="24" t="s">
        <v>42</v>
      </c>
      <c r="Y515" s="24">
        <v>1.4595500000000001E-2</v>
      </c>
    </row>
    <row r="516" spans="1:25" x14ac:dyDescent="0.25">
      <c r="A516" s="24" t="s">
        <v>130</v>
      </c>
      <c r="B516" s="24" t="s">
        <v>136</v>
      </c>
      <c r="C516" s="24" t="s">
        <v>137</v>
      </c>
      <c r="D516" s="24" t="s">
        <v>94</v>
      </c>
      <c r="E516" s="24">
        <v>3.6389735628041903E-2</v>
      </c>
      <c r="F516" s="24">
        <v>0.61557638358240596</v>
      </c>
      <c r="G516" s="24">
        <v>0.33128949816469699</v>
      </c>
      <c r="H516" s="24">
        <v>0.81939963166932595</v>
      </c>
      <c r="I516" s="24">
        <v>0.17346939444541901</v>
      </c>
      <c r="J516" s="24" t="s">
        <v>29</v>
      </c>
      <c r="K516" s="24">
        <v>30.13</v>
      </c>
      <c r="L516" s="33">
        <v>1.12529887265631E-5</v>
      </c>
      <c r="M516" s="24" t="s">
        <v>133</v>
      </c>
      <c r="N516" s="24">
        <v>45666837</v>
      </c>
      <c r="O516" s="24" t="s">
        <v>133</v>
      </c>
      <c r="P516" s="24">
        <v>45435900</v>
      </c>
      <c r="Q516" s="24">
        <v>45490749</v>
      </c>
      <c r="R516" s="24">
        <v>176088</v>
      </c>
      <c r="S516" s="24" t="s">
        <v>138</v>
      </c>
      <c r="T516" s="24" t="s">
        <v>139</v>
      </c>
      <c r="U516" s="24">
        <v>6.2466699999999999</v>
      </c>
      <c r="V516" s="24" t="s">
        <v>69</v>
      </c>
      <c r="W516" s="24">
        <v>40.991399999999999</v>
      </c>
      <c r="X516" s="24" t="s">
        <v>65</v>
      </c>
      <c r="Y516" s="24">
        <v>3.8254299999999999</v>
      </c>
    </row>
    <row r="517" spans="1:25" x14ac:dyDescent="0.25">
      <c r="A517" s="24" t="s">
        <v>130</v>
      </c>
      <c r="B517" s="24" t="s">
        <v>182</v>
      </c>
      <c r="C517" s="24" t="s">
        <v>183</v>
      </c>
      <c r="D517" s="24" t="s">
        <v>94</v>
      </c>
      <c r="E517" s="33">
        <v>1.05028832815482E-6</v>
      </c>
      <c r="F517" s="24">
        <v>1.35826160378546</v>
      </c>
      <c r="G517" s="24">
        <v>1.0089324508535999</v>
      </c>
      <c r="H517" s="24">
        <v>1.6685094479668601</v>
      </c>
      <c r="I517" s="24">
        <v>0.17346939444541901</v>
      </c>
      <c r="J517" s="24" t="s">
        <v>29</v>
      </c>
      <c r="K517" s="24">
        <v>7.71</v>
      </c>
      <c r="L517" s="33">
        <v>1.5272871415781199E-10</v>
      </c>
      <c r="M517" s="24" t="s">
        <v>133</v>
      </c>
      <c r="N517" s="24">
        <v>45666837</v>
      </c>
      <c r="O517" s="24" t="s">
        <v>133</v>
      </c>
      <c r="P517" s="24">
        <v>46267037</v>
      </c>
      <c r="Q517" s="24">
        <v>46268694</v>
      </c>
      <c r="R517" s="24">
        <v>600200</v>
      </c>
      <c r="S517" s="24" t="s">
        <v>184</v>
      </c>
      <c r="T517" s="24" t="s">
        <v>185</v>
      </c>
      <c r="U517" s="24">
        <v>0.37593699999999902</v>
      </c>
      <c r="V517" s="24" t="s">
        <v>28</v>
      </c>
      <c r="W517" s="24">
        <v>1.57853</v>
      </c>
      <c r="X517" s="24" t="s">
        <v>60</v>
      </c>
      <c r="Y517" s="24">
        <v>7.1876499999999996E-2</v>
      </c>
    </row>
    <row r="518" spans="1:25" x14ac:dyDescent="0.25">
      <c r="A518" s="24" t="s">
        <v>130</v>
      </c>
      <c r="B518" s="24" t="s">
        <v>178</v>
      </c>
      <c r="C518" s="24" t="s">
        <v>179</v>
      </c>
      <c r="D518" s="24" t="s">
        <v>94</v>
      </c>
      <c r="E518" s="33">
        <v>7.3225380737300601E-17</v>
      </c>
      <c r="F518" s="24">
        <v>1.97526837421017</v>
      </c>
      <c r="G518" s="24">
        <v>1.72834460201437</v>
      </c>
      <c r="H518" s="24">
        <v>2.1958670623010801</v>
      </c>
      <c r="I518" s="24">
        <v>0.17346939444541901</v>
      </c>
      <c r="J518" s="24" t="s">
        <v>29</v>
      </c>
      <c r="K518" s="24">
        <v>5</v>
      </c>
      <c r="L518" s="33">
        <v>4.6907785879343802E-21</v>
      </c>
      <c r="M518" s="24" t="s">
        <v>133</v>
      </c>
      <c r="N518" s="24">
        <v>45666837</v>
      </c>
      <c r="O518" s="24" t="s">
        <v>133</v>
      </c>
      <c r="P518" s="24">
        <v>46259551</v>
      </c>
      <c r="Q518" s="24">
        <v>46260606</v>
      </c>
      <c r="R518" s="24">
        <v>592714</v>
      </c>
      <c r="S518" s="24" t="s">
        <v>180</v>
      </c>
      <c r="T518" s="24" t="s">
        <v>181</v>
      </c>
      <c r="U518" s="24">
        <v>0.14444399999999999</v>
      </c>
      <c r="V518" s="24" t="s">
        <v>164</v>
      </c>
      <c r="W518" s="24">
        <v>1.62147</v>
      </c>
      <c r="X518" s="24" t="s">
        <v>36</v>
      </c>
      <c r="Y518" s="24">
        <v>3.3492699999999903E-2</v>
      </c>
    </row>
    <row r="519" spans="1:25" x14ac:dyDescent="0.25">
      <c r="A519" s="24" t="s">
        <v>242</v>
      </c>
      <c r="B519" s="24" t="s">
        <v>445</v>
      </c>
      <c r="C519" s="24" t="s">
        <v>446</v>
      </c>
      <c r="D519" s="24" t="s">
        <v>94</v>
      </c>
      <c r="E519" s="24">
        <v>3.2196468627335899E-3</v>
      </c>
      <c r="F519" s="24">
        <v>1.1875420141153901</v>
      </c>
      <c r="G519" s="24">
        <v>0.82883097860414001</v>
      </c>
      <c r="H519" s="24">
        <v>1.5601812810134099</v>
      </c>
      <c r="I519" s="24">
        <v>0.27210885286331099</v>
      </c>
      <c r="J519" s="24" t="s">
        <v>157</v>
      </c>
      <c r="K519" s="24">
        <v>0.92</v>
      </c>
      <c r="L519" s="33">
        <v>7.7739951136038296E-7</v>
      </c>
      <c r="M519" s="24" t="s">
        <v>245</v>
      </c>
      <c r="N519" s="24">
        <v>11854934</v>
      </c>
      <c r="O519" s="24" t="s">
        <v>245</v>
      </c>
      <c r="P519" s="24">
        <v>8167819</v>
      </c>
      <c r="Q519" s="24">
        <v>8226614</v>
      </c>
      <c r="R519" s="24">
        <v>3628320</v>
      </c>
      <c r="S519" s="24" t="s">
        <v>447</v>
      </c>
      <c r="T519" s="24" t="s">
        <v>247</v>
      </c>
      <c r="U519" s="24">
        <v>0.45660800000000001</v>
      </c>
      <c r="V519" s="24" t="s">
        <v>47</v>
      </c>
      <c r="W519" s="24">
        <v>0.95525599999999999</v>
      </c>
      <c r="X519" s="24" t="s">
        <v>60</v>
      </c>
      <c r="Y519" s="24">
        <v>4.6382699999999999E-2</v>
      </c>
    </row>
    <row r="520" spans="1:25" x14ac:dyDescent="0.25">
      <c r="A520" s="24" t="s">
        <v>242</v>
      </c>
      <c r="B520" s="24" t="s">
        <v>243</v>
      </c>
      <c r="C520" s="24" t="s">
        <v>244</v>
      </c>
      <c r="D520" s="24" t="s">
        <v>94</v>
      </c>
      <c r="E520" s="24">
        <v>1.37104971841541E-2</v>
      </c>
      <c r="F520" s="24">
        <v>0.72081413364011404</v>
      </c>
      <c r="G520" s="24">
        <v>0.33122468927761001</v>
      </c>
      <c r="H520" s="24">
        <v>0.96537045407007804</v>
      </c>
      <c r="I520" s="24">
        <v>0.27210885286331099</v>
      </c>
      <c r="J520" s="24" t="s">
        <v>157</v>
      </c>
      <c r="K520" s="24">
        <v>0.92</v>
      </c>
      <c r="L520" s="33">
        <v>3.80131477137941E-6</v>
      </c>
      <c r="M520" s="24" t="s">
        <v>245</v>
      </c>
      <c r="N520" s="24">
        <v>11854934</v>
      </c>
      <c r="O520" s="24" t="s">
        <v>245</v>
      </c>
      <c r="P520" s="24">
        <v>8228595</v>
      </c>
      <c r="Q520" s="24">
        <v>8244865</v>
      </c>
      <c r="R520" s="24">
        <v>3610069</v>
      </c>
      <c r="S520" s="24" t="s">
        <v>246</v>
      </c>
      <c r="T520" s="24" t="s">
        <v>247</v>
      </c>
      <c r="U520" s="24">
        <v>0.97977099999999995</v>
      </c>
      <c r="V520" s="24" t="s">
        <v>56</v>
      </c>
      <c r="W520" s="24">
        <v>9.7059099999999994</v>
      </c>
      <c r="X520" s="24" t="s">
        <v>36</v>
      </c>
      <c r="Y520" s="24">
        <v>0.213756</v>
      </c>
    </row>
    <row r="521" spans="1:25" x14ac:dyDescent="0.25">
      <c r="A521" s="24" t="s">
        <v>242</v>
      </c>
      <c r="B521" s="24" t="s">
        <v>910</v>
      </c>
      <c r="C521" s="24" t="s">
        <v>911</v>
      </c>
      <c r="D521" s="24" t="s">
        <v>94</v>
      </c>
      <c r="E521" s="24">
        <v>1.04011904247517E-2</v>
      </c>
      <c r="F521" s="24">
        <v>-1.33078507549684</v>
      </c>
      <c r="G521" s="24">
        <v>-1.76754545692334</v>
      </c>
      <c r="H521" s="24">
        <v>-0.64445198289165495</v>
      </c>
      <c r="I521" s="24">
        <v>0.27210885286331099</v>
      </c>
      <c r="J521" s="24" t="s">
        <v>157</v>
      </c>
      <c r="K521" s="24">
        <v>2.38</v>
      </c>
      <c r="L521" s="33">
        <v>2.7886053472845602E-6</v>
      </c>
      <c r="M521" s="24" t="s">
        <v>245</v>
      </c>
      <c r="N521" s="24">
        <v>11854934</v>
      </c>
      <c r="O521" s="24" t="s">
        <v>245</v>
      </c>
      <c r="P521" s="24">
        <v>8961200</v>
      </c>
      <c r="Q521" s="24">
        <v>8979025</v>
      </c>
      <c r="R521" s="24">
        <v>2875909</v>
      </c>
      <c r="S521" s="24" t="s">
        <v>912</v>
      </c>
      <c r="T521" s="24" t="s">
        <v>913</v>
      </c>
      <c r="U521" s="24">
        <v>0.51217400000000002</v>
      </c>
      <c r="V521" s="24" t="s">
        <v>33</v>
      </c>
      <c r="W521" s="24">
        <v>3.2060599999999999</v>
      </c>
      <c r="X521" s="24" t="s">
        <v>34</v>
      </c>
      <c r="Y521" s="24">
        <v>1.5705899999999998E-2</v>
      </c>
    </row>
    <row r="522" spans="1:25" x14ac:dyDescent="0.25">
      <c r="A522" s="24" t="s">
        <v>938</v>
      </c>
      <c r="B522" s="24" t="s">
        <v>939</v>
      </c>
      <c r="C522" s="24" t="s">
        <v>940</v>
      </c>
      <c r="D522" s="24" t="s">
        <v>54</v>
      </c>
      <c r="E522" s="24">
        <v>2.27739371876878E-2</v>
      </c>
      <c r="F522" s="24">
        <v>0.65677521615107703</v>
      </c>
      <c r="G522" s="24">
        <v>0.39897868315607499</v>
      </c>
      <c r="H522" s="24">
        <v>0.94615627830460403</v>
      </c>
      <c r="I522" s="24">
        <v>0.175257727503776</v>
      </c>
      <c r="J522" s="24" t="s">
        <v>29</v>
      </c>
      <c r="K522" s="24">
        <v>38.270000000000003</v>
      </c>
      <c r="L522" s="33">
        <v>6.6485818175970504E-6</v>
      </c>
      <c r="M522" s="24" t="s">
        <v>530</v>
      </c>
      <c r="N522" s="24">
        <v>102255522</v>
      </c>
      <c r="O522" s="24" t="s">
        <v>530</v>
      </c>
      <c r="P522" s="24">
        <v>102449817</v>
      </c>
      <c r="Q522" s="24">
        <v>102461106</v>
      </c>
      <c r="R522" s="24">
        <v>194295</v>
      </c>
      <c r="S522" s="24" t="s">
        <v>941</v>
      </c>
      <c r="T522" s="24" t="s">
        <v>942</v>
      </c>
      <c r="U522" s="24">
        <v>14.6898</v>
      </c>
      <c r="V522" s="24" t="s">
        <v>28</v>
      </c>
      <c r="W522" s="24">
        <v>48.239600000000003</v>
      </c>
      <c r="X522" s="24" t="s">
        <v>36</v>
      </c>
      <c r="Y522" s="24">
        <v>1.70312</v>
      </c>
    </row>
    <row r="523" spans="1:25" x14ac:dyDescent="0.25">
      <c r="A523" s="24" t="s">
        <v>305</v>
      </c>
      <c r="B523" s="24" t="s">
        <v>314</v>
      </c>
      <c r="C523" s="24" t="s">
        <v>315</v>
      </c>
      <c r="D523" s="24" t="s">
        <v>54</v>
      </c>
      <c r="E523" s="24">
        <v>6.9849214957187799E-4</v>
      </c>
      <c r="F523" s="24">
        <v>-0.54190027243771199</v>
      </c>
      <c r="G523" s="24">
        <v>-0.70054723058935497</v>
      </c>
      <c r="H523" s="24">
        <v>-0.36932094123332898</v>
      </c>
      <c r="I523" s="24">
        <v>0.47422683238983099</v>
      </c>
      <c r="J523" s="24" t="s">
        <v>29</v>
      </c>
      <c r="K523" s="24">
        <v>58.9</v>
      </c>
      <c r="L523" s="33">
        <v>1.4961227318805401E-7</v>
      </c>
      <c r="M523" s="24" t="s">
        <v>81</v>
      </c>
      <c r="N523" s="24">
        <v>30966478</v>
      </c>
      <c r="O523" s="24" t="s">
        <v>81</v>
      </c>
      <c r="P523" s="24">
        <v>31115754</v>
      </c>
      <c r="Q523" s="24">
        <v>31131393</v>
      </c>
      <c r="R523" s="24">
        <v>149276</v>
      </c>
      <c r="S523" s="24" t="s">
        <v>316</v>
      </c>
      <c r="T523" s="24" t="s">
        <v>317</v>
      </c>
      <c r="U523" s="24">
        <v>25.895099999999999</v>
      </c>
      <c r="V523" s="24" t="s">
        <v>28</v>
      </c>
      <c r="W523" s="24">
        <v>107.822</v>
      </c>
      <c r="X523" s="24" t="s">
        <v>64</v>
      </c>
      <c r="Y523" s="24">
        <v>17.369900000000001</v>
      </c>
    </row>
    <row r="524" spans="1:25" x14ac:dyDescent="0.25">
      <c r="A524" s="24" t="s">
        <v>305</v>
      </c>
      <c r="B524" s="24" t="s">
        <v>310</v>
      </c>
      <c r="C524" s="24" t="s">
        <v>311</v>
      </c>
      <c r="D524" s="24" t="s">
        <v>54</v>
      </c>
      <c r="E524" s="24">
        <v>1.3884155923505999E-4</v>
      </c>
      <c r="F524" s="24">
        <v>-0.63009085027297695</v>
      </c>
      <c r="G524" s="24">
        <v>-0.79609029238954399</v>
      </c>
      <c r="H524" s="24">
        <v>-0.461055234790338</v>
      </c>
      <c r="I524" s="24">
        <v>0.47422683238983099</v>
      </c>
      <c r="J524" s="24" t="s">
        <v>29</v>
      </c>
      <c r="K524" s="24">
        <v>56.16</v>
      </c>
      <c r="L524" s="33">
        <v>2.66264972729232E-8</v>
      </c>
      <c r="M524" s="24" t="s">
        <v>81</v>
      </c>
      <c r="N524" s="24">
        <v>30966478</v>
      </c>
      <c r="O524" s="24" t="s">
        <v>81</v>
      </c>
      <c r="P524" s="24">
        <v>31043150</v>
      </c>
      <c r="Q524" s="24">
        <v>31049868</v>
      </c>
      <c r="R524" s="24">
        <v>76672</v>
      </c>
      <c r="S524" s="24" t="s">
        <v>312</v>
      </c>
      <c r="T524" s="24" t="s">
        <v>313</v>
      </c>
      <c r="U524" s="24">
        <v>3.2682500000000001</v>
      </c>
      <c r="V524" s="24" t="s">
        <v>93</v>
      </c>
      <c r="W524" s="24">
        <v>16.9436</v>
      </c>
      <c r="X524" s="24" t="s">
        <v>66</v>
      </c>
      <c r="Y524" s="24">
        <v>0.37578299999999998</v>
      </c>
    </row>
    <row r="525" spans="1:25" x14ac:dyDescent="0.25">
      <c r="A525" s="24" t="s">
        <v>295</v>
      </c>
      <c r="B525" s="24" t="s">
        <v>296</v>
      </c>
      <c r="C525" s="24" t="s">
        <v>297</v>
      </c>
      <c r="D525" s="24" t="s">
        <v>54</v>
      </c>
      <c r="E525" s="33">
        <v>2.22530309045457E-23</v>
      </c>
      <c r="F525" s="24">
        <v>1.3759037937756999</v>
      </c>
      <c r="G525" s="24">
        <v>1.15688341224359</v>
      </c>
      <c r="H525" s="24">
        <v>1.5610096592950899</v>
      </c>
      <c r="I525" s="24">
        <v>0.11340206116437899</v>
      </c>
      <c r="J525" s="24" t="s">
        <v>29</v>
      </c>
      <c r="K525" s="24">
        <v>54.97</v>
      </c>
      <c r="L525" s="33">
        <v>9.2199857607708407E-28</v>
      </c>
      <c r="M525" s="24" t="s">
        <v>298</v>
      </c>
      <c r="N525" s="24">
        <v>134863415</v>
      </c>
      <c r="O525" s="24" t="s">
        <v>298</v>
      </c>
      <c r="P525" s="24">
        <v>134738501</v>
      </c>
      <c r="Q525" s="24">
        <v>134752160</v>
      </c>
      <c r="R525" s="24">
        <v>111255</v>
      </c>
      <c r="S525" s="24" t="s">
        <v>299</v>
      </c>
      <c r="T525" s="24" t="s">
        <v>300</v>
      </c>
      <c r="U525" s="24">
        <v>33.817500000000003</v>
      </c>
      <c r="V525" s="24" t="s">
        <v>96</v>
      </c>
      <c r="W525" s="24">
        <v>99.701800000000006</v>
      </c>
      <c r="X525" s="24" t="s">
        <v>36</v>
      </c>
      <c r="Y525" s="24">
        <v>10.027100000000001</v>
      </c>
    </row>
    <row r="526" spans="1:25" x14ac:dyDescent="0.25">
      <c r="A526" s="24" t="s">
        <v>295</v>
      </c>
      <c r="B526" s="24" t="s">
        <v>301</v>
      </c>
      <c r="C526" s="24" t="s">
        <v>302</v>
      </c>
      <c r="D526" s="24" t="s">
        <v>54</v>
      </c>
      <c r="E526" s="33">
        <v>2.4192735749629401E-8</v>
      </c>
      <c r="F526" s="24">
        <v>0.80451118349126505</v>
      </c>
      <c r="G526" s="24">
        <v>0.61263552138765698</v>
      </c>
      <c r="H526" s="24">
        <v>1.0072898236090599</v>
      </c>
      <c r="I526" s="24">
        <v>0.11340206116437899</v>
      </c>
      <c r="J526" s="24" t="s">
        <v>29</v>
      </c>
      <c r="K526" s="24">
        <v>135.80000000000001</v>
      </c>
      <c r="L526" s="33">
        <v>2.93167546151508E-12</v>
      </c>
      <c r="M526" s="24" t="s">
        <v>298</v>
      </c>
      <c r="N526" s="24">
        <v>134863415</v>
      </c>
      <c r="O526" s="24" t="s">
        <v>298</v>
      </c>
      <c r="P526" s="24">
        <v>134873803</v>
      </c>
      <c r="Q526" s="24">
        <v>134901525</v>
      </c>
      <c r="R526" s="24">
        <v>10388</v>
      </c>
      <c r="S526" s="24" t="s">
        <v>303</v>
      </c>
      <c r="T526" s="24" t="s">
        <v>304</v>
      </c>
      <c r="U526" s="24">
        <v>22.077100000000002</v>
      </c>
      <c r="V526" s="24" t="s">
        <v>75</v>
      </c>
      <c r="W526" s="24">
        <v>62.854500000000002</v>
      </c>
      <c r="X526" s="24" t="s">
        <v>60</v>
      </c>
      <c r="Y526" s="24">
        <v>5.4998699999999996</v>
      </c>
    </row>
    <row r="527" spans="1:25" x14ac:dyDescent="0.25">
      <c r="A527" s="24" t="s">
        <v>86</v>
      </c>
      <c r="B527" s="24" t="s">
        <v>114</v>
      </c>
      <c r="C527" s="24" t="s">
        <v>115</v>
      </c>
      <c r="D527" s="24" t="s">
        <v>54</v>
      </c>
      <c r="E527" s="24">
        <v>1.9992910682504599E-4</v>
      </c>
      <c r="F527" s="24">
        <v>0.60922290563956305</v>
      </c>
      <c r="G527" s="24">
        <v>0.40680447936370501</v>
      </c>
      <c r="H527" s="24">
        <v>0.769710265636531</v>
      </c>
      <c r="I527" s="24">
        <v>0.384020626544952</v>
      </c>
      <c r="J527" s="24" t="s">
        <v>29</v>
      </c>
      <c r="K527" s="24">
        <v>13.59</v>
      </c>
      <c r="L527" s="33">
        <v>3.9226283106590802E-8</v>
      </c>
      <c r="M527" s="24" t="s">
        <v>89</v>
      </c>
      <c r="N527" s="24">
        <v>48711556</v>
      </c>
      <c r="O527" s="24" t="s">
        <v>89</v>
      </c>
      <c r="P527" s="24">
        <v>49416775</v>
      </c>
      <c r="Q527" s="24">
        <v>49422753</v>
      </c>
      <c r="R527" s="24">
        <v>705219</v>
      </c>
      <c r="S527" s="24" t="s">
        <v>116</v>
      </c>
      <c r="T527" s="24" t="s">
        <v>117</v>
      </c>
      <c r="U527" s="24">
        <v>13.9564</v>
      </c>
      <c r="V527" s="24" t="s">
        <v>118</v>
      </c>
      <c r="W527" s="24">
        <v>83.088999999999999</v>
      </c>
      <c r="X527" s="24" t="s">
        <v>60</v>
      </c>
      <c r="Y527" s="24">
        <v>5.1061300000000003</v>
      </c>
    </row>
    <row r="528" spans="1:25" x14ac:dyDescent="0.25">
      <c r="A528" s="24" t="s">
        <v>86</v>
      </c>
      <c r="B528" s="24" t="s">
        <v>1250</v>
      </c>
      <c r="C528" s="24" t="s">
        <v>1251</v>
      </c>
      <c r="D528" s="24" t="s">
        <v>54</v>
      </c>
      <c r="E528" s="33">
        <v>2.64141984271244E-5</v>
      </c>
      <c r="F528" s="24">
        <v>-0.35744496604409998</v>
      </c>
      <c r="G528" s="24">
        <v>-0.45432687470384298</v>
      </c>
      <c r="H528" s="24">
        <v>-0.26627721398931697</v>
      </c>
      <c r="I528" s="24">
        <v>0.384020626544952</v>
      </c>
      <c r="J528" s="24" t="s">
        <v>29</v>
      </c>
      <c r="K528" s="24">
        <v>4.38</v>
      </c>
      <c r="L528" s="33">
        <v>4.5768489190177103E-9</v>
      </c>
      <c r="M528" s="24" t="s">
        <v>89</v>
      </c>
      <c r="N528" s="24">
        <v>48711556</v>
      </c>
      <c r="O528" s="24" t="s">
        <v>89</v>
      </c>
      <c r="P528" s="24">
        <v>49357176</v>
      </c>
      <c r="Q528" s="24">
        <v>49358600</v>
      </c>
      <c r="R528" s="24">
        <v>645620</v>
      </c>
      <c r="S528" s="24" t="s">
        <v>1252</v>
      </c>
      <c r="T528" s="24" t="s">
        <v>1253</v>
      </c>
      <c r="U528" s="24">
        <v>73.146600000000007</v>
      </c>
      <c r="V528" s="24" t="s">
        <v>60</v>
      </c>
      <c r="W528" s="24">
        <v>541.49900000000002</v>
      </c>
      <c r="X528" s="24" t="s">
        <v>65</v>
      </c>
      <c r="Y528" s="24">
        <v>47.713900000000002</v>
      </c>
    </row>
    <row r="529" spans="1:25" x14ac:dyDescent="0.25">
      <c r="A529" s="24" t="s">
        <v>86</v>
      </c>
      <c r="B529" s="24" t="s">
        <v>87</v>
      </c>
      <c r="C529" s="24" t="s">
        <v>88</v>
      </c>
      <c r="D529" s="24" t="s">
        <v>54</v>
      </c>
      <c r="E529" s="33">
        <v>6.4491587928807999E-27</v>
      </c>
      <c r="F529" s="24">
        <v>0.84327088574928399</v>
      </c>
      <c r="G529" s="24">
        <v>0.75639805710146302</v>
      </c>
      <c r="H529" s="24">
        <v>0.95125555564043296</v>
      </c>
      <c r="I529" s="24">
        <v>0.384020626544952</v>
      </c>
      <c r="J529" s="24" t="s">
        <v>29</v>
      </c>
      <c r="K529" s="24">
        <v>109.09</v>
      </c>
      <c r="L529" s="33">
        <v>2.21157317005882E-31</v>
      </c>
      <c r="M529" s="24" t="s">
        <v>89</v>
      </c>
      <c r="N529" s="24">
        <v>48711556</v>
      </c>
      <c r="O529" s="24" t="s">
        <v>89</v>
      </c>
      <c r="P529" s="24">
        <v>48673844</v>
      </c>
      <c r="Q529" s="24">
        <v>48686364</v>
      </c>
      <c r="R529" s="24">
        <v>25192</v>
      </c>
      <c r="S529" s="24" t="s">
        <v>90</v>
      </c>
      <c r="T529" s="24" t="s">
        <v>91</v>
      </c>
      <c r="U529" s="24">
        <v>23.380500000000001</v>
      </c>
      <c r="V529" s="24" t="s">
        <v>45</v>
      </c>
      <c r="W529" s="24">
        <v>60.957000000000001</v>
      </c>
      <c r="X529" s="24" t="s">
        <v>60</v>
      </c>
      <c r="Y529" s="24">
        <v>4.6496000000000004</v>
      </c>
    </row>
    <row r="530" spans="1:25" x14ac:dyDescent="0.25">
      <c r="A530" s="24" t="s">
        <v>86</v>
      </c>
      <c r="B530" s="24" t="s">
        <v>98</v>
      </c>
      <c r="C530" s="24" t="s">
        <v>99</v>
      </c>
      <c r="D530" s="24" t="s">
        <v>54</v>
      </c>
      <c r="E530" s="24">
        <v>2.68304187647032E-4</v>
      </c>
      <c r="F530" s="24">
        <v>-0.443420343590399</v>
      </c>
      <c r="G530" s="24">
        <v>-0.57005087862571902</v>
      </c>
      <c r="H530" s="24">
        <v>-0.32696330156523501</v>
      </c>
      <c r="I530" s="24">
        <v>0.384020626544952</v>
      </c>
      <c r="J530" s="24" t="s">
        <v>29</v>
      </c>
      <c r="K530" s="24">
        <v>25.82</v>
      </c>
      <c r="L530" s="33">
        <v>5.3909685501097902E-8</v>
      </c>
      <c r="M530" s="24" t="s">
        <v>89</v>
      </c>
      <c r="N530" s="24">
        <v>48711556</v>
      </c>
      <c r="O530" s="24" t="s">
        <v>89</v>
      </c>
      <c r="P530" s="24">
        <v>49007155</v>
      </c>
      <c r="Q530" s="24">
        <v>49015803</v>
      </c>
      <c r="R530" s="24">
        <v>295599</v>
      </c>
      <c r="S530" s="24" t="s">
        <v>100</v>
      </c>
      <c r="T530" s="24" t="s">
        <v>101</v>
      </c>
      <c r="U530" s="24">
        <v>34.384</v>
      </c>
      <c r="V530" s="24" t="s">
        <v>96</v>
      </c>
      <c r="W530" s="24">
        <v>280.93799999999999</v>
      </c>
      <c r="X530" s="24" t="s">
        <v>60</v>
      </c>
      <c r="Y530" s="24">
        <v>19.935700000000001</v>
      </c>
    </row>
    <row r="531" spans="1:25" x14ac:dyDescent="0.25">
      <c r="A531" s="24" t="s">
        <v>248</v>
      </c>
      <c r="B531" s="24" t="s">
        <v>249</v>
      </c>
      <c r="C531" s="24" t="s">
        <v>250</v>
      </c>
      <c r="D531" s="24" t="s">
        <v>54</v>
      </c>
      <c r="E531" s="33">
        <v>1.9833953754206601E-5</v>
      </c>
      <c r="F531" s="24">
        <v>0.55888438080424596</v>
      </c>
      <c r="G531" s="24">
        <v>0.345636310936626</v>
      </c>
      <c r="H531" s="24">
        <v>0.68170191460188401</v>
      </c>
      <c r="I531" s="24">
        <v>0.31958761811256398</v>
      </c>
      <c r="J531" s="24" t="s">
        <v>29</v>
      </c>
      <c r="K531" s="24">
        <v>199.1</v>
      </c>
      <c r="L531" s="33">
        <v>3.38082633020735E-9</v>
      </c>
      <c r="M531" s="24" t="s">
        <v>133</v>
      </c>
      <c r="N531" s="24">
        <v>7452302</v>
      </c>
      <c r="O531" s="24" t="s">
        <v>133</v>
      </c>
      <c r="P531" s="24">
        <v>7445061</v>
      </c>
      <c r="Q531" s="24">
        <v>7457707</v>
      </c>
      <c r="R531" s="24">
        <v>0</v>
      </c>
      <c r="S531" s="24" t="s">
        <v>251</v>
      </c>
      <c r="T531" s="24" t="s">
        <v>252</v>
      </c>
      <c r="U531" s="24">
        <v>6.9107599999999998</v>
      </c>
      <c r="V531" s="24" t="s">
        <v>34</v>
      </c>
      <c r="W531" s="24">
        <v>92.005600000000001</v>
      </c>
      <c r="X531" s="24" t="s">
        <v>60</v>
      </c>
      <c r="Y531" s="24">
        <v>2.01193</v>
      </c>
    </row>
    <row r="532" spans="1:25" x14ac:dyDescent="0.25">
      <c r="A532" s="24" t="s">
        <v>242</v>
      </c>
      <c r="B532" s="24" t="s">
        <v>448</v>
      </c>
      <c r="C532" s="24" t="s">
        <v>449</v>
      </c>
      <c r="D532" s="24" t="s">
        <v>54</v>
      </c>
      <c r="E532" s="33">
        <v>1.4264769294372301E-5</v>
      </c>
      <c r="F532" s="24">
        <v>0.60024628138167002</v>
      </c>
      <c r="G532" s="24">
        <v>0.432361876014834</v>
      </c>
      <c r="H532" s="24">
        <v>0.76165973687373101</v>
      </c>
      <c r="I532" s="24">
        <v>0.252577304840087</v>
      </c>
      <c r="J532" s="24" t="s">
        <v>29</v>
      </c>
      <c r="K532" s="24">
        <v>442.75</v>
      </c>
      <c r="L532" s="33">
        <v>2.3942249491101798E-9</v>
      </c>
      <c r="M532" s="24" t="s">
        <v>245</v>
      </c>
      <c r="N532" s="24">
        <v>11854934</v>
      </c>
      <c r="O532" s="24" t="s">
        <v>245</v>
      </c>
      <c r="P532" s="24">
        <v>11842524</v>
      </c>
      <c r="Q532" s="24">
        <v>11869448</v>
      </c>
      <c r="R532" s="24">
        <v>0</v>
      </c>
      <c r="S532" s="24" t="s">
        <v>450</v>
      </c>
      <c r="T532" s="24" t="s">
        <v>451</v>
      </c>
      <c r="U532" s="24">
        <v>88.143799999999999</v>
      </c>
      <c r="V532" s="24" t="s">
        <v>33</v>
      </c>
      <c r="W532" s="24">
        <v>1137.27</v>
      </c>
      <c r="X532" s="24" t="s">
        <v>47</v>
      </c>
      <c r="Y532" s="24">
        <v>33.991</v>
      </c>
    </row>
    <row r="533" spans="1:25" x14ac:dyDescent="0.25">
      <c r="A533" s="24" t="s">
        <v>264</v>
      </c>
      <c r="B533" s="24" t="s">
        <v>460</v>
      </c>
      <c r="C533" s="24" t="s">
        <v>461</v>
      </c>
      <c r="D533" s="24" t="s">
        <v>54</v>
      </c>
      <c r="E533" s="33">
        <v>6.3150412347593599E-6</v>
      </c>
      <c r="F533" s="24">
        <v>0.63313489474101203</v>
      </c>
      <c r="G533" s="24">
        <v>0.41774099072205001</v>
      </c>
      <c r="H533" s="24">
        <v>0.83442808889269104</v>
      </c>
      <c r="I533" s="24">
        <v>0.42525774240493702</v>
      </c>
      <c r="J533" s="24" t="s">
        <v>29</v>
      </c>
      <c r="K533" s="24">
        <v>46.93</v>
      </c>
      <c r="L533" s="33">
        <v>1.0188656832546999E-9</v>
      </c>
      <c r="M533" s="24" t="s">
        <v>267</v>
      </c>
      <c r="N533" s="24">
        <v>23260430</v>
      </c>
      <c r="O533" s="24" t="s">
        <v>267</v>
      </c>
      <c r="P533" s="24">
        <v>23206013</v>
      </c>
      <c r="Q533" s="24">
        <v>23208045</v>
      </c>
      <c r="R533" s="24">
        <v>52385</v>
      </c>
      <c r="S533" s="24" t="s">
        <v>462</v>
      </c>
      <c r="T533" s="24" t="s">
        <v>463</v>
      </c>
      <c r="U533" s="24">
        <v>0.96201700000000001</v>
      </c>
      <c r="V533" s="24" t="s">
        <v>47</v>
      </c>
      <c r="W533" s="24">
        <v>12.548500000000001</v>
      </c>
      <c r="X533" s="24" t="s">
        <v>34</v>
      </c>
      <c r="Y533" s="24">
        <v>2.33912999999999E-2</v>
      </c>
    </row>
    <row r="534" spans="1:25" x14ac:dyDescent="0.25">
      <c r="A534" s="24" t="s">
        <v>264</v>
      </c>
      <c r="B534" s="24" t="s">
        <v>274</v>
      </c>
      <c r="C534" s="24" t="s">
        <v>275</v>
      </c>
      <c r="D534" s="24" t="s">
        <v>54</v>
      </c>
      <c r="E534" s="33">
        <v>3.5102464802032098E-15</v>
      </c>
      <c r="F534" s="24">
        <v>-1.39590655601016</v>
      </c>
      <c r="G534" s="24">
        <v>-1.6342239536880601</v>
      </c>
      <c r="H534" s="24">
        <v>-1.11949765876393</v>
      </c>
      <c r="I534" s="24">
        <v>0.42525774240493702</v>
      </c>
      <c r="J534" s="24" t="s">
        <v>29</v>
      </c>
      <c r="K534" s="24">
        <v>616.23</v>
      </c>
      <c r="L534" s="33">
        <v>2.55575984244703E-19</v>
      </c>
      <c r="M534" s="24" t="s">
        <v>267</v>
      </c>
      <c r="N534" s="24">
        <v>23260430</v>
      </c>
      <c r="O534" s="24" t="s">
        <v>267</v>
      </c>
      <c r="P534" s="24">
        <v>23235967</v>
      </c>
      <c r="Q534" s="24">
        <v>23275108</v>
      </c>
      <c r="R534" s="24">
        <v>0</v>
      </c>
      <c r="S534" s="24" t="s">
        <v>276</v>
      </c>
      <c r="T534" s="24" t="s">
        <v>277</v>
      </c>
      <c r="U534" s="24">
        <v>7.3247499999999999</v>
      </c>
      <c r="V534" s="24" t="s">
        <v>192</v>
      </c>
      <c r="W534" s="24">
        <v>316.15699999999998</v>
      </c>
      <c r="X534" s="24" t="s">
        <v>60</v>
      </c>
      <c r="Y534" s="24">
        <v>0.550535</v>
      </c>
    </row>
    <row r="535" spans="1:25" x14ac:dyDescent="0.25">
      <c r="A535" s="24" t="s">
        <v>264</v>
      </c>
      <c r="B535" s="24" t="s">
        <v>615</v>
      </c>
      <c r="C535" s="24" t="s">
        <v>616</v>
      </c>
      <c r="D535" s="24" t="s">
        <v>54</v>
      </c>
      <c r="E535" s="24">
        <v>2.6037144973588E-2</v>
      </c>
      <c r="F535" s="24">
        <v>0.37928798985127798</v>
      </c>
      <c r="G535" s="24">
        <v>0.23278385651517799</v>
      </c>
      <c r="H535" s="24">
        <v>0.53086974603663595</v>
      </c>
      <c r="I535" s="24">
        <v>0.42525774240493702</v>
      </c>
      <c r="J535" s="24" t="s">
        <v>29</v>
      </c>
      <c r="K535" s="24">
        <v>316.02999999999997</v>
      </c>
      <c r="L535" s="33">
        <v>7.7138282852589199E-6</v>
      </c>
      <c r="M535" s="24" t="s">
        <v>267</v>
      </c>
      <c r="N535" s="24">
        <v>23260430</v>
      </c>
      <c r="O535" s="24" t="s">
        <v>267</v>
      </c>
      <c r="P535" s="24">
        <v>23105758</v>
      </c>
      <c r="Q535" s="24">
        <v>23177914</v>
      </c>
      <c r="R535" s="24">
        <v>82516</v>
      </c>
      <c r="S535" s="24" t="s">
        <v>617</v>
      </c>
      <c r="T535" s="24" t="s">
        <v>618</v>
      </c>
      <c r="U535" s="24">
        <v>7.70411</v>
      </c>
      <c r="V535" s="24" t="s">
        <v>47</v>
      </c>
      <c r="W535" s="24">
        <v>28.893699999999999</v>
      </c>
      <c r="X535" s="24" t="s">
        <v>60</v>
      </c>
      <c r="Y535" s="24">
        <v>1.78725</v>
      </c>
    </row>
    <row r="536" spans="1:25" x14ac:dyDescent="0.25">
      <c r="A536" s="24" t="s">
        <v>264</v>
      </c>
      <c r="B536" s="24" t="s">
        <v>265</v>
      </c>
      <c r="C536" s="24" t="s">
        <v>266</v>
      </c>
      <c r="D536" s="24" t="s">
        <v>54</v>
      </c>
      <c r="E536" s="33">
        <v>1.18290009134604E-16</v>
      </c>
      <c r="F536" s="24">
        <v>1.7731492315477799</v>
      </c>
      <c r="G536" s="24">
        <v>1.5646857868494499</v>
      </c>
      <c r="H536" s="24">
        <v>2.0498654841497901</v>
      </c>
      <c r="I536" s="24">
        <v>0.42525774240493702</v>
      </c>
      <c r="J536" s="24" t="s">
        <v>29</v>
      </c>
      <c r="K536" s="24">
        <v>27.85</v>
      </c>
      <c r="L536" s="33">
        <v>7.7322392812521306E-21</v>
      </c>
      <c r="M536" s="24" t="s">
        <v>267</v>
      </c>
      <c r="N536" s="24">
        <v>23260430</v>
      </c>
      <c r="O536" s="24" t="s">
        <v>267</v>
      </c>
      <c r="P536" s="24">
        <v>23101228</v>
      </c>
      <c r="Q536" s="24">
        <v>23105703</v>
      </c>
      <c r="R536" s="24">
        <v>154727</v>
      </c>
      <c r="S536" s="24" t="s">
        <v>268</v>
      </c>
      <c r="T536" s="24" t="s">
        <v>269</v>
      </c>
      <c r="U536" s="24">
        <v>0.43943500000000002</v>
      </c>
      <c r="V536" s="24" t="s">
        <v>47</v>
      </c>
      <c r="W536" s="24">
        <v>4.7866599999999897</v>
      </c>
      <c r="X536" s="24" t="s">
        <v>60</v>
      </c>
      <c r="Y536" s="24">
        <v>2.92854E-2</v>
      </c>
    </row>
    <row r="537" spans="1:25" x14ac:dyDescent="0.25">
      <c r="A537" s="24" t="s">
        <v>264</v>
      </c>
      <c r="B537" s="24" t="s">
        <v>270</v>
      </c>
      <c r="C537" s="24" t="s">
        <v>271</v>
      </c>
      <c r="D537" s="24" t="s">
        <v>54</v>
      </c>
      <c r="E537" s="33">
        <v>4.8649932180857601E-6</v>
      </c>
      <c r="F537" s="24">
        <v>-0.91499982646002198</v>
      </c>
      <c r="G537" s="24">
        <v>-1.1775368183844499</v>
      </c>
      <c r="H537" s="24">
        <v>-0.67837172139358803</v>
      </c>
      <c r="I537" s="24">
        <v>0.42525774240493702</v>
      </c>
      <c r="J537" s="24" t="s">
        <v>29</v>
      </c>
      <c r="K537" s="24">
        <v>138.35</v>
      </c>
      <c r="L537" s="33">
        <v>7.7251733289756295E-10</v>
      </c>
      <c r="M537" s="24" t="s">
        <v>267</v>
      </c>
      <c r="N537" s="24">
        <v>23260430</v>
      </c>
      <c r="O537" s="24" t="s">
        <v>267</v>
      </c>
      <c r="P537" s="24">
        <v>23181827</v>
      </c>
      <c r="Q537" s="24">
        <v>23201009</v>
      </c>
      <c r="R537" s="24">
        <v>59421</v>
      </c>
      <c r="S537" s="24" t="s">
        <v>272</v>
      </c>
      <c r="T537" s="24" t="s">
        <v>273</v>
      </c>
      <c r="U537" s="24">
        <v>11.898199999999999</v>
      </c>
      <c r="V537" s="24" t="s">
        <v>66</v>
      </c>
      <c r="W537" s="24">
        <v>39.275300000000001</v>
      </c>
      <c r="X537" s="24" t="s">
        <v>60</v>
      </c>
      <c r="Y537" s="24">
        <v>4.3913900000000003</v>
      </c>
    </row>
    <row r="538" spans="1:25" x14ac:dyDescent="0.25">
      <c r="A538" s="24" t="s">
        <v>210</v>
      </c>
      <c r="B538" s="24" t="s">
        <v>1433</v>
      </c>
      <c r="C538" s="24" t="s">
        <v>1434</v>
      </c>
      <c r="D538" s="24" t="s">
        <v>54</v>
      </c>
      <c r="E538" s="24">
        <v>7.7470431580492797E-4</v>
      </c>
      <c r="F538" s="24">
        <v>-0.79549945358352403</v>
      </c>
      <c r="G538" s="24">
        <v>-1.07001328388696</v>
      </c>
      <c r="H538" s="24">
        <v>-0.58710100823615996</v>
      </c>
      <c r="I538" s="24">
        <v>0.22938144207000699</v>
      </c>
      <c r="J538" s="24" t="s">
        <v>29</v>
      </c>
      <c r="K538" s="24">
        <v>3.58</v>
      </c>
      <c r="L538" s="33">
        <v>1.6742343734278399E-7</v>
      </c>
      <c r="M538" s="24" t="s">
        <v>213</v>
      </c>
      <c r="N538" s="24">
        <v>95335195</v>
      </c>
      <c r="O538" s="24" t="s">
        <v>213</v>
      </c>
      <c r="P538" s="24">
        <v>94760774</v>
      </c>
      <c r="Q538" s="24">
        <v>94761116</v>
      </c>
      <c r="R538" s="24">
        <v>574079</v>
      </c>
      <c r="S538" s="24" t="s">
        <v>1260</v>
      </c>
      <c r="T538" s="24" t="s">
        <v>1261</v>
      </c>
      <c r="U538" s="24">
        <v>0.71339399999999997</v>
      </c>
      <c r="V538" s="24" t="s">
        <v>47</v>
      </c>
      <c r="W538" s="24">
        <v>61.589700000000001</v>
      </c>
      <c r="X538" s="24" t="s">
        <v>164</v>
      </c>
      <c r="Y538" s="24">
        <v>7.5474399999999997E-2</v>
      </c>
    </row>
    <row r="539" spans="1:25" x14ac:dyDescent="0.25">
      <c r="A539" s="24" t="s">
        <v>210</v>
      </c>
      <c r="B539" s="24" t="s">
        <v>1258</v>
      </c>
      <c r="C539" s="24" t="s">
        <v>1259</v>
      </c>
      <c r="D539" s="24" t="s">
        <v>54</v>
      </c>
      <c r="E539" s="24">
        <v>4.4385901475101698E-4</v>
      </c>
      <c r="F539" s="24">
        <v>-0.87590063710483501</v>
      </c>
      <c r="G539" s="24">
        <v>-1.10896452143348</v>
      </c>
      <c r="H539" s="24">
        <v>-0.64240109229335995</v>
      </c>
      <c r="I539" s="24">
        <v>0.22938144207000699</v>
      </c>
      <c r="J539" s="24" t="s">
        <v>29</v>
      </c>
      <c r="K539" s="24">
        <v>3.58</v>
      </c>
      <c r="L539" s="33">
        <v>9.2397294230304603E-8</v>
      </c>
      <c r="M539" s="24" t="s">
        <v>213</v>
      </c>
      <c r="N539" s="24">
        <v>95335195</v>
      </c>
      <c r="O539" s="24" t="s">
        <v>213</v>
      </c>
      <c r="P539" s="24">
        <v>94759259</v>
      </c>
      <c r="Q539" s="24">
        <v>94760279</v>
      </c>
      <c r="R539" s="24">
        <v>574916</v>
      </c>
      <c r="S539" s="24" t="s">
        <v>1260</v>
      </c>
      <c r="T539" s="24" t="s">
        <v>1261</v>
      </c>
      <c r="U539" s="24">
        <v>3.7439800000000001</v>
      </c>
      <c r="V539" s="24" t="s">
        <v>47</v>
      </c>
      <c r="W539" s="24">
        <v>100.59</v>
      </c>
      <c r="X539" s="24" t="s">
        <v>64</v>
      </c>
      <c r="Y539" s="24">
        <v>1.8818700000000001E-2</v>
      </c>
    </row>
    <row r="540" spans="1:25" x14ac:dyDescent="0.25">
      <c r="A540" s="24" t="s">
        <v>725</v>
      </c>
      <c r="B540" s="24" t="s">
        <v>810</v>
      </c>
      <c r="C540" s="24" t="s">
        <v>811</v>
      </c>
      <c r="D540" s="24" t="s">
        <v>54</v>
      </c>
      <c r="E540" s="24">
        <v>3.5732740519618597E-2</v>
      </c>
      <c r="F540" s="24">
        <v>-0.55293841823251799</v>
      </c>
      <c r="G540" s="24">
        <v>-0.74799272862688904</v>
      </c>
      <c r="H540" s="24">
        <v>-0.37788911569123002</v>
      </c>
      <c r="I540" s="24">
        <v>0.40979382395744302</v>
      </c>
      <c r="J540" s="24" t="s">
        <v>29</v>
      </c>
      <c r="K540" s="24">
        <v>66.45</v>
      </c>
      <c r="L540" s="33">
        <v>1.1010294863809901E-5</v>
      </c>
      <c r="M540" s="24" t="s">
        <v>133</v>
      </c>
      <c r="N540" s="24">
        <v>44216969</v>
      </c>
      <c r="O540" s="24" t="s">
        <v>133</v>
      </c>
      <c r="P540" s="24">
        <v>44221915</v>
      </c>
      <c r="Q540" s="24">
        <v>44223710</v>
      </c>
      <c r="R540" s="24">
        <v>4946</v>
      </c>
      <c r="S540" s="24" t="s">
        <v>812</v>
      </c>
      <c r="T540" s="24" t="s">
        <v>813</v>
      </c>
      <c r="U540" s="24">
        <v>3.20250999999999</v>
      </c>
      <c r="V540" s="24" t="s">
        <v>56</v>
      </c>
      <c r="W540" s="24">
        <v>16.405100000000001</v>
      </c>
      <c r="X540" s="24" t="s">
        <v>64</v>
      </c>
      <c r="Y540" s="24">
        <v>1.2335799999999999</v>
      </c>
    </row>
    <row r="541" spans="1:25" x14ac:dyDescent="0.25">
      <c r="A541" s="24" t="s">
        <v>259</v>
      </c>
      <c r="B541" s="24" t="s">
        <v>260</v>
      </c>
      <c r="C541" s="24" t="s">
        <v>261</v>
      </c>
      <c r="D541" s="24" t="s">
        <v>54</v>
      </c>
      <c r="E541" s="33">
        <v>2.4376841321091098E-8</v>
      </c>
      <c r="F541" s="24">
        <v>-0.88185997769674895</v>
      </c>
      <c r="G541" s="24">
        <v>-1.0831975858455301</v>
      </c>
      <c r="H541" s="24">
        <v>-0.70653222870552901</v>
      </c>
      <c r="I541" s="24">
        <v>0.33762884140014598</v>
      </c>
      <c r="J541" s="24" t="s">
        <v>29</v>
      </c>
      <c r="K541" s="24">
        <v>618.32000000000005</v>
      </c>
      <c r="L541" s="33">
        <v>2.9637911332852301E-12</v>
      </c>
      <c r="M541" s="24" t="s">
        <v>245</v>
      </c>
      <c r="N541" s="24">
        <v>22668467</v>
      </c>
      <c r="O541" s="24" t="s">
        <v>245</v>
      </c>
      <c r="P541" s="24">
        <v>22621515</v>
      </c>
      <c r="Q541" s="24">
        <v>22669148</v>
      </c>
      <c r="R541" s="24">
        <v>0</v>
      </c>
      <c r="S541" s="24" t="s">
        <v>262</v>
      </c>
      <c r="T541" s="24" t="s">
        <v>263</v>
      </c>
      <c r="U541" s="24">
        <v>6.2376899999999997</v>
      </c>
      <c r="V541" s="24" t="s">
        <v>67</v>
      </c>
      <c r="W541" s="24">
        <v>31.830200000000001</v>
      </c>
      <c r="X541" s="24" t="s">
        <v>74</v>
      </c>
      <c r="Y541" s="24">
        <v>4.2626200000000001</v>
      </c>
    </row>
    <row r="542" spans="1:25" x14ac:dyDescent="0.25">
      <c r="A542" s="24" t="s">
        <v>259</v>
      </c>
      <c r="B542" s="24" t="s">
        <v>834</v>
      </c>
      <c r="C542" s="24" t="s">
        <v>835</v>
      </c>
      <c r="D542" s="24" t="s">
        <v>54</v>
      </c>
      <c r="E542" s="24">
        <v>5.9641734863641197E-3</v>
      </c>
      <c r="F542" s="24">
        <v>-0.534436564054946</v>
      </c>
      <c r="G542" s="24">
        <v>-0.68845267152870704</v>
      </c>
      <c r="H542" s="24">
        <v>-0.38012089576477998</v>
      </c>
      <c r="I542" s="24">
        <v>0.33762884140014598</v>
      </c>
      <c r="J542" s="24" t="s">
        <v>29</v>
      </c>
      <c r="K542" s="24">
        <v>54.8</v>
      </c>
      <c r="L542" s="33">
        <v>1.5156515672084399E-6</v>
      </c>
      <c r="M542" s="24" t="s">
        <v>245</v>
      </c>
      <c r="N542" s="24">
        <v>22668467</v>
      </c>
      <c r="O542" s="24" t="s">
        <v>245</v>
      </c>
      <c r="P542" s="24">
        <v>22599601</v>
      </c>
      <c r="Q542" s="24">
        <v>22604150</v>
      </c>
      <c r="R542" s="24">
        <v>64317</v>
      </c>
      <c r="S542" s="24" t="s">
        <v>836</v>
      </c>
      <c r="T542" s="24" t="s">
        <v>837</v>
      </c>
      <c r="U542" s="24">
        <v>2.4781499999999999</v>
      </c>
      <c r="V542" s="24" t="s">
        <v>59</v>
      </c>
      <c r="W542" s="24">
        <v>24.832699999999999</v>
      </c>
      <c r="X542" s="24" t="s">
        <v>71</v>
      </c>
      <c r="Y542" s="24">
        <v>2.4322599999999999</v>
      </c>
    </row>
    <row r="543" spans="1:25" x14ac:dyDescent="0.25">
      <c r="A543" s="24" t="s">
        <v>329</v>
      </c>
      <c r="B543" s="24" t="s">
        <v>334</v>
      </c>
      <c r="C543" s="24" t="s">
        <v>335</v>
      </c>
      <c r="D543" s="24" t="s">
        <v>54</v>
      </c>
      <c r="E543" s="33">
        <v>1.9995163045544402E-14</v>
      </c>
      <c r="F543" s="24">
        <v>-1.3365483010005701</v>
      </c>
      <c r="G543" s="24">
        <v>-1.55927581771657</v>
      </c>
      <c r="H543" s="24">
        <v>-1.0762541321044099</v>
      </c>
      <c r="I543" s="24">
        <v>0.255154609680175</v>
      </c>
      <c r="J543" s="24" t="s">
        <v>29</v>
      </c>
      <c r="K543" s="24">
        <v>55.24</v>
      </c>
      <c r="L543" s="33">
        <v>1.5282077765788699E-18</v>
      </c>
      <c r="M543" s="24" t="s">
        <v>298</v>
      </c>
      <c r="N543" s="24">
        <v>103030090</v>
      </c>
      <c r="O543" s="24" t="s">
        <v>298</v>
      </c>
      <c r="P543" s="24">
        <v>103032376</v>
      </c>
      <c r="Q543" s="24">
        <v>103033031</v>
      </c>
      <c r="R543" s="24">
        <v>2286</v>
      </c>
      <c r="S543" s="24" t="s">
        <v>336</v>
      </c>
      <c r="T543" s="24" t="s">
        <v>337</v>
      </c>
      <c r="U543" s="24">
        <v>0.52180400000000005</v>
      </c>
      <c r="V543" s="24" t="s">
        <v>28</v>
      </c>
      <c r="W543" s="24">
        <v>1.53921</v>
      </c>
      <c r="X543" s="24" t="s">
        <v>65</v>
      </c>
      <c r="Y543" s="24">
        <v>5.6761300000000001E-2</v>
      </c>
    </row>
    <row r="544" spans="1:25" x14ac:dyDescent="0.25">
      <c r="A544" s="24" t="s">
        <v>329</v>
      </c>
      <c r="B544" s="24" t="s">
        <v>536</v>
      </c>
      <c r="C544" s="24" t="s">
        <v>537</v>
      </c>
      <c r="D544" s="24" t="s">
        <v>54</v>
      </c>
      <c r="E544" s="24">
        <v>3.3194285178664303E-2</v>
      </c>
      <c r="F544" s="24">
        <v>0.535609207066295</v>
      </c>
      <c r="G544" s="24">
        <v>0.39712489412223001</v>
      </c>
      <c r="H544" s="24">
        <v>0.76828053741549196</v>
      </c>
      <c r="I544" s="24">
        <v>0.255154609680175</v>
      </c>
      <c r="J544" s="24" t="s">
        <v>29</v>
      </c>
      <c r="K544" s="24">
        <v>220.75</v>
      </c>
      <c r="L544" s="33">
        <v>1.0117963779606E-5</v>
      </c>
      <c r="M544" s="24" t="s">
        <v>298</v>
      </c>
      <c r="N544" s="24">
        <v>103030090</v>
      </c>
      <c r="O544" s="24" t="s">
        <v>298</v>
      </c>
      <c r="P544" s="24">
        <v>103120152</v>
      </c>
      <c r="Q544" s="24">
        <v>103212799</v>
      </c>
      <c r="R544" s="24">
        <v>90062</v>
      </c>
      <c r="S544" s="24" t="s">
        <v>538</v>
      </c>
      <c r="T544" s="24" t="s">
        <v>539</v>
      </c>
      <c r="U544" s="24">
        <v>2.2477999999999998</v>
      </c>
      <c r="V544" s="24" t="s">
        <v>67</v>
      </c>
      <c r="W544" s="24">
        <v>11.5382</v>
      </c>
      <c r="X544" s="24" t="s">
        <v>34</v>
      </c>
      <c r="Y544" s="24">
        <v>0.89969399999999999</v>
      </c>
    </row>
    <row r="545" spans="1:25" x14ac:dyDescent="0.25">
      <c r="A545" s="24" t="s">
        <v>201</v>
      </c>
      <c r="B545" s="24" t="s">
        <v>742</v>
      </c>
      <c r="C545" s="24" t="s">
        <v>743</v>
      </c>
      <c r="D545" s="24" t="s">
        <v>54</v>
      </c>
      <c r="E545" s="24">
        <v>1.05193313316968E-2</v>
      </c>
      <c r="F545" s="24">
        <v>-0.53141979373081605</v>
      </c>
      <c r="G545" s="24">
        <v>-0.68926462894088703</v>
      </c>
      <c r="H545" s="24">
        <v>-0.353073603411729</v>
      </c>
      <c r="I545" s="24">
        <v>0.257731974124908</v>
      </c>
      <c r="J545" s="24" t="s">
        <v>29</v>
      </c>
      <c r="K545" s="24">
        <v>122.37</v>
      </c>
      <c r="L545" s="33">
        <v>2.8234530569134599E-6</v>
      </c>
      <c r="M545" s="24" t="s">
        <v>81</v>
      </c>
      <c r="N545" s="24">
        <v>28933075</v>
      </c>
      <c r="O545" s="24" t="s">
        <v>81</v>
      </c>
      <c r="P545" s="24">
        <v>28950807</v>
      </c>
      <c r="Q545" s="24">
        <v>28967097</v>
      </c>
      <c r="R545" s="24">
        <v>17732</v>
      </c>
      <c r="S545" s="24" t="s">
        <v>744</v>
      </c>
      <c r="T545" s="24" t="s">
        <v>745</v>
      </c>
      <c r="U545" s="24">
        <v>8.6090900000000001</v>
      </c>
      <c r="V545" s="24" t="s">
        <v>66</v>
      </c>
      <c r="W545" s="24">
        <v>57.867600000000003</v>
      </c>
      <c r="X545" s="24" t="s">
        <v>71</v>
      </c>
      <c r="Y545" s="24">
        <v>7.0688599999999999</v>
      </c>
    </row>
    <row r="546" spans="1:25" x14ac:dyDescent="0.25">
      <c r="A546" s="24" t="s">
        <v>201</v>
      </c>
      <c r="B546" s="24" t="s">
        <v>206</v>
      </c>
      <c r="C546" s="24" t="s">
        <v>207</v>
      </c>
      <c r="D546" s="24" t="s">
        <v>54</v>
      </c>
      <c r="E546" s="24">
        <v>3.6286815978007099E-3</v>
      </c>
      <c r="F546" s="24">
        <v>0.89033173858637604</v>
      </c>
      <c r="G546" s="24">
        <v>0.57462420445586904</v>
      </c>
      <c r="H546" s="24">
        <v>1.19743254995759</v>
      </c>
      <c r="I546" s="24">
        <v>0.257731974124908</v>
      </c>
      <c r="J546" s="24" t="s">
        <v>29</v>
      </c>
      <c r="K546" s="24">
        <v>65.14</v>
      </c>
      <c r="L546" s="33">
        <v>8.8455601694035298E-7</v>
      </c>
      <c r="M546" s="24" t="s">
        <v>81</v>
      </c>
      <c r="N546" s="24">
        <v>28933075</v>
      </c>
      <c r="O546" s="24" t="s">
        <v>81</v>
      </c>
      <c r="P546" s="24">
        <v>28802743</v>
      </c>
      <c r="Q546" s="24">
        <v>28817828</v>
      </c>
      <c r="R546" s="24">
        <v>115247</v>
      </c>
      <c r="S546" s="24" t="s">
        <v>208</v>
      </c>
      <c r="T546" s="24" t="s">
        <v>209</v>
      </c>
      <c r="U546" s="24">
        <v>0.50862299999999905</v>
      </c>
      <c r="V546" s="24" t="s">
        <v>33</v>
      </c>
      <c r="W546" s="24">
        <v>2.2449499999999998</v>
      </c>
      <c r="X546" s="24" t="s">
        <v>34</v>
      </c>
      <c r="Y546" s="24">
        <v>0.17067099999999999</v>
      </c>
    </row>
    <row r="547" spans="1:25" x14ac:dyDescent="0.25">
      <c r="A547" s="24" t="s">
        <v>201</v>
      </c>
      <c r="B547" s="24" t="s">
        <v>579</v>
      </c>
      <c r="C547" s="24" t="s">
        <v>580</v>
      </c>
      <c r="D547" s="24" t="s">
        <v>54</v>
      </c>
      <c r="E547" s="24">
        <v>8.7575014461572305E-4</v>
      </c>
      <c r="F547" s="24">
        <v>-1.1978471806059201</v>
      </c>
      <c r="G547" s="24">
        <v>-1.51534750974282</v>
      </c>
      <c r="H547" s="24">
        <v>-0.94190442447843004</v>
      </c>
      <c r="I547" s="24">
        <v>0.257731974124908</v>
      </c>
      <c r="J547" s="24" t="s">
        <v>29</v>
      </c>
      <c r="K547" s="24">
        <v>13.96</v>
      </c>
      <c r="L547" s="33">
        <v>1.90934038616984E-7</v>
      </c>
      <c r="M547" s="24" t="s">
        <v>81</v>
      </c>
      <c r="N547" s="24">
        <v>28933075</v>
      </c>
      <c r="O547" s="24" t="s">
        <v>81</v>
      </c>
      <c r="P547" s="24">
        <v>28591943</v>
      </c>
      <c r="Q547" s="24">
        <v>28597109</v>
      </c>
      <c r="R547" s="24">
        <v>335966</v>
      </c>
      <c r="S547" s="24" t="s">
        <v>581</v>
      </c>
      <c r="T547" s="24" t="s">
        <v>582</v>
      </c>
      <c r="U547" s="24">
        <v>1.4697899999999999</v>
      </c>
      <c r="V547" s="24" t="s">
        <v>64</v>
      </c>
      <c r="W547" s="24">
        <v>16.4895</v>
      </c>
      <c r="X547" s="24" t="s">
        <v>66</v>
      </c>
      <c r="Y547" s="24">
        <v>4.5620800000000003E-2</v>
      </c>
    </row>
    <row r="548" spans="1:25" x14ac:dyDescent="0.25">
      <c r="A548" s="24" t="s">
        <v>201</v>
      </c>
      <c r="B548" s="24" t="s">
        <v>523</v>
      </c>
      <c r="C548" s="24" t="s">
        <v>524</v>
      </c>
      <c r="D548" s="24" t="s">
        <v>54</v>
      </c>
      <c r="E548" s="24">
        <v>7.1878364157018301E-4</v>
      </c>
      <c r="F548" s="24">
        <v>-0.40916931802010698</v>
      </c>
      <c r="G548" s="24">
        <v>-0.50514541956871095</v>
      </c>
      <c r="H548" s="24">
        <v>-0.27742557843073701</v>
      </c>
      <c r="I548" s="24">
        <v>0.257731974124908</v>
      </c>
      <c r="J548" s="24" t="s">
        <v>29</v>
      </c>
      <c r="K548" s="24">
        <v>49.18</v>
      </c>
      <c r="L548" s="33">
        <v>1.54326294041619E-7</v>
      </c>
      <c r="M548" s="24" t="s">
        <v>81</v>
      </c>
      <c r="N548" s="24">
        <v>28933075</v>
      </c>
      <c r="O548" s="24" t="s">
        <v>81</v>
      </c>
      <c r="P548" s="24">
        <v>28842411</v>
      </c>
      <c r="Q548" s="24">
        <v>28846408</v>
      </c>
      <c r="R548" s="24">
        <v>86667</v>
      </c>
      <c r="S548" s="24" t="s">
        <v>525</v>
      </c>
      <c r="T548" s="24" t="s">
        <v>526</v>
      </c>
      <c r="U548" s="24">
        <v>89.556600000000003</v>
      </c>
      <c r="V548" s="24" t="s">
        <v>73</v>
      </c>
      <c r="W548" s="24">
        <v>246.078</v>
      </c>
      <c r="X548" s="24" t="s">
        <v>60</v>
      </c>
      <c r="Y548" s="24">
        <v>55.934899999999999</v>
      </c>
    </row>
    <row r="549" spans="1:25" x14ac:dyDescent="0.25">
      <c r="A549" s="24" t="s">
        <v>1271</v>
      </c>
      <c r="B549" s="24" t="s">
        <v>1272</v>
      </c>
      <c r="C549" s="24" t="s">
        <v>1273</v>
      </c>
      <c r="D549" s="24" t="s">
        <v>54</v>
      </c>
      <c r="E549" s="24">
        <v>3.8577577784121297E-4</v>
      </c>
      <c r="F549" s="24">
        <v>0.42925348414537901</v>
      </c>
      <c r="G549" s="24">
        <v>0.32433840183878698</v>
      </c>
      <c r="H549" s="24">
        <v>0.52286625089373895</v>
      </c>
      <c r="I549" s="24">
        <v>0.22938144207000699</v>
      </c>
      <c r="J549" s="24" t="s">
        <v>29</v>
      </c>
      <c r="K549" s="24">
        <v>187.75</v>
      </c>
      <c r="L549" s="33">
        <v>7.9336334475805495E-8</v>
      </c>
      <c r="M549" s="24" t="s">
        <v>326</v>
      </c>
      <c r="N549" s="24">
        <v>74906331</v>
      </c>
      <c r="O549" s="24" t="s">
        <v>326</v>
      </c>
      <c r="P549" s="24">
        <v>74653437</v>
      </c>
      <c r="Q549" s="24">
        <v>74713115</v>
      </c>
      <c r="R549" s="24">
        <v>193216</v>
      </c>
      <c r="S549" s="24" t="s">
        <v>1274</v>
      </c>
      <c r="T549" s="24" t="s">
        <v>1275</v>
      </c>
      <c r="U549" s="24">
        <v>9.0248699999999999</v>
      </c>
      <c r="V549" s="24" t="s">
        <v>47</v>
      </c>
      <c r="W549" s="24">
        <v>26.184200000000001</v>
      </c>
      <c r="X549" s="24" t="s">
        <v>64</v>
      </c>
      <c r="Y549" s="24">
        <v>5.8088100000000003</v>
      </c>
    </row>
    <row r="550" spans="1:25" x14ac:dyDescent="0.25">
      <c r="A550" s="24" t="s">
        <v>278</v>
      </c>
      <c r="B550" s="24" t="s">
        <v>279</v>
      </c>
      <c r="C550" s="24" t="s">
        <v>280</v>
      </c>
      <c r="D550" s="24" t="s">
        <v>54</v>
      </c>
      <c r="E550" s="33">
        <v>1.78148263243569E-5</v>
      </c>
      <c r="F550" s="24">
        <v>-1.0419146677331099</v>
      </c>
      <c r="G550" s="24">
        <v>-1.55580338756828</v>
      </c>
      <c r="H550" s="24">
        <v>-0.55212500331304804</v>
      </c>
      <c r="I550" s="24">
        <v>0.21134020388126301</v>
      </c>
      <c r="J550" s="24" t="s">
        <v>29</v>
      </c>
      <c r="K550" s="24">
        <v>16.71</v>
      </c>
      <c r="L550" s="33">
        <v>3.0223206510201401E-9</v>
      </c>
      <c r="M550" s="24" t="s">
        <v>122</v>
      </c>
      <c r="N550" s="24">
        <v>27771022</v>
      </c>
      <c r="O550" s="24" t="s">
        <v>122</v>
      </c>
      <c r="P550" s="24">
        <v>28115628</v>
      </c>
      <c r="Q550" s="24">
        <v>28116551</v>
      </c>
      <c r="R550" s="24">
        <v>344606</v>
      </c>
      <c r="S550" s="24" t="s">
        <v>281</v>
      </c>
      <c r="T550" s="24" t="s">
        <v>282</v>
      </c>
      <c r="U550" s="24">
        <v>1.3922000000000001</v>
      </c>
      <c r="V550" s="24" t="s">
        <v>93</v>
      </c>
      <c r="W550" s="24">
        <v>6.0430999999999999</v>
      </c>
      <c r="X550" s="24" t="s">
        <v>46</v>
      </c>
      <c r="Y550" s="24">
        <v>0.10357</v>
      </c>
    </row>
    <row r="551" spans="1:25" x14ac:dyDescent="0.25">
      <c r="A551" s="24" t="s">
        <v>278</v>
      </c>
      <c r="B551" s="24" t="s">
        <v>291</v>
      </c>
      <c r="C551" s="24" t="s">
        <v>292</v>
      </c>
      <c r="D551" s="24" t="s">
        <v>54</v>
      </c>
      <c r="E551" s="24">
        <v>6.2934610844408805E-4</v>
      </c>
      <c r="F551" s="24">
        <v>1.0827382819931499</v>
      </c>
      <c r="G551" s="24">
        <v>0.76178929891494696</v>
      </c>
      <c r="H551" s="24">
        <v>1.4180313140343801</v>
      </c>
      <c r="I551" s="24">
        <v>0.21134020388126301</v>
      </c>
      <c r="J551" s="24" t="s">
        <v>29</v>
      </c>
      <c r="K551" s="24">
        <v>3.88</v>
      </c>
      <c r="L551" s="33">
        <v>1.33921121528111E-7</v>
      </c>
      <c r="M551" s="24" t="s">
        <v>122</v>
      </c>
      <c r="N551" s="24">
        <v>27771022</v>
      </c>
      <c r="O551" s="24" t="s">
        <v>122</v>
      </c>
      <c r="P551" s="24">
        <v>28176188</v>
      </c>
      <c r="Q551" s="24">
        <v>28176674</v>
      </c>
      <c r="R551" s="24">
        <v>405166</v>
      </c>
      <c r="S551" s="24" t="s">
        <v>293</v>
      </c>
      <c r="T551" s="24" t="s">
        <v>294</v>
      </c>
      <c r="U551" s="24">
        <v>2.7312699999999999</v>
      </c>
      <c r="V551" s="24" t="s">
        <v>35</v>
      </c>
      <c r="W551" s="24">
        <v>10.060600000000001</v>
      </c>
      <c r="X551" s="24" t="s">
        <v>69</v>
      </c>
      <c r="Y551" s="24">
        <v>6.0048199999999899E-2</v>
      </c>
    </row>
    <row r="552" spans="1:25" x14ac:dyDescent="0.25">
      <c r="A552" s="24" t="s">
        <v>278</v>
      </c>
      <c r="B552" s="24" t="s">
        <v>768</v>
      </c>
      <c r="C552" s="24" t="s">
        <v>769</v>
      </c>
      <c r="D552" s="24" t="s">
        <v>54</v>
      </c>
      <c r="E552" s="24">
        <v>7.6325006931125799E-3</v>
      </c>
      <c r="F552" s="24">
        <v>-0.582654077399545</v>
      </c>
      <c r="G552" s="24">
        <v>-0.84761190259855002</v>
      </c>
      <c r="H552" s="24">
        <v>-0.33396786504336001</v>
      </c>
      <c r="I552" s="24">
        <v>0.21134020388126301</v>
      </c>
      <c r="J552" s="24" t="s">
        <v>29</v>
      </c>
      <c r="K552" s="24">
        <v>19.89</v>
      </c>
      <c r="L552" s="33">
        <v>1.9910432197165198E-6</v>
      </c>
      <c r="M552" s="24" t="s">
        <v>122</v>
      </c>
      <c r="N552" s="24">
        <v>27771022</v>
      </c>
      <c r="O552" s="24" t="s">
        <v>122</v>
      </c>
      <c r="P552" s="24">
        <v>28267010</v>
      </c>
      <c r="Q552" s="24">
        <v>28278224</v>
      </c>
      <c r="R552" s="24">
        <v>495988</v>
      </c>
      <c r="S552" s="24" t="s">
        <v>770</v>
      </c>
      <c r="T552" s="24" t="s">
        <v>771</v>
      </c>
      <c r="U552" s="24">
        <v>9.6814699999999991</v>
      </c>
      <c r="V552" s="24" t="s">
        <v>28</v>
      </c>
      <c r="W552" s="24">
        <v>39.019300000000001</v>
      </c>
      <c r="X552" s="24" t="s">
        <v>60</v>
      </c>
      <c r="Y552" s="24">
        <v>2.5568200000000001</v>
      </c>
    </row>
    <row r="553" spans="1:25" x14ac:dyDescent="0.25">
      <c r="A553" s="24" t="s">
        <v>278</v>
      </c>
      <c r="B553" s="24" t="s">
        <v>903</v>
      </c>
      <c r="C553" s="24" t="s">
        <v>904</v>
      </c>
      <c r="D553" s="24" t="s">
        <v>54</v>
      </c>
      <c r="E553" s="24">
        <v>2.62957725595446E-3</v>
      </c>
      <c r="F553" s="24">
        <v>1.2229007785538799</v>
      </c>
      <c r="G553" s="24">
        <v>0.97494091615740297</v>
      </c>
      <c r="H553" s="24">
        <v>1.7701200276058</v>
      </c>
      <c r="I553" s="24">
        <v>0.21134020388126301</v>
      </c>
      <c r="J553" s="24" t="s">
        <v>29</v>
      </c>
      <c r="K553" s="24">
        <v>29.47</v>
      </c>
      <c r="L553" s="33">
        <v>6.2434664891657903E-7</v>
      </c>
      <c r="M553" s="24" t="s">
        <v>122</v>
      </c>
      <c r="N553" s="24">
        <v>27771022</v>
      </c>
      <c r="O553" s="24" t="s">
        <v>122</v>
      </c>
      <c r="P553" s="24">
        <v>28324693</v>
      </c>
      <c r="Q553" s="24">
        <v>28356271</v>
      </c>
      <c r="R553" s="24">
        <v>553671</v>
      </c>
      <c r="S553" s="24" t="s">
        <v>905</v>
      </c>
      <c r="T553" s="24" t="s">
        <v>906</v>
      </c>
      <c r="U553" s="24">
        <v>2.4799699999999998</v>
      </c>
      <c r="V553" s="24" t="s">
        <v>47</v>
      </c>
      <c r="W553" s="24">
        <v>13.981</v>
      </c>
      <c r="X553" s="24" t="s">
        <v>60</v>
      </c>
      <c r="Y553" s="24">
        <v>7.4053699999999903E-2</v>
      </c>
    </row>
    <row r="554" spans="1:25" x14ac:dyDescent="0.25">
      <c r="A554" s="24" t="s">
        <v>338</v>
      </c>
      <c r="B554" s="24" t="s">
        <v>914</v>
      </c>
      <c r="C554" s="24" t="s">
        <v>915</v>
      </c>
      <c r="D554" s="24" t="s">
        <v>54</v>
      </c>
      <c r="E554" s="33">
        <v>3.5862095820802901E-12</v>
      </c>
      <c r="F554" s="24">
        <v>-0.85919520061141896</v>
      </c>
      <c r="G554" s="24">
        <v>-1.0114919748226201</v>
      </c>
      <c r="H554" s="24">
        <v>-0.689453791110896</v>
      </c>
      <c r="I554" s="24">
        <v>0.48195877671241699</v>
      </c>
      <c r="J554" s="24" t="s">
        <v>29</v>
      </c>
      <c r="K554" s="24">
        <v>292.35000000000002</v>
      </c>
      <c r="L554" s="33">
        <v>3.2530150114717899E-16</v>
      </c>
      <c r="M554" s="24" t="s">
        <v>341</v>
      </c>
      <c r="N554" s="24">
        <v>15735725</v>
      </c>
      <c r="O554" s="24" t="s">
        <v>341</v>
      </c>
      <c r="P554" s="24">
        <v>15778275</v>
      </c>
      <c r="Q554" s="24">
        <v>15853230</v>
      </c>
      <c r="R554" s="24">
        <v>42550</v>
      </c>
      <c r="S554" s="24" t="s">
        <v>916</v>
      </c>
      <c r="T554" s="24" t="s">
        <v>917</v>
      </c>
      <c r="U554" s="24">
        <v>7.2855999999999996</v>
      </c>
      <c r="V554" s="24" t="s">
        <v>66</v>
      </c>
      <c r="W554" s="24">
        <v>38.483400000000003</v>
      </c>
      <c r="X554" s="24" t="s">
        <v>73</v>
      </c>
      <c r="Y554" s="24">
        <v>2.4367900000000001E-2</v>
      </c>
    </row>
    <row r="555" spans="1:25" x14ac:dyDescent="0.25">
      <c r="A555" s="24" t="s">
        <v>119</v>
      </c>
      <c r="B555" s="24" t="s">
        <v>125</v>
      </c>
      <c r="C555" s="24" t="s">
        <v>126</v>
      </c>
      <c r="D555" s="24" t="s">
        <v>54</v>
      </c>
      <c r="E555" s="33">
        <v>2.2367635929014E-16</v>
      </c>
      <c r="F555" s="24">
        <v>1.7524102536799699</v>
      </c>
      <c r="G555" s="24">
        <v>1.51940593792669</v>
      </c>
      <c r="H555" s="24">
        <v>1.9595816448440799</v>
      </c>
      <c r="I555" s="24">
        <v>0.15979380905628199</v>
      </c>
      <c r="J555" s="24" t="s">
        <v>29</v>
      </c>
      <c r="K555" s="24">
        <v>36.590000000000003</v>
      </c>
      <c r="L555" s="33">
        <v>1.50034032617151E-20</v>
      </c>
      <c r="M555" s="24" t="s">
        <v>122</v>
      </c>
      <c r="N555" s="24">
        <v>32610995</v>
      </c>
      <c r="O555" s="24" t="s">
        <v>122</v>
      </c>
      <c r="P555" s="24">
        <v>32741342</v>
      </c>
      <c r="Q555" s="24">
        <v>32747215</v>
      </c>
      <c r="R555" s="24">
        <v>130347</v>
      </c>
      <c r="S555" s="24" t="s">
        <v>127</v>
      </c>
      <c r="T555" s="24" t="s">
        <v>128</v>
      </c>
      <c r="U555" s="24">
        <v>0.351856</v>
      </c>
      <c r="V555" s="24" t="s">
        <v>66</v>
      </c>
      <c r="W555" s="24">
        <v>150.99</v>
      </c>
      <c r="X555" s="24" t="s">
        <v>35</v>
      </c>
      <c r="Y555" s="24">
        <v>0.126084</v>
      </c>
    </row>
    <row r="556" spans="1:25" x14ac:dyDescent="0.25">
      <c r="A556" s="24" t="s">
        <v>119</v>
      </c>
      <c r="B556" s="24" t="s">
        <v>120</v>
      </c>
      <c r="C556" s="24" t="s">
        <v>121</v>
      </c>
      <c r="D556" s="24" t="s">
        <v>54</v>
      </c>
      <c r="E556" s="33">
        <v>7.8103192924060896E-8</v>
      </c>
      <c r="F556" s="24">
        <v>1.29506542152575</v>
      </c>
      <c r="G556" s="24">
        <v>1.04929563037421</v>
      </c>
      <c r="H556" s="24">
        <v>1.50187952209123</v>
      </c>
      <c r="I556" s="24">
        <v>0.15979380905628199</v>
      </c>
      <c r="J556" s="24" t="s">
        <v>29</v>
      </c>
      <c r="K556" s="24">
        <v>54.85</v>
      </c>
      <c r="L556" s="33">
        <v>9.9593708765073508E-12</v>
      </c>
      <c r="M556" s="24" t="s">
        <v>122</v>
      </c>
      <c r="N556" s="24">
        <v>32610995</v>
      </c>
      <c r="O556" s="24" t="s">
        <v>122</v>
      </c>
      <c r="P556" s="24">
        <v>32552713</v>
      </c>
      <c r="Q556" s="24">
        <v>32560022</v>
      </c>
      <c r="R556" s="24">
        <v>50973</v>
      </c>
      <c r="S556" s="24" t="s">
        <v>123</v>
      </c>
      <c r="T556" s="24" t="s">
        <v>124</v>
      </c>
      <c r="U556" s="24">
        <v>2.6947299999999998</v>
      </c>
      <c r="V556" s="24" t="s">
        <v>66</v>
      </c>
      <c r="W556" s="24">
        <v>139.13299999999899</v>
      </c>
      <c r="X556" s="24" t="s">
        <v>73</v>
      </c>
      <c r="Y556" s="24">
        <v>7.5167999999999999E-2</v>
      </c>
    </row>
    <row r="557" spans="1:25" x14ac:dyDescent="0.25">
      <c r="A557" s="24" t="s">
        <v>130</v>
      </c>
      <c r="B557" s="24" t="s">
        <v>971</v>
      </c>
      <c r="C557" s="24" t="s">
        <v>972</v>
      </c>
      <c r="D557" s="24" t="s">
        <v>54</v>
      </c>
      <c r="E557" s="24">
        <v>2.23262422721215E-4</v>
      </c>
      <c r="F557" s="24">
        <v>0.46120817129500802</v>
      </c>
      <c r="G557" s="24">
        <v>0.33424521634503301</v>
      </c>
      <c r="H557" s="24">
        <v>0.59168919943268605</v>
      </c>
      <c r="I557" s="24">
        <v>0.177835047245025</v>
      </c>
      <c r="J557" s="24" t="s">
        <v>29</v>
      </c>
      <c r="K557" s="24">
        <v>69.06</v>
      </c>
      <c r="L557" s="33">
        <v>4.4163537825416599E-8</v>
      </c>
      <c r="M557" s="24" t="s">
        <v>133</v>
      </c>
      <c r="N557" s="24">
        <v>45666837</v>
      </c>
      <c r="O557" s="24" t="s">
        <v>133</v>
      </c>
      <c r="P557" s="24">
        <v>45393902</v>
      </c>
      <c r="Q557" s="24">
        <v>45434421</v>
      </c>
      <c r="R557" s="24">
        <v>232416</v>
      </c>
      <c r="S557" s="24" t="s">
        <v>973</v>
      </c>
      <c r="T557" s="24" t="s">
        <v>974</v>
      </c>
      <c r="U557" s="24">
        <v>10.4268</v>
      </c>
      <c r="V557" s="24" t="s">
        <v>69</v>
      </c>
      <c r="W557" s="24">
        <v>82.636399999999995</v>
      </c>
      <c r="X557" s="24" t="s">
        <v>73</v>
      </c>
      <c r="Y557" s="24">
        <v>1.76173</v>
      </c>
    </row>
    <row r="558" spans="1:25" x14ac:dyDescent="0.25">
      <c r="A558" s="24" t="s">
        <v>130</v>
      </c>
      <c r="B558" s="24" t="s">
        <v>190</v>
      </c>
      <c r="C558" s="24" t="s">
        <v>191</v>
      </c>
      <c r="D558" s="24" t="s">
        <v>54</v>
      </c>
      <c r="E558" s="33">
        <v>5.6734549037528797E-8</v>
      </c>
      <c r="F558" s="24">
        <v>1.06690647026907</v>
      </c>
      <c r="G558" s="24">
        <v>0.768974478078433</v>
      </c>
      <c r="H558" s="24">
        <v>1.2401020953039701</v>
      </c>
      <c r="I558" s="24">
        <v>0.177835047245025</v>
      </c>
      <c r="J558" s="24" t="s">
        <v>29</v>
      </c>
      <c r="K558" s="24">
        <v>0.66</v>
      </c>
      <c r="L558" s="33">
        <v>7.1375436972978704E-12</v>
      </c>
      <c r="M558" s="24" t="s">
        <v>133</v>
      </c>
      <c r="N558" s="24">
        <v>45666837</v>
      </c>
      <c r="O558" s="24" t="s">
        <v>133</v>
      </c>
      <c r="P558" s="24">
        <v>46516702</v>
      </c>
      <c r="Q558" s="24">
        <v>46579682</v>
      </c>
      <c r="R558" s="24">
        <v>849865</v>
      </c>
      <c r="S558" s="24" t="s">
        <v>188</v>
      </c>
      <c r="T558" s="24" t="s">
        <v>189</v>
      </c>
      <c r="U558" s="24">
        <v>0.28572799999999998</v>
      </c>
      <c r="V558" s="24" t="s">
        <v>192</v>
      </c>
      <c r="W558" s="24">
        <v>1.74092</v>
      </c>
      <c r="X558" s="24" t="s">
        <v>36</v>
      </c>
      <c r="Y558" s="24">
        <v>0.21685199999999999</v>
      </c>
    </row>
    <row r="559" spans="1:25" x14ac:dyDescent="0.25">
      <c r="A559" s="24" t="s">
        <v>130</v>
      </c>
      <c r="B559" s="24" t="s">
        <v>144</v>
      </c>
      <c r="C559" s="24" t="s">
        <v>145</v>
      </c>
      <c r="D559" s="24" t="s">
        <v>54</v>
      </c>
      <c r="E559" s="33">
        <v>1.2122894473923401E-16</v>
      </c>
      <c r="F559" s="24">
        <v>1.54293521210077</v>
      </c>
      <c r="G559" s="24">
        <v>1.25665900884111</v>
      </c>
      <c r="H559" s="24">
        <v>1.8137431316877399</v>
      </c>
      <c r="I559" s="24">
        <v>0.177835047245025</v>
      </c>
      <c r="J559" s="24" t="s">
        <v>29</v>
      </c>
      <c r="K559" s="24">
        <v>4.62</v>
      </c>
      <c r="L559" s="33">
        <v>7.9731133139961206E-21</v>
      </c>
      <c r="M559" s="24" t="s">
        <v>133</v>
      </c>
      <c r="N559" s="24">
        <v>45666837</v>
      </c>
      <c r="O559" s="24" t="s">
        <v>133</v>
      </c>
      <c r="P559" s="24">
        <v>45585871</v>
      </c>
      <c r="Q559" s="24">
        <v>45586929</v>
      </c>
      <c r="R559" s="24">
        <v>79908</v>
      </c>
      <c r="S559" s="24" t="s">
        <v>146</v>
      </c>
      <c r="T559" s="24" t="s">
        <v>147</v>
      </c>
      <c r="U559" s="24">
        <v>0.57568599999999903</v>
      </c>
      <c r="V559" s="24" t="s">
        <v>47</v>
      </c>
      <c r="W559" s="24">
        <v>10.7052</v>
      </c>
      <c r="X559" s="24" t="s">
        <v>64</v>
      </c>
      <c r="Y559" s="24">
        <v>8.33565E-2</v>
      </c>
    </row>
    <row r="560" spans="1:25" x14ac:dyDescent="0.25">
      <c r="A560" s="24" t="s">
        <v>130</v>
      </c>
      <c r="B560" s="24" t="s">
        <v>169</v>
      </c>
      <c r="C560" s="24" t="s">
        <v>170</v>
      </c>
      <c r="D560" s="24" t="s">
        <v>54</v>
      </c>
      <c r="E560" s="33">
        <v>1.32759786591501E-21</v>
      </c>
      <c r="F560" s="24">
        <v>1.8283739062079201</v>
      </c>
      <c r="G560" s="24">
        <v>1.6380230299619101</v>
      </c>
      <c r="H560" s="24">
        <v>2.0187592390434101</v>
      </c>
      <c r="I560" s="24">
        <v>0.177835047245025</v>
      </c>
      <c r="J560" s="24" t="s">
        <v>29</v>
      </c>
      <c r="K560" s="24">
        <v>8.39</v>
      </c>
      <c r="L560" s="33">
        <v>6.1948156865894105E-26</v>
      </c>
      <c r="M560" s="24" t="s">
        <v>133</v>
      </c>
      <c r="N560" s="24">
        <v>45666837</v>
      </c>
      <c r="O560" s="24" t="s">
        <v>133</v>
      </c>
      <c r="P560" s="24">
        <v>46193576</v>
      </c>
      <c r="Q560" s="24">
        <v>46196723</v>
      </c>
      <c r="R560" s="24">
        <v>526739</v>
      </c>
      <c r="S560" s="24" t="s">
        <v>171</v>
      </c>
      <c r="T560" s="24" t="s">
        <v>172</v>
      </c>
      <c r="U560" s="24">
        <v>3.11180999999999</v>
      </c>
      <c r="V560" s="24" t="s">
        <v>173</v>
      </c>
      <c r="W560" s="24">
        <v>9.5326500000000003</v>
      </c>
      <c r="X560" s="24" t="s">
        <v>66</v>
      </c>
      <c r="Y560" s="24">
        <v>2.1592099999999999</v>
      </c>
    </row>
    <row r="561" spans="1:25" x14ac:dyDescent="0.25">
      <c r="A561" s="24" t="s">
        <v>130</v>
      </c>
      <c r="B561" s="24" t="s">
        <v>152</v>
      </c>
      <c r="C561" s="24" t="s">
        <v>153</v>
      </c>
      <c r="D561" s="24" t="s">
        <v>54</v>
      </c>
      <c r="E561" s="33">
        <v>1.4068267924725201E-22</v>
      </c>
      <c r="F561" s="24">
        <v>1.40738940060231</v>
      </c>
      <c r="G561" s="24">
        <v>1.1930938092928201</v>
      </c>
      <c r="H561" s="24">
        <v>1.62132029665522</v>
      </c>
      <c r="I561" s="24">
        <v>0.177835047245025</v>
      </c>
      <c r="J561" s="24" t="s">
        <v>29</v>
      </c>
      <c r="K561" s="24">
        <v>341.3</v>
      </c>
      <c r="L561" s="33">
        <v>6.2391163321902702E-27</v>
      </c>
      <c r="M561" s="24" t="s">
        <v>133</v>
      </c>
      <c r="N561" s="24">
        <v>45666837</v>
      </c>
      <c r="O561" s="24" t="s">
        <v>133</v>
      </c>
      <c r="P561" s="24">
        <v>45620328</v>
      </c>
      <c r="Q561" s="24">
        <v>45655156</v>
      </c>
      <c r="R561" s="24">
        <v>11681</v>
      </c>
      <c r="S561" s="24" t="s">
        <v>154</v>
      </c>
      <c r="T561" s="24" t="s">
        <v>155</v>
      </c>
      <c r="U561" s="24">
        <v>2.5644099999999899</v>
      </c>
      <c r="V561" s="24" t="s">
        <v>35</v>
      </c>
      <c r="W561" s="24">
        <v>15.8123</v>
      </c>
      <c r="X561" s="24" t="s">
        <v>64</v>
      </c>
      <c r="Y561" s="24">
        <v>0.38803199999999999</v>
      </c>
    </row>
    <row r="562" spans="1:25" x14ac:dyDescent="0.25">
      <c r="A562" s="24" t="s">
        <v>130</v>
      </c>
      <c r="B562" s="24" t="s">
        <v>186</v>
      </c>
      <c r="C562" s="24" t="s">
        <v>187</v>
      </c>
      <c r="D562" s="24" t="s">
        <v>54</v>
      </c>
      <c r="E562" s="33">
        <v>4.3954206729097302E-19</v>
      </c>
      <c r="F562" s="24">
        <v>1.6575671613306699</v>
      </c>
      <c r="G562" s="24">
        <v>1.4662116108144201</v>
      </c>
      <c r="H562" s="24">
        <v>1.86282843948543</v>
      </c>
      <c r="I562" s="24">
        <v>0.177835047245025</v>
      </c>
      <c r="J562" s="24" t="s">
        <v>29</v>
      </c>
      <c r="K562" s="24">
        <v>0.66</v>
      </c>
      <c r="L562" s="33">
        <v>2.39134135693446E-23</v>
      </c>
      <c r="M562" s="24" t="s">
        <v>133</v>
      </c>
      <c r="N562" s="24">
        <v>45666837</v>
      </c>
      <c r="O562" s="24" t="s">
        <v>133</v>
      </c>
      <c r="P562" s="24">
        <v>46511511</v>
      </c>
      <c r="Q562" s="24">
        <v>46553449</v>
      </c>
      <c r="R562" s="24">
        <v>844674</v>
      </c>
      <c r="S562" s="24" t="s">
        <v>188</v>
      </c>
      <c r="T562" s="24" t="s">
        <v>189</v>
      </c>
      <c r="U562" s="24">
        <v>2.17632</v>
      </c>
      <c r="V562" s="24" t="s">
        <v>47</v>
      </c>
      <c r="W562" s="24">
        <v>12.2532</v>
      </c>
      <c r="X562" s="24" t="s">
        <v>36</v>
      </c>
      <c r="Y562" s="24">
        <v>0.81651399999999996</v>
      </c>
    </row>
    <row r="563" spans="1:25" x14ac:dyDescent="0.25">
      <c r="A563" s="24" t="s">
        <v>130</v>
      </c>
      <c r="B563" s="24" t="s">
        <v>140</v>
      </c>
      <c r="C563" s="24" t="s">
        <v>141</v>
      </c>
      <c r="D563" s="24" t="s">
        <v>54</v>
      </c>
      <c r="E563" s="33">
        <v>4.05248848035752E-26</v>
      </c>
      <c r="F563" s="24">
        <v>-2.2065028539698299</v>
      </c>
      <c r="G563" s="24">
        <v>-2.46776746033076</v>
      </c>
      <c r="H563" s="24">
        <v>-1.8919300482886701</v>
      </c>
      <c r="I563" s="24">
        <v>0.177835047245025</v>
      </c>
      <c r="J563" s="24" t="s">
        <v>29</v>
      </c>
      <c r="K563" s="24">
        <v>5.34</v>
      </c>
      <c r="L563" s="33">
        <v>1.4793545685960001E-30</v>
      </c>
      <c r="M563" s="24" t="s">
        <v>133</v>
      </c>
      <c r="N563" s="24">
        <v>45666837</v>
      </c>
      <c r="O563" s="24" t="s">
        <v>133</v>
      </c>
      <c r="P563" s="24">
        <v>45506741</v>
      </c>
      <c r="Q563" s="24">
        <v>45550335</v>
      </c>
      <c r="R563" s="24">
        <v>116502</v>
      </c>
      <c r="S563" s="24" t="s">
        <v>142</v>
      </c>
      <c r="T563" s="24" t="s">
        <v>143</v>
      </c>
      <c r="U563" s="24">
        <v>0.38625599999999999</v>
      </c>
      <c r="V563" s="24" t="s">
        <v>47</v>
      </c>
      <c r="W563" s="24">
        <v>13.109299999999999</v>
      </c>
      <c r="X563" s="24" t="s">
        <v>34</v>
      </c>
      <c r="Y563" s="24">
        <v>0.11040699999999901</v>
      </c>
    </row>
    <row r="564" spans="1:25" x14ac:dyDescent="0.25">
      <c r="A564" s="24" t="s">
        <v>130</v>
      </c>
      <c r="B564" s="24" t="s">
        <v>174</v>
      </c>
      <c r="C564" s="24" t="s">
        <v>175</v>
      </c>
      <c r="D564" s="24" t="s">
        <v>54</v>
      </c>
      <c r="E564" s="33">
        <v>5.4406785920292102E-14</v>
      </c>
      <c r="F564" s="24">
        <v>1.8177123298844</v>
      </c>
      <c r="G564" s="24">
        <v>1.57575638669156</v>
      </c>
      <c r="H564" s="24">
        <v>2.0853420557988001</v>
      </c>
      <c r="I564" s="24">
        <v>0.177835047245025</v>
      </c>
      <c r="J564" s="24" t="s">
        <v>29</v>
      </c>
      <c r="K564" s="24">
        <v>3.08</v>
      </c>
      <c r="L564" s="33">
        <v>4.3059766090711296E-18</v>
      </c>
      <c r="M564" s="24" t="s">
        <v>133</v>
      </c>
      <c r="N564" s="24">
        <v>45666837</v>
      </c>
      <c r="O564" s="24" t="s">
        <v>133</v>
      </c>
      <c r="P564" s="24">
        <v>46243606</v>
      </c>
      <c r="Q564" s="24">
        <v>46245044</v>
      </c>
      <c r="R564" s="24">
        <v>576769</v>
      </c>
      <c r="S564" s="24" t="s">
        <v>176</v>
      </c>
      <c r="T564" s="24" t="s">
        <v>177</v>
      </c>
      <c r="U564" s="24">
        <v>0.115191</v>
      </c>
      <c r="V564" s="24" t="s">
        <v>164</v>
      </c>
      <c r="W564" s="24">
        <v>0.31348199999999998</v>
      </c>
      <c r="X564" s="24" t="s">
        <v>42</v>
      </c>
      <c r="Y564" s="24">
        <v>1.09057999999999E-2</v>
      </c>
    </row>
    <row r="565" spans="1:25" x14ac:dyDescent="0.25">
      <c r="A565" s="24" t="s">
        <v>130</v>
      </c>
      <c r="B565" s="24" t="s">
        <v>148</v>
      </c>
      <c r="C565" s="24" t="s">
        <v>149</v>
      </c>
      <c r="D565" s="24" t="s">
        <v>54</v>
      </c>
      <c r="E565" s="33">
        <v>3.7867211435038898E-16</v>
      </c>
      <c r="F565" s="24">
        <v>1.9101633857197999</v>
      </c>
      <c r="G565" s="24">
        <v>1.69042397693417</v>
      </c>
      <c r="H565" s="24">
        <v>2.1437952774230098</v>
      </c>
      <c r="I565" s="24">
        <v>0.177835047245025</v>
      </c>
      <c r="J565" s="24" t="s">
        <v>29</v>
      </c>
      <c r="K565" s="24">
        <v>12.46</v>
      </c>
      <c r="L565" s="33">
        <v>2.5628444750654999E-20</v>
      </c>
      <c r="M565" s="24" t="s">
        <v>133</v>
      </c>
      <c r="N565" s="24">
        <v>45666837</v>
      </c>
      <c r="O565" s="24" t="s">
        <v>133</v>
      </c>
      <c r="P565" s="24">
        <v>45600869</v>
      </c>
      <c r="Q565" s="24">
        <v>45602340</v>
      </c>
      <c r="R565" s="24">
        <v>64497</v>
      </c>
      <c r="S565" s="24" t="s">
        <v>150</v>
      </c>
      <c r="T565" s="24" t="s">
        <v>151</v>
      </c>
      <c r="U565" s="24">
        <v>0.1744</v>
      </c>
      <c r="V565" s="24" t="s">
        <v>47</v>
      </c>
      <c r="W565" s="24">
        <v>8.3934300000000004</v>
      </c>
      <c r="X565" s="24" t="s">
        <v>42</v>
      </c>
      <c r="Y565" s="24">
        <v>1.4595500000000001E-2</v>
      </c>
    </row>
    <row r="566" spans="1:25" x14ac:dyDescent="0.25">
      <c r="A566" s="24" t="s">
        <v>130</v>
      </c>
      <c r="B566" s="24" t="s">
        <v>165</v>
      </c>
      <c r="C566" s="24" t="s">
        <v>166</v>
      </c>
      <c r="D566" s="24" t="s">
        <v>54</v>
      </c>
      <c r="E566" s="24">
        <v>2.3308374756252199E-3</v>
      </c>
      <c r="F566" s="24">
        <v>-1.1187670636112601</v>
      </c>
      <c r="G566" s="24">
        <v>-1.4663051409529999</v>
      </c>
      <c r="H566" s="24">
        <v>-0.70607133545622502</v>
      </c>
      <c r="I566" s="24">
        <v>0.177835047245025</v>
      </c>
      <c r="J566" s="24" t="s">
        <v>29</v>
      </c>
      <c r="K566" s="24">
        <v>535.5</v>
      </c>
      <c r="L566" s="33">
        <v>5.4638419584480199E-7</v>
      </c>
      <c r="M566" s="24" t="s">
        <v>133</v>
      </c>
      <c r="N566" s="24">
        <v>45666837</v>
      </c>
      <c r="O566" s="24" t="s">
        <v>133</v>
      </c>
      <c r="P566" s="24">
        <v>45799390</v>
      </c>
      <c r="Q566" s="24">
        <v>45895630</v>
      </c>
      <c r="R566" s="24">
        <v>132553</v>
      </c>
      <c r="S566" s="24" t="s">
        <v>167</v>
      </c>
      <c r="T566" s="24" t="s">
        <v>168</v>
      </c>
      <c r="U566" s="24">
        <v>0.77323500000000001</v>
      </c>
      <c r="V566" s="24" t="s">
        <v>35</v>
      </c>
      <c r="W566" s="24">
        <v>6.2386999999999997</v>
      </c>
      <c r="X566" s="24" t="s">
        <v>60</v>
      </c>
      <c r="Y566" s="24">
        <v>7.2254399999999996E-3</v>
      </c>
    </row>
    <row r="567" spans="1:25" x14ac:dyDescent="0.25">
      <c r="A567" s="24" t="s">
        <v>130</v>
      </c>
      <c r="B567" s="24" t="s">
        <v>182</v>
      </c>
      <c r="C567" s="24" t="s">
        <v>183</v>
      </c>
      <c r="D567" s="24" t="s">
        <v>54</v>
      </c>
      <c r="E567" s="33">
        <v>3.0134601333489598E-9</v>
      </c>
      <c r="F567" s="24">
        <v>1.7532545692679899</v>
      </c>
      <c r="G567" s="24">
        <v>1.47036592056461</v>
      </c>
      <c r="H567" s="24">
        <v>2.0589063159450798</v>
      </c>
      <c r="I567" s="24">
        <v>0.177835047245025</v>
      </c>
      <c r="J567" s="24" t="s">
        <v>29</v>
      </c>
      <c r="K567" s="24">
        <v>7.71</v>
      </c>
      <c r="L567" s="33">
        <v>3.3910906553207498E-13</v>
      </c>
      <c r="M567" s="24" t="s">
        <v>133</v>
      </c>
      <c r="N567" s="24">
        <v>45666837</v>
      </c>
      <c r="O567" s="24" t="s">
        <v>133</v>
      </c>
      <c r="P567" s="24">
        <v>46267037</v>
      </c>
      <c r="Q567" s="24">
        <v>46268694</v>
      </c>
      <c r="R567" s="24">
        <v>600200</v>
      </c>
      <c r="S567" s="24" t="s">
        <v>184</v>
      </c>
      <c r="T567" s="24" t="s">
        <v>185</v>
      </c>
      <c r="U567" s="24">
        <v>0.248664</v>
      </c>
      <c r="V567" s="24" t="s">
        <v>28</v>
      </c>
      <c r="W567" s="24">
        <v>1.57853</v>
      </c>
      <c r="X567" s="24" t="s">
        <v>60</v>
      </c>
      <c r="Y567" s="24">
        <v>7.1876499999999996E-2</v>
      </c>
    </row>
    <row r="568" spans="1:25" x14ac:dyDescent="0.25">
      <c r="A568" s="24" t="s">
        <v>130</v>
      </c>
      <c r="B568" s="24" t="s">
        <v>178</v>
      </c>
      <c r="C568" s="24" t="s">
        <v>179</v>
      </c>
      <c r="D568" s="24" t="s">
        <v>54</v>
      </c>
      <c r="E568" s="33">
        <v>1.46030988680287E-21</v>
      </c>
      <c r="F568" s="24">
        <v>1.87163999556313</v>
      </c>
      <c r="G568" s="24">
        <v>1.63776185130397</v>
      </c>
      <c r="H568" s="24">
        <v>2.0781024361030198</v>
      </c>
      <c r="I568" s="24">
        <v>0.177835047245025</v>
      </c>
      <c r="J568" s="24" t="s">
        <v>29</v>
      </c>
      <c r="K568" s="24">
        <v>5</v>
      </c>
      <c r="L568" s="33">
        <v>6.8434453819175004E-26</v>
      </c>
      <c r="M568" s="24" t="s">
        <v>133</v>
      </c>
      <c r="N568" s="24">
        <v>45666837</v>
      </c>
      <c r="O568" s="24" t="s">
        <v>133</v>
      </c>
      <c r="P568" s="24">
        <v>46259551</v>
      </c>
      <c r="Q568" s="24">
        <v>46260606</v>
      </c>
      <c r="R568" s="24">
        <v>592714</v>
      </c>
      <c r="S568" s="24" t="s">
        <v>180</v>
      </c>
      <c r="T568" s="24" t="s">
        <v>181</v>
      </c>
      <c r="U568" s="24">
        <v>0.114244</v>
      </c>
      <c r="V568" s="24" t="s">
        <v>164</v>
      </c>
      <c r="W568" s="24">
        <v>1.62147</v>
      </c>
      <c r="X568" s="24" t="s">
        <v>36</v>
      </c>
      <c r="Y568" s="24">
        <v>3.3492699999999903E-2</v>
      </c>
    </row>
    <row r="569" spans="1:25" x14ac:dyDescent="0.25">
      <c r="A569" s="24" t="s">
        <v>216</v>
      </c>
      <c r="B569" s="24" t="s">
        <v>217</v>
      </c>
      <c r="C569" s="24" t="s">
        <v>218</v>
      </c>
      <c r="D569" s="24" t="s">
        <v>54</v>
      </c>
      <c r="E569" s="24">
        <v>1.4041877960590301E-4</v>
      </c>
      <c r="F569" s="24">
        <v>-0.88973603167183801</v>
      </c>
      <c r="G569" s="24">
        <v>-1.26475224014748</v>
      </c>
      <c r="H569" s="24">
        <v>-0.52080549059801595</v>
      </c>
      <c r="I569" s="24">
        <v>0.16752576828002899</v>
      </c>
      <c r="J569" s="24" t="s">
        <v>29</v>
      </c>
      <c r="K569" s="24">
        <v>465.14</v>
      </c>
      <c r="L569" s="33">
        <v>2.6943091613083901E-8</v>
      </c>
      <c r="M569" s="24" t="s">
        <v>133</v>
      </c>
      <c r="N569" s="24">
        <v>78429399</v>
      </c>
      <c r="O569" s="24" t="s">
        <v>133</v>
      </c>
      <c r="P569" s="24">
        <v>78378640</v>
      </c>
      <c r="Q569" s="24">
        <v>78425114</v>
      </c>
      <c r="R569" s="24">
        <v>4285</v>
      </c>
      <c r="S569" s="24" t="s">
        <v>219</v>
      </c>
      <c r="T569" s="24" t="s">
        <v>220</v>
      </c>
      <c r="U569" s="24">
        <v>10.704599999999999</v>
      </c>
      <c r="V569" s="24" t="s">
        <v>60</v>
      </c>
      <c r="W569" s="24">
        <v>82.764899999999997</v>
      </c>
      <c r="X569" s="24" t="s">
        <v>64</v>
      </c>
      <c r="Y569" s="24">
        <v>5.9561400000000004</v>
      </c>
    </row>
    <row r="570" spans="1:25" x14ac:dyDescent="0.25">
      <c r="A570" s="24" t="s">
        <v>253</v>
      </c>
      <c r="B570" s="24" t="s">
        <v>830</v>
      </c>
      <c r="C570" s="24" t="s">
        <v>831</v>
      </c>
      <c r="D570" s="24" t="s">
        <v>54</v>
      </c>
      <c r="E570" s="33">
        <v>3.22691317361526E-7</v>
      </c>
      <c r="F570" s="24">
        <v>-1.9738166386874101</v>
      </c>
      <c r="G570" s="24">
        <v>-2.7203175867642502</v>
      </c>
      <c r="H570" s="24">
        <v>-1.12193077270924</v>
      </c>
      <c r="I570" s="24">
        <v>0.15463916957378299</v>
      </c>
      <c r="J570" s="24" t="s">
        <v>29</v>
      </c>
      <c r="K570" s="24">
        <v>467.06</v>
      </c>
      <c r="L570" s="33">
        <v>4.4587988041570201E-11</v>
      </c>
      <c r="M570" s="24" t="s">
        <v>256</v>
      </c>
      <c r="N570" s="24">
        <v>10537230</v>
      </c>
      <c r="O570" s="24" t="s">
        <v>256</v>
      </c>
      <c r="P570" s="24">
        <v>10541272</v>
      </c>
      <c r="Q570" s="24">
        <v>10599932</v>
      </c>
      <c r="R570" s="24">
        <v>4042</v>
      </c>
      <c r="S570" s="24" t="s">
        <v>832</v>
      </c>
      <c r="T570" s="24" t="s">
        <v>833</v>
      </c>
      <c r="U570" s="24">
        <v>1.1323399999999999</v>
      </c>
      <c r="V570" s="24" t="s">
        <v>47</v>
      </c>
      <c r="W570" s="24">
        <v>138.99299999999999</v>
      </c>
      <c r="X570" s="24" t="s">
        <v>64</v>
      </c>
      <c r="Y570" s="24">
        <v>3.3493199999999897E-2</v>
      </c>
    </row>
    <row r="571" spans="1:25" x14ac:dyDescent="0.25">
      <c r="A571" s="24" t="s">
        <v>25</v>
      </c>
      <c r="B571" s="24" t="s">
        <v>26</v>
      </c>
      <c r="C571" s="24" t="s">
        <v>27</v>
      </c>
      <c r="D571" s="24" t="s">
        <v>54</v>
      </c>
      <c r="E571" s="33">
        <v>6.0035909870139102E-5</v>
      </c>
      <c r="F571" s="24">
        <v>0.39437434870142801</v>
      </c>
      <c r="G571" s="24">
        <v>0.26605372812429401</v>
      </c>
      <c r="H571" s="24">
        <v>0.49792050593718901</v>
      </c>
      <c r="I571" s="24">
        <v>0.48711341619491499</v>
      </c>
      <c r="J571" s="24" t="s">
        <v>29</v>
      </c>
      <c r="K571" s="24">
        <v>81.069999999999993</v>
      </c>
      <c r="L571" s="33">
        <v>1.0921782586313E-8</v>
      </c>
      <c r="M571" s="24" t="s">
        <v>30</v>
      </c>
      <c r="N571" s="24">
        <v>205754444</v>
      </c>
      <c r="O571" s="24" t="s">
        <v>30</v>
      </c>
      <c r="P571" s="24">
        <v>205767986</v>
      </c>
      <c r="Q571" s="24">
        <v>205775460</v>
      </c>
      <c r="R571" s="24">
        <v>13542</v>
      </c>
      <c r="S571" s="24" t="s">
        <v>31</v>
      </c>
      <c r="T571" s="24" t="s">
        <v>32</v>
      </c>
      <c r="U571" s="24">
        <v>11.851599999999999</v>
      </c>
      <c r="V571" s="24" t="s">
        <v>33</v>
      </c>
      <c r="W571" s="24">
        <v>36.7346</v>
      </c>
      <c r="X571" s="24" t="s">
        <v>34</v>
      </c>
      <c r="Y571" s="24">
        <v>4.1522100000000002</v>
      </c>
    </row>
    <row r="572" spans="1:25" x14ac:dyDescent="0.25">
      <c r="A572" s="24" t="s">
        <v>1276</v>
      </c>
      <c r="B572" s="24" t="s">
        <v>1277</v>
      </c>
      <c r="C572" s="24" t="s">
        <v>1278</v>
      </c>
      <c r="D572" s="24" t="s">
        <v>54</v>
      </c>
      <c r="E572" s="24">
        <v>7.5803464819374899E-3</v>
      </c>
      <c r="F572" s="24">
        <v>-0.73917621735526595</v>
      </c>
      <c r="G572" s="24">
        <v>-1.0059966946750301</v>
      </c>
      <c r="H572" s="24">
        <v>-0.49441048713518199</v>
      </c>
      <c r="I572" s="24">
        <v>0.371134042739868</v>
      </c>
      <c r="J572" s="24" t="s">
        <v>29</v>
      </c>
      <c r="K572" s="24">
        <v>1016.83</v>
      </c>
      <c r="L572" s="33">
        <v>1.9751511365576801E-6</v>
      </c>
      <c r="M572" s="24" t="s">
        <v>530</v>
      </c>
      <c r="N572" s="24">
        <v>15515407</v>
      </c>
      <c r="O572" s="24" t="s">
        <v>530</v>
      </c>
      <c r="P572" s="24">
        <v>15513949</v>
      </c>
      <c r="Q572" s="24">
        <v>15720125</v>
      </c>
      <c r="R572" s="24">
        <v>0</v>
      </c>
      <c r="S572" s="24" t="s">
        <v>1279</v>
      </c>
      <c r="T572" s="24" t="s">
        <v>1280</v>
      </c>
      <c r="U572" s="24">
        <v>0.85712199999999905</v>
      </c>
      <c r="V572" s="24" t="s">
        <v>75</v>
      </c>
      <c r="W572" s="24">
        <v>721.99699999999996</v>
      </c>
      <c r="X572" s="24" t="s">
        <v>60</v>
      </c>
      <c r="Y572" s="24">
        <v>6.0889699999999901E-2</v>
      </c>
    </row>
    <row r="573" spans="1:25" x14ac:dyDescent="0.25">
      <c r="A573" s="24" t="s">
        <v>658</v>
      </c>
      <c r="B573" s="24" t="s">
        <v>659</v>
      </c>
      <c r="C573" s="24" t="s">
        <v>660</v>
      </c>
      <c r="D573" s="24" t="s">
        <v>54</v>
      </c>
      <c r="E573" s="24">
        <v>4.20008676779495E-4</v>
      </c>
      <c r="F573" s="24">
        <v>-0.59574665396996096</v>
      </c>
      <c r="G573" s="24">
        <v>-0.89268262639100904</v>
      </c>
      <c r="H573" s="24">
        <v>-0.42795678973579698</v>
      </c>
      <c r="I573" s="24">
        <v>0.31185567378997803</v>
      </c>
      <c r="J573" s="24" t="s">
        <v>29</v>
      </c>
      <c r="K573" s="24">
        <v>1134.27</v>
      </c>
      <c r="L573" s="33">
        <v>8.6967797648623506E-8</v>
      </c>
      <c r="M573" s="24" t="s">
        <v>661</v>
      </c>
      <c r="N573" s="24">
        <v>49353596</v>
      </c>
      <c r="O573" s="24" t="s">
        <v>661</v>
      </c>
      <c r="P573" s="24">
        <v>49308650</v>
      </c>
      <c r="Q573" s="24">
        <v>49444126</v>
      </c>
      <c r="R573" s="24">
        <v>0</v>
      </c>
      <c r="S573" s="24" t="s">
        <v>662</v>
      </c>
      <c r="T573" s="24" t="s">
        <v>663</v>
      </c>
      <c r="U573" s="24">
        <v>15.5783</v>
      </c>
      <c r="V573" s="24" t="s">
        <v>67</v>
      </c>
      <c r="W573" s="24">
        <v>77.97</v>
      </c>
      <c r="X573" s="24" t="s">
        <v>60</v>
      </c>
      <c r="Y573" s="24">
        <v>0.91826200000000002</v>
      </c>
    </row>
    <row r="574" spans="1:25" x14ac:dyDescent="0.25">
      <c r="A574" s="24" t="s">
        <v>492</v>
      </c>
      <c r="B574" s="24" t="s">
        <v>1429</v>
      </c>
      <c r="C574" s="24" t="s">
        <v>1430</v>
      </c>
      <c r="D574" s="24" t="s">
        <v>54</v>
      </c>
      <c r="E574" s="24">
        <v>1.5602725227429001E-2</v>
      </c>
      <c r="F574" s="24">
        <v>-0.36558100819030398</v>
      </c>
      <c r="G574" s="24">
        <v>-0.50012700868209203</v>
      </c>
      <c r="H574" s="24">
        <v>-0.25665865832788098</v>
      </c>
      <c r="I574" s="24">
        <v>0.32474225759506198</v>
      </c>
      <c r="J574" s="24" t="s">
        <v>79</v>
      </c>
      <c r="K574" s="24">
        <v>1.33</v>
      </c>
      <c r="L574" s="33">
        <v>4.3840018163358499E-6</v>
      </c>
      <c r="M574" s="24" t="s">
        <v>89</v>
      </c>
      <c r="N574" s="24">
        <v>161359842</v>
      </c>
      <c r="O574" s="24" t="s">
        <v>646</v>
      </c>
      <c r="P574" s="24">
        <v>25061926</v>
      </c>
      <c r="Q574" s="24">
        <v>25352190</v>
      </c>
      <c r="R574" s="24" t="s">
        <v>82</v>
      </c>
      <c r="S574" s="24" t="s">
        <v>1431</v>
      </c>
      <c r="T574" s="24" t="s">
        <v>950</v>
      </c>
      <c r="U574" s="24">
        <v>5.7866099999999996</v>
      </c>
      <c r="V574" s="24" t="s">
        <v>28</v>
      </c>
      <c r="W574" s="24">
        <v>104.85299999999999</v>
      </c>
      <c r="X574" s="24" t="s">
        <v>66</v>
      </c>
      <c r="Y574" s="24">
        <v>2.4223999999999999E-2</v>
      </c>
    </row>
    <row r="575" spans="1:25" x14ac:dyDescent="0.25">
      <c r="A575" s="24" t="s">
        <v>201</v>
      </c>
      <c r="B575" s="24" t="s">
        <v>1420</v>
      </c>
      <c r="C575" s="24" t="s">
        <v>1421</v>
      </c>
      <c r="D575" s="24" t="s">
        <v>54</v>
      </c>
      <c r="E575" s="24">
        <v>4.4049779759116899E-2</v>
      </c>
      <c r="F575" s="24">
        <v>0.94560699282027305</v>
      </c>
      <c r="G575" s="24">
        <v>0.54308742412609901</v>
      </c>
      <c r="H575" s="24">
        <v>1.4887288948892501</v>
      </c>
      <c r="I575" s="24">
        <v>0.257731974124908</v>
      </c>
      <c r="J575" s="24" t="s">
        <v>79</v>
      </c>
      <c r="K575" s="24">
        <v>0.75</v>
      </c>
      <c r="L575" s="33">
        <v>1.4007140025371099E-5</v>
      </c>
      <c r="M575" s="24" t="s">
        <v>81</v>
      </c>
      <c r="N575" s="24">
        <v>28933075</v>
      </c>
      <c r="O575" s="24" t="s">
        <v>133</v>
      </c>
      <c r="P575" s="24">
        <v>40922696</v>
      </c>
      <c r="Q575" s="24">
        <v>40937634</v>
      </c>
      <c r="R575" s="24" t="s">
        <v>82</v>
      </c>
      <c r="S575" s="24" t="s">
        <v>1422</v>
      </c>
      <c r="T575" s="24" t="s">
        <v>937</v>
      </c>
      <c r="U575" s="24">
        <v>0.15240999999999999</v>
      </c>
      <c r="V575" s="24" t="s">
        <v>57</v>
      </c>
      <c r="W575" s="24">
        <v>179.48699999999999</v>
      </c>
      <c r="X575" s="24" t="s">
        <v>28</v>
      </c>
      <c r="Y575" s="24">
        <v>3.8313300000000002E-2</v>
      </c>
    </row>
    <row r="576" spans="1:25" x14ac:dyDescent="0.25">
      <c r="A576" s="24" t="s">
        <v>1415</v>
      </c>
      <c r="B576" s="24" t="s">
        <v>1416</v>
      </c>
      <c r="C576" s="24" t="s">
        <v>1417</v>
      </c>
      <c r="D576" s="24" t="s">
        <v>54</v>
      </c>
      <c r="E576" s="24">
        <v>3.8612134119445897E-2</v>
      </c>
      <c r="F576" s="24">
        <v>0.324433299342334</v>
      </c>
      <c r="G576" s="24">
        <v>0.16324450050811901</v>
      </c>
      <c r="H576" s="24">
        <v>0.54533731357071702</v>
      </c>
      <c r="I576" s="24">
        <v>0.14432989060878701</v>
      </c>
      <c r="J576" s="24" t="s">
        <v>79</v>
      </c>
      <c r="K576" s="24">
        <v>1.75</v>
      </c>
      <c r="L576" s="33">
        <v>1.20632504765218E-5</v>
      </c>
      <c r="M576" s="24" t="s">
        <v>256</v>
      </c>
      <c r="N576" s="24">
        <v>133917106</v>
      </c>
      <c r="O576" s="24" t="s">
        <v>661</v>
      </c>
      <c r="P576" s="24">
        <v>28820348</v>
      </c>
      <c r="Q576" s="24">
        <v>29505947</v>
      </c>
      <c r="R576" s="24" t="s">
        <v>82</v>
      </c>
      <c r="S576" s="24" t="s">
        <v>1418</v>
      </c>
      <c r="T576" s="24" t="s">
        <v>1419</v>
      </c>
      <c r="U576" s="24">
        <v>3.3230400000000002</v>
      </c>
      <c r="V576" s="24" t="s">
        <v>75</v>
      </c>
      <c r="W576" s="24">
        <v>24.513999999999999</v>
      </c>
      <c r="X576" s="24" t="s">
        <v>60</v>
      </c>
      <c r="Y576" s="24">
        <v>1.79470999999999E-2</v>
      </c>
    </row>
    <row r="577" spans="1:25" x14ac:dyDescent="0.25">
      <c r="A577" s="24" t="s">
        <v>532</v>
      </c>
      <c r="B577" s="24" t="s">
        <v>1423</v>
      </c>
      <c r="C577" s="24" t="s">
        <v>1424</v>
      </c>
      <c r="D577" s="24" t="s">
        <v>54</v>
      </c>
      <c r="E577" s="24">
        <v>1.36389854467351E-2</v>
      </c>
      <c r="F577" s="24">
        <v>-0.33265032503043201</v>
      </c>
      <c r="G577" s="24">
        <v>-0.456560027257296</v>
      </c>
      <c r="H577" s="24">
        <v>-0.201909677440819</v>
      </c>
      <c r="I577" s="24">
        <v>0.46649485826492298</v>
      </c>
      <c r="J577" s="24" t="s">
        <v>79</v>
      </c>
      <c r="K577" s="24">
        <v>2.83</v>
      </c>
      <c r="L577" s="33">
        <v>3.7787445376742302E-6</v>
      </c>
      <c r="M577" s="24" t="s">
        <v>30</v>
      </c>
      <c r="N577" s="24">
        <v>161499264</v>
      </c>
      <c r="O577" s="24" t="s">
        <v>122</v>
      </c>
      <c r="P577" s="24">
        <v>15246296</v>
      </c>
      <c r="Q577" s="24">
        <v>15522040</v>
      </c>
      <c r="R577" s="24" t="s">
        <v>82</v>
      </c>
      <c r="S577" s="24" t="s">
        <v>1425</v>
      </c>
      <c r="T577" s="24" t="s">
        <v>1266</v>
      </c>
      <c r="U577" s="24">
        <v>6.5334399999999997</v>
      </c>
      <c r="V577" s="24" t="s">
        <v>28</v>
      </c>
      <c r="W577" s="24">
        <v>43.096499999999999</v>
      </c>
      <c r="X577" s="24" t="s">
        <v>65</v>
      </c>
      <c r="Y577" s="24">
        <v>2.44945999999999</v>
      </c>
    </row>
    <row r="578" spans="1:25" x14ac:dyDescent="0.25">
      <c r="A578" s="24" t="s">
        <v>643</v>
      </c>
      <c r="B578" s="24" t="s">
        <v>1426</v>
      </c>
      <c r="C578" s="24" t="s">
        <v>1427</v>
      </c>
      <c r="D578" s="24" t="s">
        <v>54</v>
      </c>
      <c r="E578" s="24">
        <v>2.5148096174454201E-3</v>
      </c>
      <c r="F578" s="24">
        <v>-0.521518022549461</v>
      </c>
      <c r="G578" s="24">
        <v>-0.69953979256890297</v>
      </c>
      <c r="H578" s="24">
        <v>-0.366344773894896</v>
      </c>
      <c r="I578" s="24">
        <v>0.47422680258750899</v>
      </c>
      <c r="J578" s="24" t="s">
        <v>79</v>
      </c>
      <c r="K578" s="24">
        <v>0.83</v>
      </c>
      <c r="L578" s="33">
        <v>5.9413858298793099E-7</v>
      </c>
      <c r="M578" s="24" t="s">
        <v>646</v>
      </c>
      <c r="N578" s="24">
        <v>51157219</v>
      </c>
      <c r="O578" s="24" t="s">
        <v>298</v>
      </c>
      <c r="P578" s="24">
        <v>69093646</v>
      </c>
      <c r="Q578" s="24">
        <v>69131069</v>
      </c>
      <c r="R578" s="24" t="s">
        <v>82</v>
      </c>
      <c r="S578" s="24" t="s">
        <v>1428</v>
      </c>
      <c r="T578" s="24" t="s">
        <v>871</v>
      </c>
      <c r="U578" s="24">
        <v>6.1218500000000002</v>
      </c>
      <c r="V578" s="24" t="s">
        <v>73</v>
      </c>
      <c r="W578" s="24">
        <v>38.849200000000003</v>
      </c>
      <c r="X578" s="24" t="s">
        <v>60</v>
      </c>
      <c r="Y578" s="24">
        <v>2.8121399999999999</v>
      </c>
    </row>
    <row r="579" spans="1:25" x14ac:dyDescent="0.25">
      <c r="A579" s="24" t="s">
        <v>305</v>
      </c>
      <c r="B579" s="24" t="s">
        <v>314</v>
      </c>
      <c r="C579" s="24" t="s">
        <v>315</v>
      </c>
      <c r="D579" s="24" t="s">
        <v>28</v>
      </c>
      <c r="E579" s="33">
        <v>1.0268929112046399E-5</v>
      </c>
      <c r="F579" s="24">
        <v>-0.505083326612766</v>
      </c>
      <c r="G579" s="24">
        <v>-0.63681534683657504</v>
      </c>
      <c r="H579" s="24">
        <v>-0.385608029762536</v>
      </c>
      <c r="I579" s="24">
        <v>0.442857146263122</v>
      </c>
      <c r="J579" s="24" t="s">
        <v>29</v>
      </c>
      <c r="K579" s="24">
        <v>58.9</v>
      </c>
      <c r="L579" s="33">
        <v>1.68947713472459E-9</v>
      </c>
      <c r="M579" s="24" t="s">
        <v>81</v>
      </c>
      <c r="N579" s="24">
        <v>30966478</v>
      </c>
      <c r="O579" s="24" t="s">
        <v>81</v>
      </c>
      <c r="P579" s="24">
        <v>31115754</v>
      </c>
      <c r="Q579" s="24">
        <v>31131393</v>
      </c>
      <c r="R579" s="24">
        <v>149276</v>
      </c>
      <c r="S579" s="24" t="s">
        <v>316</v>
      </c>
      <c r="T579" s="24" t="s">
        <v>317</v>
      </c>
      <c r="U579" s="24">
        <v>107.822</v>
      </c>
      <c r="V579" s="24" t="s">
        <v>28</v>
      </c>
      <c r="W579" s="24">
        <v>107.822</v>
      </c>
      <c r="X579" s="24" t="s">
        <v>64</v>
      </c>
      <c r="Y579" s="24">
        <v>17.369900000000001</v>
      </c>
    </row>
    <row r="580" spans="1:25" x14ac:dyDescent="0.25">
      <c r="A580" s="24" t="s">
        <v>305</v>
      </c>
      <c r="B580" s="24" t="s">
        <v>310</v>
      </c>
      <c r="C580" s="24" t="s">
        <v>311</v>
      </c>
      <c r="D580" s="24" t="s">
        <v>28</v>
      </c>
      <c r="E580" s="33">
        <v>3.7130358368546501E-6</v>
      </c>
      <c r="F580" s="24">
        <v>-0.69973281457010905</v>
      </c>
      <c r="G580" s="24">
        <v>-0.864327209804296</v>
      </c>
      <c r="H580" s="24">
        <v>-0.50074264672724</v>
      </c>
      <c r="I580" s="24">
        <v>0.442857146263122</v>
      </c>
      <c r="J580" s="24" t="s">
        <v>29</v>
      </c>
      <c r="K580" s="24">
        <v>56.16</v>
      </c>
      <c r="L580" s="33">
        <v>5.7839485602387798E-10</v>
      </c>
      <c r="M580" s="24" t="s">
        <v>81</v>
      </c>
      <c r="N580" s="24">
        <v>30966478</v>
      </c>
      <c r="O580" s="24" t="s">
        <v>81</v>
      </c>
      <c r="P580" s="24">
        <v>31043150</v>
      </c>
      <c r="Q580" s="24">
        <v>31049868</v>
      </c>
      <c r="R580" s="24">
        <v>76672</v>
      </c>
      <c r="S580" s="24" t="s">
        <v>312</v>
      </c>
      <c r="T580" s="24" t="s">
        <v>313</v>
      </c>
      <c r="U580" s="24">
        <v>11.4763</v>
      </c>
      <c r="V580" s="24" t="s">
        <v>93</v>
      </c>
      <c r="W580" s="24">
        <v>16.9436</v>
      </c>
      <c r="X580" s="24" t="s">
        <v>66</v>
      </c>
      <c r="Y580" s="24">
        <v>0.37578299999999998</v>
      </c>
    </row>
    <row r="581" spans="1:25" x14ac:dyDescent="0.25">
      <c r="A581" s="24" t="s">
        <v>305</v>
      </c>
      <c r="B581" s="24" t="s">
        <v>306</v>
      </c>
      <c r="C581" s="24" t="s">
        <v>307</v>
      </c>
      <c r="D581" s="24" t="s">
        <v>28</v>
      </c>
      <c r="E581" s="24">
        <v>6.3688178555236603E-3</v>
      </c>
      <c r="F581" s="24">
        <v>-0.41586449892775101</v>
      </c>
      <c r="G581" s="24">
        <v>-0.52384105572095596</v>
      </c>
      <c r="H581" s="24">
        <v>-0.29005080124322502</v>
      </c>
      <c r="I581" s="24">
        <v>0.442857146263122</v>
      </c>
      <c r="J581" s="24" t="s">
        <v>29</v>
      </c>
      <c r="K581" s="24">
        <v>101.43</v>
      </c>
      <c r="L581" s="33">
        <v>1.62872983525723E-6</v>
      </c>
      <c r="M581" s="24" t="s">
        <v>81</v>
      </c>
      <c r="N581" s="24">
        <v>30966478</v>
      </c>
      <c r="O581" s="24" t="s">
        <v>81</v>
      </c>
      <c r="P581" s="24">
        <v>30989256</v>
      </c>
      <c r="Q581" s="24">
        <v>31010661</v>
      </c>
      <c r="R581" s="24">
        <v>22778</v>
      </c>
      <c r="S581" s="24" t="s">
        <v>308</v>
      </c>
      <c r="T581" s="24" t="s">
        <v>309</v>
      </c>
      <c r="U581" s="24">
        <v>299.87400000000002</v>
      </c>
      <c r="V581" s="24" t="s">
        <v>35</v>
      </c>
      <c r="W581" s="24">
        <v>309.25200000000001</v>
      </c>
      <c r="X581" s="24" t="s">
        <v>60</v>
      </c>
      <c r="Y581" s="24">
        <v>0.28405900000000001</v>
      </c>
    </row>
    <row r="582" spans="1:25" x14ac:dyDescent="0.25">
      <c r="A582" s="24" t="s">
        <v>323</v>
      </c>
      <c r="B582" s="24" t="s">
        <v>324</v>
      </c>
      <c r="C582" s="24" t="s">
        <v>325</v>
      </c>
      <c r="D582" s="24" t="s">
        <v>28</v>
      </c>
      <c r="E582" s="24">
        <v>9.2337076514225902E-3</v>
      </c>
      <c r="F582" s="24">
        <v>0.65629171046554102</v>
      </c>
      <c r="G582" s="24">
        <v>0.476543880205686</v>
      </c>
      <c r="H582" s="24">
        <v>0.87418071050247104</v>
      </c>
      <c r="I582" s="24">
        <v>0.37999999523162797</v>
      </c>
      <c r="J582" s="24" t="s">
        <v>29</v>
      </c>
      <c r="K582" s="24">
        <v>45.09</v>
      </c>
      <c r="L582" s="33">
        <v>2.4486691698598801E-6</v>
      </c>
      <c r="M582" s="24" t="s">
        <v>326</v>
      </c>
      <c r="N582" s="24">
        <v>54882151</v>
      </c>
      <c r="O582" s="24" t="s">
        <v>326</v>
      </c>
      <c r="P582" s="24">
        <v>55366392</v>
      </c>
      <c r="Q582" s="24">
        <v>55411858</v>
      </c>
      <c r="R582" s="24">
        <v>484241</v>
      </c>
      <c r="S582" s="24" t="s">
        <v>327</v>
      </c>
      <c r="T582" s="24" t="s">
        <v>328</v>
      </c>
      <c r="U582" s="24">
        <v>22.463100000000001</v>
      </c>
      <c r="V582" s="24" t="s">
        <v>192</v>
      </c>
      <c r="W582" s="24">
        <v>33.288600000000002</v>
      </c>
      <c r="X582" s="24" t="s">
        <v>60</v>
      </c>
      <c r="Y582" s="24">
        <v>4.4607999999999999</v>
      </c>
    </row>
    <row r="583" spans="1:25" x14ac:dyDescent="0.25">
      <c r="A583" s="24" t="s">
        <v>318</v>
      </c>
      <c r="B583" s="24" t="s">
        <v>319</v>
      </c>
      <c r="C583" s="24" t="s">
        <v>320</v>
      </c>
      <c r="D583" s="24" t="s">
        <v>28</v>
      </c>
      <c r="E583" s="24">
        <v>6.80917895639183E-4</v>
      </c>
      <c r="F583" s="24">
        <v>0.47284606078366098</v>
      </c>
      <c r="G583" s="24">
        <v>0.33952595143785802</v>
      </c>
      <c r="H583" s="24">
        <v>0.61079747975485998</v>
      </c>
      <c r="I583" s="24">
        <v>0.20857143402099601</v>
      </c>
      <c r="J583" s="24" t="s">
        <v>29</v>
      </c>
      <c r="K583" s="24">
        <v>286.32</v>
      </c>
      <c r="L583" s="33">
        <v>1.4551157648360601E-7</v>
      </c>
      <c r="M583" s="24" t="s">
        <v>30</v>
      </c>
      <c r="N583" s="24">
        <v>171750629</v>
      </c>
      <c r="O583" s="24" t="s">
        <v>30</v>
      </c>
      <c r="P583" s="24">
        <v>171700160</v>
      </c>
      <c r="Q583" s="24">
        <v>171742247</v>
      </c>
      <c r="R583" s="24">
        <v>8382</v>
      </c>
      <c r="S583" s="24" t="s">
        <v>321</v>
      </c>
      <c r="T583" s="24" t="s">
        <v>322</v>
      </c>
      <c r="U583" s="24">
        <v>39.593000000000004</v>
      </c>
      <c r="V583" s="24" t="s">
        <v>28</v>
      </c>
      <c r="W583" s="24">
        <v>39.593000000000004</v>
      </c>
      <c r="X583" s="24" t="s">
        <v>60</v>
      </c>
      <c r="Y583" s="24">
        <v>3.3463799999999999</v>
      </c>
    </row>
    <row r="584" spans="1:25" x14ac:dyDescent="0.25">
      <c r="A584" s="24" t="s">
        <v>195</v>
      </c>
      <c r="B584" s="24" t="s">
        <v>196</v>
      </c>
      <c r="C584" s="24" t="s">
        <v>197</v>
      </c>
      <c r="D584" s="24" t="s">
        <v>28</v>
      </c>
      <c r="E584" s="24">
        <v>2.3775670422344599E-2</v>
      </c>
      <c r="F584" s="24">
        <v>-0.89347567097779901</v>
      </c>
      <c r="G584" s="24">
        <v>-1.1317412482250599</v>
      </c>
      <c r="H584" s="24">
        <v>-0.63374488399387297</v>
      </c>
      <c r="I584" s="24">
        <v>0.47714287042617798</v>
      </c>
      <c r="J584" s="24" t="s">
        <v>29</v>
      </c>
      <c r="K584" s="24">
        <v>217.67</v>
      </c>
      <c r="L584" s="33">
        <v>6.9744997702084697E-6</v>
      </c>
      <c r="M584" s="24" t="s">
        <v>198</v>
      </c>
      <c r="N584" s="24">
        <v>132487182</v>
      </c>
      <c r="O584" s="24" t="s">
        <v>198</v>
      </c>
      <c r="P584" s="24">
        <v>132623762</v>
      </c>
      <c r="Q584" s="24">
        <v>132687359</v>
      </c>
      <c r="R584" s="24">
        <v>136580</v>
      </c>
      <c r="S584" s="24" t="s">
        <v>199</v>
      </c>
      <c r="T584" s="24" t="s">
        <v>200</v>
      </c>
      <c r="U584" s="24">
        <v>62.392400000000002</v>
      </c>
      <c r="V584" s="24" t="s">
        <v>35</v>
      </c>
      <c r="W584" s="24">
        <v>76.88</v>
      </c>
      <c r="X584" s="24" t="s">
        <v>74</v>
      </c>
      <c r="Y584" s="24">
        <v>1.3125899999999999</v>
      </c>
    </row>
    <row r="585" spans="1:25" x14ac:dyDescent="0.25">
      <c r="A585" s="24" t="s">
        <v>295</v>
      </c>
      <c r="B585" s="24" t="s">
        <v>296</v>
      </c>
      <c r="C585" s="24" t="s">
        <v>297</v>
      </c>
      <c r="D585" s="24" t="s">
        <v>28</v>
      </c>
      <c r="E585" s="33">
        <v>6.1578469215712297E-7</v>
      </c>
      <c r="F585" s="24">
        <v>1.00544539076013</v>
      </c>
      <c r="G585" s="24">
        <v>0.78828855336435699</v>
      </c>
      <c r="H585" s="24">
        <v>1.2160951628457599</v>
      </c>
      <c r="I585" s="24">
        <v>0.11428571492433499</v>
      </c>
      <c r="J585" s="24" t="s">
        <v>29</v>
      </c>
      <c r="K585" s="24">
        <v>54.97</v>
      </c>
      <c r="L585" s="33">
        <v>8.7191752455451398E-11</v>
      </c>
      <c r="M585" s="24" t="s">
        <v>298</v>
      </c>
      <c r="N585" s="24">
        <v>134863415</v>
      </c>
      <c r="O585" s="24" t="s">
        <v>298</v>
      </c>
      <c r="P585" s="24">
        <v>134738501</v>
      </c>
      <c r="Q585" s="24">
        <v>134752160</v>
      </c>
      <c r="R585" s="24">
        <v>111255</v>
      </c>
      <c r="S585" s="24" t="s">
        <v>299</v>
      </c>
      <c r="T585" s="24" t="s">
        <v>300</v>
      </c>
      <c r="U585" s="24">
        <v>71.614900000000006</v>
      </c>
      <c r="V585" s="24" t="s">
        <v>96</v>
      </c>
      <c r="W585" s="24">
        <v>99.701800000000006</v>
      </c>
      <c r="X585" s="24" t="s">
        <v>36</v>
      </c>
      <c r="Y585" s="24">
        <v>10.027100000000001</v>
      </c>
    </row>
    <row r="586" spans="1:25" x14ac:dyDescent="0.25">
      <c r="A586" s="24" t="s">
        <v>295</v>
      </c>
      <c r="B586" s="24" t="s">
        <v>301</v>
      </c>
      <c r="C586" s="24" t="s">
        <v>302</v>
      </c>
      <c r="D586" s="24" t="s">
        <v>28</v>
      </c>
      <c r="E586" s="33">
        <v>9.6359102100351297E-17</v>
      </c>
      <c r="F586" s="24">
        <v>1.5654747890425</v>
      </c>
      <c r="G586" s="24">
        <v>1.2884647122805799</v>
      </c>
      <c r="H586" s="24">
        <v>1.77324889748114</v>
      </c>
      <c r="I586" s="24">
        <v>0.11428571492433499</v>
      </c>
      <c r="J586" s="24" t="s">
        <v>29</v>
      </c>
      <c r="K586" s="24">
        <v>135.80000000000001</v>
      </c>
      <c r="L586" s="33">
        <v>6.25023465220001E-21</v>
      </c>
      <c r="M586" s="24" t="s">
        <v>298</v>
      </c>
      <c r="N586" s="24">
        <v>134863415</v>
      </c>
      <c r="O586" s="24" t="s">
        <v>298</v>
      </c>
      <c r="P586" s="24">
        <v>134873803</v>
      </c>
      <c r="Q586" s="24">
        <v>134901525</v>
      </c>
      <c r="R586" s="24">
        <v>10388</v>
      </c>
      <c r="S586" s="24" t="s">
        <v>303</v>
      </c>
      <c r="T586" s="24" t="s">
        <v>304</v>
      </c>
      <c r="U586" s="24">
        <v>48.688299999999998</v>
      </c>
      <c r="V586" s="24" t="s">
        <v>75</v>
      </c>
      <c r="W586" s="24">
        <v>62.854500000000002</v>
      </c>
      <c r="X586" s="24" t="s">
        <v>60</v>
      </c>
      <c r="Y586" s="24">
        <v>5.4998699999999996</v>
      </c>
    </row>
    <row r="587" spans="1:25" x14ac:dyDescent="0.25">
      <c r="A587" s="24" t="s">
        <v>86</v>
      </c>
      <c r="B587" s="24" t="s">
        <v>114</v>
      </c>
      <c r="C587" s="24" t="s">
        <v>115</v>
      </c>
      <c r="D587" s="24" t="s">
        <v>28</v>
      </c>
      <c r="E587" s="33">
        <v>6.3051971029437803E-9</v>
      </c>
      <c r="F587" s="24">
        <v>0.79336284191143702</v>
      </c>
      <c r="G587" s="24">
        <v>0.56949925999394202</v>
      </c>
      <c r="H587" s="24">
        <v>0.98894014621418103</v>
      </c>
      <c r="I587" s="24">
        <v>0.38285714387893599</v>
      </c>
      <c r="J587" s="24" t="s">
        <v>29</v>
      </c>
      <c r="K587" s="24">
        <v>13.59</v>
      </c>
      <c r="L587" s="33">
        <v>7.3362798488497797E-13</v>
      </c>
      <c r="M587" s="24" t="s">
        <v>89</v>
      </c>
      <c r="N587" s="24">
        <v>48711556</v>
      </c>
      <c r="O587" s="24" t="s">
        <v>89</v>
      </c>
      <c r="P587" s="24">
        <v>49416775</v>
      </c>
      <c r="Q587" s="24">
        <v>49422753</v>
      </c>
      <c r="R587" s="24">
        <v>705219</v>
      </c>
      <c r="S587" s="24" t="s">
        <v>116</v>
      </c>
      <c r="T587" s="24" t="s">
        <v>117</v>
      </c>
      <c r="U587" s="24">
        <v>67.619</v>
      </c>
      <c r="V587" s="24" t="s">
        <v>118</v>
      </c>
      <c r="W587" s="24">
        <v>83.088999999999999</v>
      </c>
      <c r="X587" s="24" t="s">
        <v>60</v>
      </c>
      <c r="Y587" s="24">
        <v>5.1061300000000003</v>
      </c>
    </row>
    <row r="588" spans="1:25" x14ac:dyDescent="0.25">
      <c r="A588" s="24" t="s">
        <v>86</v>
      </c>
      <c r="B588" s="24" t="s">
        <v>110</v>
      </c>
      <c r="C588" s="24" t="s">
        <v>111</v>
      </c>
      <c r="D588" s="24" t="s">
        <v>28</v>
      </c>
      <c r="E588" s="33">
        <v>1.5185331847490899E-12</v>
      </c>
      <c r="F588" s="24">
        <v>-1.05966136891895</v>
      </c>
      <c r="G588" s="24">
        <v>-1.23026400255034</v>
      </c>
      <c r="H588" s="24">
        <v>-0.88247522190127903</v>
      </c>
      <c r="I588" s="24">
        <v>0.38285714387893599</v>
      </c>
      <c r="J588" s="24" t="s">
        <v>29</v>
      </c>
      <c r="K588" s="24">
        <v>17.05</v>
      </c>
      <c r="L588" s="33">
        <v>1.33316036636578E-16</v>
      </c>
      <c r="M588" s="24" t="s">
        <v>89</v>
      </c>
      <c r="N588" s="24">
        <v>48711556</v>
      </c>
      <c r="O588" s="24" t="s">
        <v>89</v>
      </c>
      <c r="P588" s="24">
        <v>49162535</v>
      </c>
      <c r="Q588" s="24">
        <v>49166321</v>
      </c>
      <c r="R588" s="24">
        <v>450979</v>
      </c>
      <c r="S588" s="24" t="s">
        <v>112</v>
      </c>
      <c r="T588" s="24" t="s">
        <v>113</v>
      </c>
      <c r="U588" s="24">
        <v>6.3141999999999996</v>
      </c>
      <c r="V588" s="24" t="s">
        <v>73</v>
      </c>
      <c r="W588" s="24">
        <v>37.7196</v>
      </c>
      <c r="X588" s="24" t="s">
        <v>71</v>
      </c>
      <c r="Y588" s="24">
        <v>4.5152700000000001</v>
      </c>
    </row>
    <row r="589" spans="1:25" x14ac:dyDescent="0.25">
      <c r="A589" s="24" t="s">
        <v>86</v>
      </c>
      <c r="B589" s="24" t="s">
        <v>102</v>
      </c>
      <c r="C589" s="24" t="s">
        <v>103</v>
      </c>
      <c r="D589" s="24" t="s">
        <v>28</v>
      </c>
      <c r="E589" s="24">
        <v>4.9652381429032399E-4</v>
      </c>
      <c r="F589" s="24">
        <v>0.59014006495441096</v>
      </c>
      <c r="G589" s="24">
        <v>0.39724733902658799</v>
      </c>
      <c r="H589" s="24">
        <v>0.79931941610691803</v>
      </c>
      <c r="I589" s="24">
        <v>0.38285714387893599</v>
      </c>
      <c r="J589" s="24" t="s">
        <v>29</v>
      </c>
      <c r="K589" s="24">
        <v>36.19</v>
      </c>
      <c r="L589" s="33">
        <v>1.0425921256923E-7</v>
      </c>
      <c r="M589" s="24" t="s">
        <v>89</v>
      </c>
      <c r="N589" s="24">
        <v>48711556</v>
      </c>
      <c r="O589" s="24" t="s">
        <v>89</v>
      </c>
      <c r="P589" s="24">
        <v>49015954</v>
      </c>
      <c r="Q589" s="24">
        <v>49022293</v>
      </c>
      <c r="R589" s="24">
        <v>304398</v>
      </c>
      <c r="S589" s="24" t="s">
        <v>104</v>
      </c>
      <c r="T589" s="24" t="s">
        <v>105</v>
      </c>
      <c r="U589" s="24">
        <v>26.747399999999999</v>
      </c>
      <c r="V589" s="24" t="s">
        <v>47</v>
      </c>
      <c r="W589" s="24">
        <v>125.666</v>
      </c>
      <c r="X589" s="24" t="s">
        <v>36</v>
      </c>
      <c r="Y589" s="24">
        <v>6.9171300000000002</v>
      </c>
    </row>
    <row r="590" spans="1:25" x14ac:dyDescent="0.25">
      <c r="A590" s="24" t="s">
        <v>86</v>
      </c>
      <c r="B590" s="24" t="s">
        <v>87</v>
      </c>
      <c r="C590" s="24" t="s">
        <v>88</v>
      </c>
      <c r="D590" s="24" t="s">
        <v>28</v>
      </c>
      <c r="E590" s="33">
        <v>1.15953067902361E-18</v>
      </c>
      <c r="F590" s="24">
        <v>1.09466480427665</v>
      </c>
      <c r="G590" s="24">
        <v>0.952961025108225</v>
      </c>
      <c r="H590" s="24">
        <v>1.2594596220101399</v>
      </c>
      <c r="I590" s="24">
        <v>0.38285714387893599</v>
      </c>
      <c r="J590" s="24" t="s">
        <v>29</v>
      </c>
      <c r="K590" s="24">
        <v>109.09</v>
      </c>
      <c r="L590" s="33">
        <v>6.5533358046469002E-23</v>
      </c>
      <c r="M590" s="24" t="s">
        <v>89</v>
      </c>
      <c r="N590" s="24">
        <v>48711556</v>
      </c>
      <c r="O590" s="24" t="s">
        <v>89</v>
      </c>
      <c r="P590" s="24">
        <v>48673844</v>
      </c>
      <c r="Q590" s="24">
        <v>48686364</v>
      </c>
      <c r="R590" s="24">
        <v>25192</v>
      </c>
      <c r="S590" s="24" t="s">
        <v>90</v>
      </c>
      <c r="T590" s="24" t="s">
        <v>91</v>
      </c>
      <c r="U590" s="24">
        <v>59.671599999999998</v>
      </c>
      <c r="V590" s="24" t="s">
        <v>45</v>
      </c>
      <c r="W590" s="24">
        <v>60.957000000000001</v>
      </c>
      <c r="X590" s="24" t="s">
        <v>60</v>
      </c>
      <c r="Y590" s="24">
        <v>4.6496000000000004</v>
      </c>
    </row>
    <row r="591" spans="1:25" x14ac:dyDescent="0.25">
      <c r="A591" s="24" t="s">
        <v>86</v>
      </c>
      <c r="B591" s="24" t="s">
        <v>106</v>
      </c>
      <c r="C591" s="24" t="s">
        <v>107</v>
      </c>
      <c r="D591" s="24" t="s">
        <v>28</v>
      </c>
      <c r="E591" s="24">
        <v>2.56001084811474E-3</v>
      </c>
      <c r="F591" s="24">
        <v>-0.494127993461561</v>
      </c>
      <c r="G591" s="24">
        <v>-0.65834492063026095</v>
      </c>
      <c r="H591" s="24">
        <v>-0.34573520202327201</v>
      </c>
      <c r="I591" s="24">
        <v>0.38285714387893599</v>
      </c>
      <c r="J591" s="24" t="s">
        <v>29</v>
      </c>
      <c r="K591" s="24">
        <v>141.97</v>
      </c>
      <c r="L591" s="33">
        <v>6.0576976904341003E-7</v>
      </c>
      <c r="M591" s="24" t="s">
        <v>89</v>
      </c>
      <c r="N591" s="24">
        <v>48711556</v>
      </c>
      <c r="O591" s="24" t="s">
        <v>89</v>
      </c>
      <c r="P591" s="24">
        <v>49029707</v>
      </c>
      <c r="Q591" s="24">
        <v>49094363</v>
      </c>
      <c r="R591" s="24">
        <v>318151</v>
      </c>
      <c r="S591" s="24" t="s">
        <v>108</v>
      </c>
      <c r="T591" s="24" t="s">
        <v>109</v>
      </c>
      <c r="U591" s="24">
        <v>64.254199999999997</v>
      </c>
      <c r="V591" s="24" t="s">
        <v>47</v>
      </c>
      <c r="W591" s="24">
        <v>79.872100000000003</v>
      </c>
      <c r="X591" s="24" t="s">
        <v>85</v>
      </c>
      <c r="Y591" s="24">
        <v>11.556800000000001</v>
      </c>
    </row>
    <row r="592" spans="1:25" x14ac:dyDescent="0.25">
      <c r="A592" s="24" t="s">
        <v>86</v>
      </c>
      <c r="B592" s="24" t="s">
        <v>98</v>
      </c>
      <c r="C592" s="24" t="s">
        <v>99</v>
      </c>
      <c r="D592" s="24" t="s">
        <v>28</v>
      </c>
      <c r="E592" s="33">
        <v>5.4803998045670401E-12</v>
      </c>
      <c r="F592" s="24">
        <v>-0.81704566691662595</v>
      </c>
      <c r="G592" s="24">
        <v>-0.96451957596083904</v>
      </c>
      <c r="H592" s="24">
        <v>-0.668551445566961</v>
      </c>
      <c r="I592" s="24">
        <v>0.38285714387893599</v>
      </c>
      <c r="J592" s="24" t="s">
        <v>29</v>
      </c>
      <c r="K592" s="24">
        <v>25.82</v>
      </c>
      <c r="L592" s="33">
        <v>5.0814426269677803E-16</v>
      </c>
      <c r="M592" s="24" t="s">
        <v>89</v>
      </c>
      <c r="N592" s="24">
        <v>48711556</v>
      </c>
      <c r="O592" s="24" t="s">
        <v>89</v>
      </c>
      <c r="P592" s="24">
        <v>49007155</v>
      </c>
      <c r="Q592" s="24">
        <v>49015803</v>
      </c>
      <c r="R592" s="24">
        <v>295599</v>
      </c>
      <c r="S592" s="24" t="s">
        <v>100</v>
      </c>
      <c r="T592" s="24" t="s">
        <v>101</v>
      </c>
      <c r="U592" s="24">
        <v>94.529700000000005</v>
      </c>
      <c r="V592" s="24" t="s">
        <v>96</v>
      </c>
      <c r="W592" s="24">
        <v>280.93799999999999</v>
      </c>
      <c r="X592" s="24" t="s">
        <v>60</v>
      </c>
      <c r="Y592" s="24">
        <v>19.935700000000001</v>
      </c>
    </row>
    <row r="593" spans="1:25" x14ac:dyDescent="0.25">
      <c r="A593" s="24" t="s">
        <v>248</v>
      </c>
      <c r="B593" s="24" t="s">
        <v>249</v>
      </c>
      <c r="C593" s="24" t="s">
        <v>250</v>
      </c>
      <c r="D593" s="24" t="s">
        <v>28</v>
      </c>
      <c r="E593" s="33">
        <v>2.3407890615813101E-5</v>
      </c>
      <c r="F593" s="24">
        <v>0.65389993407118596</v>
      </c>
      <c r="G593" s="24">
        <v>0.504557457515036</v>
      </c>
      <c r="H593" s="24">
        <v>0.81900045328862503</v>
      </c>
      <c r="I593" s="24">
        <v>0.33142855763435303</v>
      </c>
      <c r="J593" s="24" t="s">
        <v>29</v>
      </c>
      <c r="K593" s="24">
        <v>199.1</v>
      </c>
      <c r="L593" s="33">
        <v>4.0244143921672E-9</v>
      </c>
      <c r="M593" s="24" t="s">
        <v>133</v>
      </c>
      <c r="N593" s="24">
        <v>7452302</v>
      </c>
      <c r="O593" s="24" t="s">
        <v>133</v>
      </c>
      <c r="P593" s="24">
        <v>7445061</v>
      </c>
      <c r="Q593" s="24">
        <v>7457707</v>
      </c>
      <c r="R593" s="24">
        <v>0</v>
      </c>
      <c r="S593" s="24" t="s">
        <v>251</v>
      </c>
      <c r="T593" s="24" t="s">
        <v>252</v>
      </c>
      <c r="U593" s="24">
        <v>5.5251000000000001</v>
      </c>
      <c r="V593" s="24" t="s">
        <v>34</v>
      </c>
      <c r="W593" s="24">
        <v>92.005600000000001</v>
      </c>
      <c r="X593" s="24" t="s">
        <v>60</v>
      </c>
      <c r="Y593" s="24">
        <v>2.01193</v>
      </c>
    </row>
    <row r="594" spans="1:25" x14ac:dyDescent="0.25">
      <c r="A594" s="24" t="s">
        <v>264</v>
      </c>
      <c r="B594" s="24" t="s">
        <v>274</v>
      </c>
      <c r="C594" s="24" t="s">
        <v>275</v>
      </c>
      <c r="D594" s="24" t="s">
        <v>28</v>
      </c>
      <c r="E594" s="33">
        <v>3.9495046860110701E-11</v>
      </c>
      <c r="F594" s="24">
        <v>-1.38540868109736</v>
      </c>
      <c r="G594" s="24">
        <v>-1.6080125177559901</v>
      </c>
      <c r="H594" s="24">
        <v>-1.14636198094036</v>
      </c>
      <c r="I594" s="24">
        <v>0.43428570032119701</v>
      </c>
      <c r="J594" s="24" t="s">
        <v>29</v>
      </c>
      <c r="K594" s="24">
        <v>616.23</v>
      </c>
      <c r="L594" s="33">
        <v>3.8724971996468903E-15</v>
      </c>
      <c r="M594" s="24" t="s">
        <v>267</v>
      </c>
      <c r="N594" s="24">
        <v>23260430</v>
      </c>
      <c r="O594" s="24" t="s">
        <v>267</v>
      </c>
      <c r="P594" s="24">
        <v>23235967</v>
      </c>
      <c r="Q594" s="24">
        <v>23275108</v>
      </c>
      <c r="R594" s="24">
        <v>0</v>
      </c>
      <c r="S594" s="24" t="s">
        <v>276</v>
      </c>
      <c r="T594" s="24" t="s">
        <v>277</v>
      </c>
      <c r="U594" s="24">
        <v>2.04747999999999</v>
      </c>
      <c r="V594" s="24" t="s">
        <v>192</v>
      </c>
      <c r="W594" s="24">
        <v>316.15699999999998</v>
      </c>
      <c r="X594" s="24" t="s">
        <v>60</v>
      </c>
      <c r="Y594" s="24">
        <v>0.550535</v>
      </c>
    </row>
    <row r="595" spans="1:25" x14ac:dyDescent="0.25">
      <c r="A595" s="24" t="s">
        <v>264</v>
      </c>
      <c r="B595" s="24" t="s">
        <v>265</v>
      </c>
      <c r="C595" s="24" t="s">
        <v>266</v>
      </c>
      <c r="D595" s="24" t="s">
        <v>28</v>
      </c>
      <c r="E595" s="33">
        <v>8.0296142300193095E-13</v>
      </c>
      <c r="F595" s="24">
        <v>1.51979769881488</v>
      </c>
      <c r="G595" s="24">
        <v>1.2529754106829201</v>
      </c>
      <c r="H595" s="24">
        <v>1.7718786036888099</v>
      </c>
      <c r="I595" s="24">
        <v>0.43428570032119701</v>
      </c>
      <c r="J595" s="24" t="s">
        <v>29</v>
      </c>
      <c r="K595" s="24">
        <v>27.85</v>
      </c>
      <c r="L595" s="33">
        <v>6.920211469768E-17</v>
      </c>
      <c r="M595" s="24" t="s">
        <v>267</v>
      </c>
      <c r="N595" s="24">
        <v>23260430</v>
      </c>
      <c r="O595" s="24" t="s">
        <v>267</v>
      </c>
      <c r="P595" s="24">
        <v>23101228</v>
      </c>
      <c r="Q595" s="24">
        <v>23105703</v>
      </c>
      <c r="R595" s="24">
        <v>154727</v>
      </c>
      <c r="S595" s="24" t="s">
        <v>268</v>
      </c>
      <c r="T595" s="24" t="s">
        <v>269</v>
      </c>
      <c r="U595" s="24">
        <v>0.34167999999999998</v>
      </c>
      <c r="V595" s="24" t="s">
        <v>47</v>
      </c>
      <c r="W595" s="24">
        <v>4.7866599999999897</v>
      </c>
      <c r="X595" s="24" t="s">
        <v>60</v>
      </c>
      <c r="Y595" s="24">
        <v>2.92854E-2</v>
      </c>
    </row>
    <row r="596" spans="1:25" x14ac:dyDescent="0.25">
      <c r="A596" s="24" t="s">
        <v>264</v>
      </c>
      <c r="B596" s="24" t="s">
        <v>270</v>
      </c>
      <c r="C596" s="24" t="s">
        <v>271</v>
      </c>
      <c r="D596" s="24" t="s">
        <v>28</v>
      </c>
      <c r="E596" s="33">
        <v>4.4940038213682201E-18</v>
      </c>
      <c r="F596" s="24">
        <v>-1.0956455787199599</v>
      </c>
      <c r="G596" s="24">
        <v>-1.2548643097924299</v>
      </c>
      <c r="H596" s="24">
        <v>-0.86857502355182203</v>
      </c>
      <c r="I596" s="24">
        <v>0.43428570032119701</v>
      </c>
      <c r="J596" s="24" t="s">
        <v>29</v>
      </c>
      <c r="K596" s="24">
        <v>138.35</v>
      </c>
      <c r="L596" s="33">
        <v>2.6393084470990899E-22</v>
      </c>
      <c r="M596" s="24" t="s">
        <v>267</v>
      </c>
      <c r="N596" s="24">
        <v>23260430</v>
      </c>
      <c r="O596" s="24" t="s">
        <v>267</v>
      </c>
      <c r="P596" s="24">
        <v>23181827</v>
      </c>
      <c r="Q596" s="24">
        <v>23201009</v>
      </c>
      <c r="R596" s="24">
        <v>59421</v>
      </c>
      <c r="S596" s="24" t="s">
        <v>272</v>
      </c>
      <c r="T596" s="24" t="s">
        <v>273</v>
      </c>
      <c r="U596" s="24">
        <v>35.276699999999998</v>
      </c>
      <c r="V596" s="24" t="s">
        <v>66</v>
      </c>
      <c r="W596" s="24">
        <v>39.275300000000001</v>
      </c>
      <c r="X596" s="24" t="s">
        <v>60</v>
      </c>
      <c r="Y596" s="24">
        <v>4.3913900000000003</v>
      </c>
    </row>
    <row r="597" spans="1:25" x14ac:dyDescent="0.25">
      <c r="A597" s="24" t="s">
        <v>210</v>
      </c>
      <c r="B597" s="24" t="s">
        <v>211</v>
      </c>
      <c r="C597" s="24" t="s">
        <v>212</v>
      </c>
      <c r="D597" s="24" t="s">
        <v>28</v>
      </c>
      <c r="E597" s="33">
        <v>1.0582299543162901E-6</v>
      </c>
      <c r="F597" s="24">
        <v>1.02192533467206</v>
      </c>
      <c r="G597" s="24">
        <v>0.74424170895255104</v>
      </c>
      <c r="H597" s="24">
        <v>1.2602992513212601</v>
      </c>
      <c r="I597" s="24">
        <v>0.22857141494750899</v>
      </c>
      <c r="J597" s="24" t="s">
        <v>29</v>
      </c>
      <c r="K597" s="24">
        <v>83.54</v>
      </c>
      <c r="L597" s="33">
        <v>1.53989973728145E-10</v>
      </c>
      <c r="M597" s="24" t="s">
        <v>213</v>
      </c>
      <c r="N597" s="24">
        <v>95335195</v>
      </c>
      <c r="O597" s="24" t="s">
        <v>213</v>
      </c>
      <c r="P597" s="24">
        <v>95274453</v>
      </c>
      <c r="Q597" s="24">
        <v>95291308</v>
      </c>
      <c r="R597" s="24">
        <v>43887</v>
      </c>
      <c r="S597" s="24" t="s">
        <v>214</v>
      </c>
      <c r="T597" s="24" t="s">
        <v>215</v>
      </c>
      <c r="U597" s="24">
        <v>4.6565599999999998</v>
      </c>
      <c r="V597" s="24" t="s">
        <v>69</v>
      </c>
      <c r="W597" s="24">
        <v>146.447</v>
      </c>
      <c r="X597" s="24" t="s">
        <v>60</v>
      </c>
      <c r="Y597" s="24">
        <v>8.6850300000000005E-2</v>
      </c>
    </row>
    <row r="598" spans="1:25" x14ac:dyDescent="0.25">
      <c r="A598" s="24" t="s">
        <v>259</v>
      </c>
      <c r="B598" s="24" t="s">
        <v>260</v>
      </c>
      <c r="C598" s="24" t="s">
        <v>261</v>
      </c>
      <c r="D598" s="24" t="s">
        <v>28</v>
      </c>
      <c r="E598" s="33">
        <v>3.6193727915135702E-6</v>
      </c>
      <c r="F598" s="24">
        <v>-0.949518181575986</v>
      </c>
      <c r="G598" s="24">
        <v>-1.19926302111636</v>
      </c>
      <c r="H598" s="24">
        <v>-0.68998053210824895</v>
      </c>
      <c r="I598" s="24">
        <v>0.337142884731292</v>
      </c>
      <c r="J598" s="24" t="s">
        <v>29</v>
      </c>
      <c r="K598" s="24">
        <v>618.32000000000005</v>
      </c>
      <c r="L598" s="33">
        <v>5.6344059870185703E-10</v>
      </c>
      <c r="M598" s="24" t="s">
        <v>245</v>
      </c>
      <c r="N598" s="24">
        <v>22668467</v>
      </c>
      <c r="O598" s="24" t="s">
        <v>245</v>
      </c>
      <c r="P598" s="24">
        <v>22621515</v>
      </c>
      <c r="Q598" s="24">
        <v>22669148</v>
      </c>
      <c r="R598" s="24">
        <v>0</v>
      </c>
      <c r="S598" s="24" t="s">
        <v>262</v>
      </c>
      <c r="T598" s="24" t="s">
        <v>263</v>
      </c>
      <c r="U598" s="24">
        <v>10.1815</v>
      </c>
      <c r="V598" s="24" t="s">
        <v>67</v>
      </c>
      <c r="W598" s="24">
        <v>31.830200000000001</v>
      </c>
      <c r="X598" s="24" t="s">
        <v>74</v>
      </c>
      <c r="Y598" s="24">
        <v>4.2626200000000001</v>
      </c>
    </row>
    <row r="599" spans="1:25" x14ac:dyDescent="0.25">
      <c r="A599" s="24" t="s">
        <v>329</v>
      </c>
      <c r="B599" s="24" t="s">
        <v>334</v>
      </c>
      <c r="C599" s="24" t="s">
        <v>335</v>
      </c>
      <c r="D599" s="24" t="s">
        <v>28</v>
      </c>
      <c r="E599" s="33">
        <v>1.9981026312478101E-19</v>
      </c>
      <c r="F599" s="24">
        <v>-1.7371917572476201</v>
      </c>
      <c r="G599" s="24">
        <v>-1.97197608438587</v>
      </c>
      <c r="H599" s="24">
        <v>-1.51769672656292</v>
      </c>
      <c r="I599" s="24">
        <v>0.26571428775787298</v>
      </c>
      <c r="J599" s="24" t="s">
        <v>29</v>
      </c>
      <c r="K599" s="24">
        <v>55.24</v>
      </c>
      <c r="L599" s="33">
        <v>1.0609516131810501E-23</v>
      </c>
      <c r="M599" s="24" t="s">
        <v>298</v>
      </c>
      <c r="N599" s="24">
        <v>103030090</v>
      </c>
      <c r="O599" s="24" t="s">
        <v>298</v>
      </c>
      <c r="P599" s="24">
        <v>103032376</v>
      </c>
      <c r="Q599" s="24">
        <v>103033031</v>
      </c>
      <c r="R599" s="24">
        <v>2286</v>
      </c>
      <c r="S599" s="24" t="s">
        <v>336</v>
      </c>
      <c r="T599" s="24" t="s">
        <v>337</v>
      </c>
      <c r="U599" s="24">
        <v>1.53921</v>
      </c>
      <c r="V599" s="24" t="s">
        <v>28</v>
      </c>
      <c r="W599" s="24">
        <v>1.53921</v>
      </c>
      <c r="X599" s="24" t="s">
        <v>65</v>
      </c>
      <c r="Y599" s="24">
        <v>5.6761300000000001E-2</v>
      </c>
    </row>
    <row r="600" spans="1:25" x14ac:dyDescent="0.25">
      <c r="A600" s="24" t="s">
        <v>329</v>
      </c>
      <c r="B600" s="24" t="s">
        <v>330</v>
      </c>
      <c r="C600" s="24" t="s">
        <v>331</v>
      </c>
      <c r="D600" s="24" t="s">
        <v>28</v>
      </c>
      <c r="E600" s="24">
        <v>1.9123597208130199E-3</v>
      </c>
      <c r="F600" s="24">
        <v>-0.71947835942971095</v>
      </c>
      <c r="G600" s="24">
        <v>-0.89345403003422597</v>
      </c>
      <c r="H600" s="24">
        <v>-0.44385815267726503</v>
      </c>
      <c r="I600" s="24">
        <v>0.26571428775787298</v>
      </c>
      <c r="J600" s="24" t="s">
        <v>29</v>
      </c>
      <c r="K600" s="24">
        <v>1032.31</v>
      </c>
      <c r="L600" s="33">
        <v>4.4174785176615198E-7</v>
      </c>
      <c r="M600" s="24" t="s">
        <v>298</v>
      </c>
      <c r="N600" s="24">
        <v>103030090</v>
      </c>
      <c r="O600" s="24" t="s">
        <v>298</v>
      </c>
      <c r="P600" s="24">
        <v>102753981</v>
      </c>
      <c r="Q600" s="24">
        <v>103031105</v>
      </c>
      <c r="R600" s="24">
        <v>0</v>
      </c>
      <c r="S600" s="24" t="s">
        <v>332</v>
      </c>
      <c r="T600" s="24" t="s">
        <v>333</v>
      </c>
      <c r="U600" s="24">
        <v>32.239800000000002</v>
      </c>
      <c r="V600" s="24" t="s">
        <v>42</v>
      </c>
      <c r="W600" s="24">
        <v>431.02800000000002</v>
      </c>
      <c r="X600" s="24" t="s">
        <v>64</v>
      </c>
      <c r="Y600" s="24">
        <v>2.68825</v>
      </c>
    </row>
    <row r="601" spans="1:25" x14ac:dyDescent="0.25">
      <c r="A601" s="24" t="s">
        <v>201</v>
      </c>
      <c r="B601" s="24" t="s">
        <v>202</v>
      </c>
      <c r="C601" s="24" t="s">
        <v>203</v>
      </c>
      <c r="D601" s="24" t="s">
        <v>28</v>
      </c>
      <c r="E601" s="24">
        <v>3.1255020086380101E-3</v>
      </c>
      <c r="F601" s="24">
        <v>-0.64028434167843795</v>
      </c>
      <c r="G601" s="24">
        <v>-0.87917297846089604</v>
      </c>
      <c r="H601" s="24">
        <v>-0.41413850029432298</v>
      </c>
      <c r="I601" s="24">
        <v>0.27428573369979797</v>
      </c>
      <c r="J601" s="24" t="s">
        <v>29</v>
      </c>
      <c r="K601" s="24">
        <v>17.2</v>
      </c>
      <c r="L601" s="33">
        <v>7.5215326348982396E-7</v>
      </c>
      <c r="M601" s="24" t="s">
        <v>81</v>
      </c>
      <c r="N601" s="24">
        <v>28933075</v>
      </c>
      <c r="O601" s="24" t="s">
        <v>81</v>
      </c>
      <c r="P601" s="24">
        <v>28532708</v>
      </c>
      <c r="Q601" s="24">
        <v>28539174</v>
      </c>
      <c r="R601" s="24">
        <v>393901</v>
      </c>
      <c r="S601" s="24" t="s">
        <v>204</v>
      </c>
      <c r="T601" s="24" t="s">
        <v>205</v>
      </c>
      <c r="U601" s="24">
        <v>20.402000000000001</v>
      </c>
      <c r="V601" s="24" t="s">
        <v>33</v>
      </c>
      <c r="W601" s="24">
        <v>146.643</v>
      </c>
      <c r="X601" s="24" t="s">
        <v>66</v>
      </c>
      <c r="Y601" s="24">
        <v>0.25583800000000001</v>
      </c>
    </row>
    <row r="602" spans="1:25" x14ac:dyDescent="0.25">
      <c r="A602" s="24" t="s">
        <v>201</v>
      </c>
      <c r="B602" s="24" t="s">
        <v>206</v>
      </c>
      <c r="C602" s="24" t="s">
        <v>207</v>
      </c>
      <c r="D602" s="24" t="s">
        <v>28</v>
      </c>
      <c r="E602" s="24">
        <v>3.7431685756284298E-2</v>
      </c>
      <c r="F602" s="24">
        <v>0.96229917699582501</v>
      </c>
      <c r="G602" s="24">
        <v>0.62469144650061004</v>
      </c>
      <c r="H602" s="24">
        <v>1.38870094125109</v>
      </c>
      <c r="I602" s="24">
        <v>0.27428573369979797</v>
      </c>
      <c r="J602" s="24" t="s">
        <v>29</v>
      </c>
      <c r="K602" s="24">
        <v>65.14</v>
      </c>
      <c r="L602" s="33">
        <v>1.16429536746687E-5</v>
      </c>
      <c r="M602" s="24" t="s">
        <v>81</v>
      </c>
      <c r="N602" s="24">
        <v>28933075</v>
      </c>
      <c r="O602" s="24" t="s">
        <v>81</v>
      </c>
      <c r="P602" s="24">
        <v>28802743</v>
      </c>
      <c r="Q602" s="24">
        <v>28817828</v>
      </c>
      <c r="R602" s="24">
        <v>115247</v>
      </c>
      <c r="S602" s="24" t="s">
        <v>208</v>
      </c>
      <c r="T602" s="24" t="s">
        <v>209</v>
      </c>
      <c r="U602" s="24">
        <v>1.7264999999999999</v>
      </c>
      <c r="V602" s="24" t="s">
        <v>33</v>
      </c>
      <c r="W602" s="24">
        <v>2.2449499999999998</v>
      </c>
      <c r="X602" s="24" t="s">
        <v>34</v>
      </c>
      <c r="Y602" s="24">
        <v>0.17067099999999999</v>
      </c>
    </row>
    <row r="603" spans="1:25" x14ac:dyDescent="0.25">
      <c r="A603" s="24" t="s">
        <v>201</v>
      </c>
      <c r="B603" s="24" t="s">
        <v>344</v>
      </c>
      <c r="C603" s="24" t="s">
        <v>345</v>
      </c>
      <c r="D603" s="24" t="s">
        <v>28</v>
      </c>
      <c r="E603" s="33">
        <v>6.8051704796890801E-5</v>
      </c>
      <c r="F603" s="24">
        <v>-1.1559650834206601</v>
      </c>
      <c r="G603" s="24">
        <v>-1.5912692559806401</v>
      </c>
      <c r="H603" s="24">
        <v>-0.90108453178829895</v>
      </c>
      <c r="I603" s="24">
        <v>0.27428573369979797</v>
      </c>
      <c r="J603" s="24" t="s">
        <v>29</v>
      </c>
      <c r="K603" s="24">
        <v>6.83</v>
      </c>
      <c r="L603" s="33">
        <v>1.2489519816933301E-8</v>
      </c>
      <c r="M603" s="24" t="s">
        <v>81</v>
      </c>
      <c r="N603" s="24">
        <v>28933075</v>
      </c>
      <c r="O603" s="24" t="s">
        <v>81</v>
      </c>
      <c r="P603" s="24">
        <v>28599241</v>
      </c>
      <c r="Q603" s="24">
        <v>28601881</v>
      </c>
      <c r="R603" s="24">
        <v>331194</v>
      </c>
      <c r="S603" s="24" t="s">
        <v>346</v>
      </c>
      <c r="T603" s="24" t="s">
        <v>347</v>
      </c>
      <c r="U603" s="24">
        <v>0.462589999999999</v>
      </c>
      <c r="V603" s="24" t="s">
        <v>35</v>
      </c>
      <c r="W603" s="24">
        <v>0.477847999999999</v>
      </c>
      <c r="X603" s="24" t="s">
        <v>65</v>
      </c>
      <c r="Y603" s="24">
        <v>2.9291000000000001E-2</v>
      </c>
    </row>
    <row r="604" spans="1:25" x14ac:dyDescent="0.25">
      <c r="A604" s="24" t="s">
        <v>278</v>
      </c>
      <c r="B604" s="24" t="s">
        <v>283</v>
      </c>
      <c r="C604" s="24" t="s">
        <v>284</v>
      </c>
      <c r="D604" s="24" t="s">
        <v>28</v>
      </c>
      <c r="E604" s="24">
        <v>2.9246555100377401E-2</v>
      </c>
      <c r="F604" s="24">
        <v>-0.41531566720374802</v>
      </c>
      <c r="G604" s="24">
        <v>-0.58636865340738198</v>
      </c>
      <c r="H604" s="24">
        <v>-0.217663519332949</v>
      </c>
      <c r="I604" s="24">
        <v>0.20000000298023199</v>
      </c>
      <c r="J604" s="24" t="s">
        <v>29</v>
      </c>
      <c r="K604" s="24">
        <v>35.58</v>
      </c>
      <c r="L604" s="33">
        <v>8.7734788858627195E-6</v>
      </c>
      <c r="M604" s="24" t="s">
        <v>122</v>
      </c>
      <c r="N604" s="24">
        <v>27771022</v>
      </c>
      <c r="O604" s="24" t="s">
        <v>122</v>
      </c>
      <c r="P604" s="24">
        <v>28141910</v>
      </c>
      <c r="Q604" s="24">
        <v>28159472</v>
      </c>
      <c r="R604" s="24">
        <v>370888</v>
      </c>
      <c r="S604" s="24" t="s">
        <v>285</v>
      </c>
      <c r="T604" s="24" t="s">
        <v>286</v>
      </c>
      <c r="U604" s="24">
        <v>19.880600000000001</v>
      </c>
      <c r="V604" s="24" t="s">
        <v>92</v>
      </c>
      <c r="W604" s="24">
        <v>33.152299999999997</v>
      </c>
      <c r="X604" s="24" t="s">
        <v>60</v>
      </c>
      <c r="Y604" s="24">
        <v>2.2311200000000002</v>
      </c>
    </row>
    <row r="605" spans="1:25" x14ac:dyDescent="0.25">
      <c r="A605" s="24" t="s">
        <v>278</v>
      </c>
      <c r="B605" s="24" t="s">
        <v>287</v>
      </c>
      <c r="C605" s="24" t="s">
        <v>288</v>
      </c>
      <c r="D605" s="24" t="s">
        <v>28</v>
      </c>
      <c r="E605" s="33">
        <v>1.4093472841274101E-5</v>
      </c>
      <c r="F605" s="24">
        <v>1.3375566962985399</v>
      </c>
      <c r="G605" s="24">
        <v>1.06773878621867</v>
      </c>
      <c r="H605" s="24">
        <v>1.6083192263255099</v>
      </c>
      <c r="I605" s="24">
        <v>0.20000000298023199</v>
      </c>
      <c r="J605" s="24" t="s">
        <v>29</v>
      </c>
      <c r="K605" s="24">
        <v>13.11</v>
      </c>
      <c r="L605" s="33">
        <v>2.3626396387090598E-9</v>
      </c>
      <c r="M605" s="24" t="s">
        <v>122</v>
      </c>
      <c r="N605" s="24">
        <v>27771022</v>
      </c>
      <c r="O605" s="24" t="s">
        <v>122</v>
      </c>
      <c r="P605" s="24">
        <v>28161781</v>
      </c>
      <c r="Q605" s="24">
        <v>28169594</v>
      </c>
      <c r="R605" s="24">
        <v>390759</v>
      </c>
      <c r="S605" s="24" t="s">
        <v>289</v>
      </c>
      <c r="T605" s="24" t="s">
        <v>290</v>
      </c>
      <c r="U605" s="24">
        <v>5.4903699999999898</v>
      </c>
      <c r="V605" s="24" t="s">
        <v>47</v>
      </c>
      <c r="W605" s="24">
        <v>8.9011800000000001</v>
      </c>
      <c r="X605" s="24" t="s">
        <v>60</v>
      </c>
      <c r="Y605" s="24">
        <v>9.4277600000000003E-2</v>
      </c>
    </row>
    <row r="606" spans="1:25" x14ac:dyDescent="0.25">
      <c r="A606" s="24" t="s">
        <v>278</v>
      </c>
      <c r="B606" s="24" t="s">
        <v>279</v>
      </c>
      <c r="C606" s="24" t="s">
        <v>280</v>
      </c>
      <c r="D606" s="24" t="s">
        <v>28</v>
      </c>
      <c r="E606" s="33">
        <v>2.80600772194566E-6</v>
      </c>
      <c r="F606" s="24">
        <v>-1.4457151511420701</v>
      </c>
      <c r="G606" s="24">
        <v>-1.7730638039027999</v>
      </c>
      <c r="H606" s="24">
        <v>-0.90345082756745698</v>
      </c>
      <c r="I606" s="24">
        <v>0.20000000298023199</v>
      </c>
      <c r="J606" s="24" t="s">
        <v>29</v>
      </c>
      <c r="K606" s="24">
        <v>16.71</v>
      </c>
      <c r="L606" s="33">
        <v>4.3089530505589301E-10</v>
      </c>
      <c r="M606" s="24" t="s">
        <v>122</v>
      </c>
      <c r="N606" s="24">
        <v>27771022</v>
      </c>
      <c r="O606" s="24" t="s">
        <v>122</v>
      </c>
      <c r="P606" s="24">
        <v>28115628</v>
      </c>
      <c r="Q606" s="24">
        <v>28116551</v>
      </c>
      <c r="R606" s="24">
        <v>344606</v>
      </c>
      <c r="S606" s="24" t="s">
        <v>281</v>
      </c>
      <c r="T606" s="24" t="s">
        <v>282</v>
      </c>
      <c r="U606" s="24">
        <v>2.62032</v>
      </c>
      <c r="V606" s="24" t="s">
        <v>93</v>
      </c>
      <c r="W606" s="24">
        <v>6.0430999999999999</v>
      </c>
      <c r="X606" s="24" t="s">
        <v>46</v>
      </c>
      <c r="Y606" s="24">
        <v>0.10357</v>
      </c>
    </row>
    <row r="607" spans="1:25" x14ac:dyDescent="0.25">
      <c r="A607" s="24" t="s">
        <v>278</v>
      </c>
      <c r="B607" s="24" t="s">
        <v>291</v>
      </c>
      <c r="C607" s="24" t="s">
        <v>292</v>
      </c>
      <c r="D607" s="24" t="s">
        <v>28</v>
      </c>
      <c r="E607" s="33">
        <v>4.9107325973832704E-6</v>
      </c>
      <c r="F607" s="24">
        <v>1.4060559737618199</v>
      </c>
      <c r="G607" s="24">
        <v>1.0618766153297501</v>
      </c>
      <c r="H607" s="24">
        <v>1.70340994694884</v>
      </c>
      <c r="I607" s="24">
        <v>0.20000000298023199</v>
      </c>
      <c r="J607" s="24" t="s">
        <v>29</v>
      </c>
      <c r="K607" s="24">
        <v>3.88</v>
      </c>
      <c r="L607" s="33">
        <v>7.8076802534370903E-10</v>
      </c>
      <c r="M607" s="24" t="s">
        <v>122</v>
      </c>
      <c r="N607" s="24">
        <v>27771022</v>
      </c>
      <c r="O607" s="24" t="s">
        <v>122</v>
      </c>
      <c r="P607" s="24">
        <v>28176188</v>
      </c>
      <c r="Q607" s="24">
        <v>28176674</v>
      </c>
      <c r="R607" s="24">
        <v>405166</v>
      </c>
      <c r="S607" s="24" t="s">
        <v>293</v>
      </c>
      <c r="T607" s="24" t="s">
        <v>294</v>
      </c>
      <c r="U607" s="24">
        <v>9.93203999999999</v>
      </c>
      <c r="V607" s="24" t="s">
        <v>35</v>
      </c>
      <c r="W607" s="24">
        <v>10.060600000000001</v>
      </c>
      <c r="X607" s="24" t="s">
        <v>69</v>
      </c>
      <c r="Y607" s="24">
        <v>6.0048199999999899E-2</v>
      </c>
    </row>
    <row r="608" spans="1:25" x14ac:dyDescent="0.25">
      <c r="A608" s="24" t="s">
        <v>338</v>
      </c>
      <c r="B608" s="24" t="s">
        <v>339</v>
      </c>
      <c r="C608" s="24" t="s">
        <v>340</v>
      </c>
      <c r="D608" s="24" t="s">
        <v>28</v>
      </c>
      <c r="E608" s="24">
        <v>3.3757853808110798E-2</v>
      </c>
      <c r="F608" s="24">
        <v>0.41144285769452599</v>
      </c>
      <c r="G608" s="24">
        <v>0.254172072025308</v>
      </c>
      <c r="H608" s="24">
        <v>0.587300871957527</v>
      </c>
      <c r="I608" s="24">
        <v>0.46285715699195801</v>
      </c>
      <c r="J608" s="24" t="s">
        <v>29</v>
      </c>
      <c r="K608" s="24">
        <v>51.76</v>
      </c>
      <c r="L608" s="33">
        <v>1.0316904047657899E-5</v>
      </c>
      <c r="M608" s="24" t="s">
        <v>341</v>
      </c>
      <c r="N608" s="24">
        <v>15735725</v>
      </c>
      <c r="O608" s="24" t="s">
        <v>341</v>
      </c>
      <c r="P608" s="24">
        <v>15681680</v>
      </c>
      <c r="Q608" s="24">
        <v>15690447</v>
      </c>
      <c r="R608" s="24">
        <v>45278</v>
      </c>
      <c r="S608" s="24" t="s">
        <v>342</v>
      </c>
      <c r="T608" s="24" t="s">
        <v>343</v>
      </c>
      <c r="U608" s="24">
        <v>27.098800000000001</v>
      </c>
      <c r="V608" s="24" t="s">
        <v>28</v>
      </c>
      <c r="W608" s="24">
        <v>27.098800000000001</v>
      </c>
      <c r="X608" s="24" t="s">
        <v>34</v>
      </c>
      <c r="Y608" s="24">
        <v>3.4479299999999999</v>
      </c>
    </row>
    <row r="609" spans="1:25" x14ac:dyDescent="0.25">
      <c r="A609" s="24" t="s">
        <v>119</v>
      </c>
      <c r="B609" s="24" t="s">
        <v>125</v>
      </c>
      <c r="C609" s="24" t="s">
        <v>126</v>
      </c>
      <c r="D609" s="24" t="s">
        <v>28</v>
      </c>
      <c r="E609" s="33">
        <v>1.8187476822910101E-10</v>
      </c>
      <c r="F609" s="24">
        <v>1.6980654198115801</v>
      </c>
      <c r="G609" s="24">
        <v>1.37379177001357</v>
      </c>
      <c r="H609" s="24">
        <v>1.9548441996188</v>
      </c>
      <c r="I609" s="24">
        <v>0.162857145071029</v>
      </c>
      <c r="J609" s="24" t="s">
        <v>29</v>
      </c>
      <c r="K609" s="24">
        <v>36.590000000000003</v>
      </c>
      <c r="L609" s="33">
        <v>1.8692492364669201E-14</v>
      </c>
      <c r="M609" s="24" t="s">
        <v>122</v>
      </c>
      <c r="N609" s="24">
        <v>32610995</v>
      </c>
      <c r="O609" s="24" t="s">
        <v>122</v>
      </c>
      <c r="P609" s="24">
        <v>32741342</v>
      </c>
      <c r="Q609" s="24">
        <v>32747215</v>
      </c>
      <c r="R609" s="24">
        <v>130347</v>
      </c>
      <c r="S609" s="24" t="s">
        <v>127</v>
      </c>
      <c r="T609" s="24" t="s">
        <v>128</v>
      </c>
      <c r="U609" s="24">
        <v>0.235151</v>
      </c>
      <c r="V609" s="24" t="s">
        <v>66</v>
      </c>
      <c r="W609" s="24">
        <v>150.99</v>
      </c>
      <c r="X609" s="24" t="s">
        <v>35</v>
      </c>
      <c r="Y609" s="24">
        <v>0.126084</v>
      </c>
    </row>
    <row r="610" spans="1:25" x14ac:dyDescent="0.25">
      <c r="A610" s="24" t="s">
        <v>119</v>
      </c>
      <c r="B610" s="24" t="s">
        <v>120</v>
      </c>
      <c r="C610" s="24" t="s">
        <v>121</v>
      </c>
      <c r="D610" s="24" t="s">
        <v>28</v>
      </c>
      <c r="E610" s="33">
        <v>3.03352301095886E-6</v>
      </c>
      <c r="F610" s="24">
        <v>1.2672901011628701</v>
      </c>
      <c r="G610" s="24">
        <v>0.93824875155889598</v>
      </c>
      <c r="H610" s="24">
        <v>1.55802312536488</v>
      </c>
      <c r="I610" s="24">
        <v>0.162857145071029</v>
      </c>
      <c r="J610" s="24" t="s">
        <v>29</v>
      </c>
      <c r="K610" s="24">
        <v>54.85</v>
      </c>
      <c r="L610" s="33">
        <v>4.6827345182978301E-10</v>
      </c>
      <c r="M610" s="24" t="s">
        <v>122</v>
      </c>
      <c r="N610" s="24">
        <v>32610995</v>
      </c>
      <c r="O610" s="24" t="s">
        <v>122</v>
      </c>
      <c r="P610" s="24">
        <v>32552713</v>
      </c>
      <c r="Q610" s="24">
        <v>32560022</v>
      </c>
      <c r="R610" s="24">
        <v>50973</v>
      </c>
      <c r="S610" s="24" t="s">
        <v>123</v>
      </c>
      <c r="T610" s="24" t="s">
        <v>124</v>
      </c>
      <c r="U610" s="24">
        <v>1.49261</v>
      </c>
      <c r="V610" s="24" t="s">
        <v>66</v>
      </c>
      <c r="W610" s="24">
        <v>139.13299999999899</v>
      </c>
      <c r="X610" s="24" t="s">
        <v>73</v>
      </c>
      <c r="Y610" s="24">
        <v>7.5167999999999999E-2</v>
      </c>
    </row>
    <row r="611" spans="1:25" x14ac:dyDescent="0.25">
      <c r="A611" s="24" t="s">
        <v>130</v>
      </c>
      <c r="B611" s="24" t="s">
        <v>190</v>
      </c>
      <c r="C611" s="24" t="s">
        <v>191</v>
      </c>
      <c r="D611" s="24" t="s">
        <v>28</v>
      </c>
      <c r="E611" s="33">
        <v>3.1159640416985503E-17</v>
      </c>
      <c r="F611" s="24">
        <v>1.71432221261414</v>
      </c>
      <c r="G611" s="24">
        <v>1.4728206056509101</v>
      </c>
      <c r="H611" s="24">
        <v>1.92918283608068</v>
      </c>
      <c r="I611" s="24">
        <v>0.177142858505249</v>
      </c>
      <c r="J611" s="24" t="s">
        <v>29</v>
      </c>
      <c r="K611" s="24">
        <v>0.66</v>
      </c>
      <c r="L611" s="33">
        <v>1.9522001740347702E-21</v>
      </c>
      <c r="M611" s="24" t="s">
        <v>133</v>
      </c>
      <c r="N611" s="24">
        <v>45666837</v>
      </c>
      <c r="O611" s="24" t="s">
        <v>133</v>
      </c>
      <c r="P611" s="24">
        <v>46516702</v>
      </c>
      <c r="Q611" s="24">
        <v>46579682</v>
      </c>
      <c r="R611" s="24">
        <v>849865</v>
      </c>
      <c r="S611" s="24" t="s">
        <v>188</v>
      </c>
      <c r="T611" s="24" t="s">
        <v>189</v>
      </c>
      <c r="U611" s="24">
        <v>1.2666899999999901</v>
      </c>
      <c r="V611" s="24" t="s">
        <v>192</v>
      </c>
      <c r="W611" s="24">
        <v>1.74092</v>
      </c>
      <c r="X611" s="24" t="s">
        <v>36</v>
      </c>
      <c r="Y611" s="24">
        <v>0.21685199999999999</v>
      </c>
    </row>
    <row r="612" spans="1:25" x14ac:dyDescent="0.25">
      <c r="A612" s="24" t="s">
        <v>130</v>
      </c>
      <c r="B612" s="24" t="s">
        <v>144</v>
      </c>
      <c r="C612" s="24" t="s">
        <v>145</v>
      </c>
      <c r="D612" s="24" t="s">
        <v>28</v>
      </c>
      <c r="E612" s="24">
        <v>1.03307064474239E-4</v>
      </c>
      <c r="F612" s="24">
        <v>1.31522744238207</v>
      </c>
      <c r="G612" s="24">
        <v>1.0188099038215801</v>
      </c>
      <c r="H612" s="24">
        <v>1.6176593628990401</v>
      </c>
      <c r="I612" s="24">
        <v>0.177142858505249</v>
      </c>
      <c r="J612" s="24" t="s">
        <v>29</v>
      </c>
      <c r="K612" s="24">
        <v>4.62</v>
      </c>
      <c r="L612" s="33">
        <v>1.9510548198422802E-8</v>
      </c>
      <c r="M612" s="24" t="s">
        <v>133</v>
      </c>
      <c r="N612" s="24">
        <v>45666837</v>
      </c>
      <c r="O612" s="24" t="s">
        <v>133</v>
      </c>
      <c r="P612" s="24">
        <v>45585871</v>
      </c>
      <c r="Q612" s="24">
        <v>45586929</v>
      </c>
      <c r="R612" s="24">
        <v>79908</v>
      </c>
      <c r="S612" s="24" t="s">
        <v>146</v>
      </c>
      <c r="T612" s="24" t="s">
        <v>147</v>
      </c>
      <c r="U612" s="24">
        <v>5.9690799999999999</v>
      </c>
      <c r="V612" s="24" t="s">
        <v>47</v>
      </c>
      <c r="W612" s="24">
        <v>10.7052</v>
      </c>
      <c r="X612" s="24" t="s">
        <v>64</v>
      </c>
      <c r="Y612" s="24">
        <v>8.33565E-2</v>
      </c>
    </row>
    <row r="613" spans="1:25" x14ac:dyDescent="0.25">
      <c r="A613" s="24" t="s">
        <v>130</v>
      </c>
      <c r="B613" s="24" t="s">
        <v>131</v>
      </c>
      <c r="C613" s="24" t="s">
        <v>132</v>
      </c>
      <c r="D613" s="24" t="s">
        <v>28</v>
      </c>
      <c r="E613" s="33">
        <v>3.5982633034893702E-10</v>
      </c>
      <c r="F613" s="24">
        <v>-1.4080351874374299</v>
      </c>
      <c r="G613" s="24">
        <v>-1.6385461151260601</v>
      </c>
      <c r="H613" s="24">
        <v>-0.97954673108241197</v>
      </c>
      <c r="I613" s="24">
        <v>0.177142858505249</v>
      </c>
      <c r="J613" s="24" t="s">
        <v>29</v>
      </c>
      <c r="K613" s="24">
        <v>27.38</v>
      </c>
      <c r="L613" s="33">
        <v>3.7741669861655798E-14</v>
      </c>
      <c r="M613" s="24" t="s">
        <v>133</v>
      </c>
      <c r="N613" s="24">
        <v>45666837</v>
      </c>
      <c r="O613" s="24" t="s">
        <v>133</v>
      </c>
      <c r="P613" s="24">
        <v>45222223</v>
      </c>
      <c r="Q613" s="24">
        <v>45247266</v>
      </c>
      <c r="R613" s="24">
        <v>419571</v>
      </c>
      <c r="S613" s="24" t="s">
        <v>134</v>
      </c>
      <c r="T613" s="24" t="s">
        <v>135</v>
      </c>
      <c r="U613" s="24">
        <v>29.758800000000001</v>
      </c>
      <c r="V613" s="24" t="s">
        <v>60</v>
      </c>
      <c r="W613" s="24">
        <v>299.65699999999998</v>
      </c>
      <c r="X613" s="24" t="s">
        <v>34</v>
      </c>
      <c r="Y613" s="24">
        <v>2.5061399999999998</v>
      </c>
    </row>
    <row r="614" spans="1:25" x14ac:dyDescent="0.25">
      <c r="A614" s="24" t="s">
        <v>130</v>
      </c>
      <c r="B614" s="24" t="s">
        <v>169</v>
      </c>
      <c r="C614" s="24" t="s">
        <v>170</v>
      </c>
      <c r="D614" s="24" t="s">
        <v>28</v>
      </c>
      <c r="E614" s="33">
        <v>1.28732731590169E-17</v>
      </c>
      <c r="F614" s="24">
        <v>1.9514733400351101</v>
      </c>
      <c r="G614" s="24">
        <v>1.73664749889454</v>
      </c>
      <c r="H614" s="24">
        <v>2.1468850643358102</v>
      </c>
      <c r="I614" s="24">
        <v>0.177142858505249</v>
      </c>
      <c r="J614" s="24" t="s">
        <v>29</v>
      </c>
      <c r="K614" s="24">
        <v>8.39</v>
      </c>
      <c r="L614" s="33">
        <v>7.7287129759262099E-22</v>
      </c>
      <c r="M614" s="24" t="s">
        <v>133</v>
      </c>
      <c r="N614" s="24">
        <v>45666837</v>
      </c>
      <c r="O614" s="24" t="s">
        <v>133</v>
      </c>
      <c r="P614" s="24">
        <v>46193576</v>
      </c>
      <c r="Q614" s="24">
        <v>46196723</v>
      </c>
      <c r="R614" s="24">
        <v>526739</v>
      </c>
      <c r="S614" s="24" t="s">
        <v>171</v>
      </c>
      <c r="T614" s="24" t="s">
        <v>172</v>
      </c>
      <c r="U614" s="24">
        <v>4.0680199999999997</v>
      </c>
      <c r="V614" s="24" t="s">
        <v>173</v>
      </c>
      <c r="W614" s="24">
        <v>9.5326500000000003</v>
      </c>
      <c r="X614" s="24" t="s">
        <v>66</v>
      </c>
      <c r="Y614" s="24">
        <v>2.1592099999999999</v>
      </c>
    </row>
    <row r="615" spans="1:25" x14ac:dyDescent="0.25">
      <c r="A615" s="24" t="s">
        <v>130</v>
      </c>
      <c r="B615" s="24" t="s">
        <v>152</v>
      </c>
      <c r="C615" s="24" t="s">
        <v>153</v>
      </c>
      <c r="D615" s="24" t="s">
        <v>28</v>
      </c>
      <c r="E615" s="33">
        <v>8.9964025929774097E-5</v>
      </c>
      <c r="F615" s="24">
        <v>0.55737785840603904</v>
      </c>
      <c r="G615" s="24">
        <v>0.36549551274033898</v>
      </c>
      <c r="H615" s="24">
        <v>0.65191053345134198</v>
      </c>
      <c r="I615" s="24">
        <v>0.177142858505249</v>
      </c>
      <c r="J615" s="24" t="s">
        <v>29</v>
      </c>
      <c r="K615" s="24">
        <v>341.3</v>
      </c>
      <c r="L615" s="33">
        <v>1.68458303203837E-8</v>
      </c>
      <c r="M615" s="24" t="s">
        <v>133</v>
      </c>
      <c r="N615" s="24">
        <v>45666837</v>
      </c>
      <c r="O615" s="24" t="s">
        <v>133</v>
      </c>
      <c r="P615" s="24">
        <v>45620328</v>
      </c>
      <c r="Q615" s="24">
        <v>45655156</v>
      </c>
      <c r="R615" s="24">
        <v>11681</v>
      </c>
      <c r="S615" s="24" t="s">
        <v>154</v>
      </c>
      <c r="T615" s="24" t="s">
        <v>155</v>
      </c>
      <c r="U615" s="24">
        <v>15.558999999999999</v>
      </c>
      <c r="V615" s="24" t="s">
        <v>35</v>
      </c>
      <c r="W615" s="24">
        <v>15.8123</v>
      </c>
      <c r="X615" s="24" t="s">
        <v>64</v>
      </c>
      <c r="Y615" s="24">
        <v>0.38803199999999999</v>
      </c>
    </row>
    <row r="616" spans="1:25" x14ac:dyDescent="0.25">
      <c r="A616" s="24" t="s">
        <v>130</v>
      </c>
      <c r="B616" s="24" t="s">
        <v>186</v>
      </c>
      <c r="C616" s="24" t="s">
        <v>187</v>
      </c>
      <c r="D616" s="24" t="s">
        <v>28</v>
      </c>
      <c r="E616" s="33">
        <v>4.1166711180067602E-19</v>
      </c>
      <c r="F616" s="24">
        <v>1.9837774497635201</v>
      </c>
      <c r="G616" s="24">
        <v>1.7844232272504701</v>
      </c>
      <c r="H616" s="24">
        <v>2.1916667346221401</v>
      </c>
      <c r="I616" s="24">
        <v>0.177142858505249</v>
      </c>
      <c r="J616" s="24" t="s">
        <v>29</v>
      </c>
      <c r="K616" s="24">
        <v>0.66</v>
      </c>
      <c r="L616" s="33">
        <v>2.23554695188948E-23</v>
      </c>
      <c r="M616" s="24" t="s">
        <v>133</v>
      </c>
      <c r="N616" s="24">
        <v>45666837</v>
      </c>
      <c r="O616" s="24" t="s">
        <v>133</v>
      </c>
      <c r="P616" s="24">
        <v>46511511</v>
      </c>
      <c r="Q616" s="24">
        <v>46553449</v>
      </c>
      <c r="R616" s="24">
        <v>844674</v>
      </c>
      <c r="S616" s="24" t="s">
        <v>188</v>
      </c>
      <c r="T616" s="24" t="s">
        <v>189</v>
      </c>
      <c r="U616" s="24">
        <v>6.6655399999999903</v>
      </c>
      <c r="V616" s="24" t="s">
        <v>47</v>
      </c>
      <c r="W616" s="24">
        <v>12.2532</v>
      </c>
      <c r="X616" s="24" t="s">
        <v>36</v>
      </c>
      <c r="Y616" s="24">
        <v>0.81651399999999996</v>
      </c>
    </row>
    <row r="617" spans="1:25" x14ac:dyDescent="0.25">
      <c r="A617" s="24" t="s">
        <v>130</v>
      </c>
      <c r="B617" s="24" t="s">
        <v>140</v>
      </c>
      <c r="C617" s="24" t="s">
        <v>141</v>
      </c>
      <c r="D617" s="24" t="s">
        <v>28</v>
      </c>
      <c r="E617" s="33">
        <v>7.6385042605072895E-23</v>
      </c>
      <c r="F617" s="24">
        <v>-2.5448337574308999</v>
      </c>
      <c r="G617" s="24">
        <v>-2.87906828148411</v>
      </c>
      <c r="H617" s="24">
        <v>-2.21146377754846</v>
      </c>
      <c r="I617" s="24">
        <v>0.177142858505249</v>
      </c>
      <c r="J617" s="24" t="s">
        <v>29</v>
      </c>
      <c r="K617" s="24">
        <v>5.34</v>
      </c>
      <c r="L617" s="33">
        <v>3.3030918013522403E-27</v>
      </c>
      <c r="M617" s="24" t="s">
        <v>133</v>
      </c>
      <c r="N617" s="24">
        <v>45666837</v>
      </c>
      <c r="O617" s="24" t="s">
        <v>133</v>
      </c>
      <c r="P617" s="24">
        <v>45506741</v>
      </c>
      <c r="Q617" s="24">
        <v>45550335</v>
      </c>
      <c r="R617" s="24">
        <v>116502</v>
      </c>
      <c r="S617" s="24" t="s">
        <v>142</v>
      </c>
      <c r="T617" s="24" t="s">
        <v>143</v>
      </c>
      <c r="U617" s="24">
        <v>9.8083399999999994</v>
      </c>
      <c r="V617" s="24" t="s">
        <v>47</v>
      </c>
      <c r="W617" s="24">
        <v>13.109299999999999</v>
      </c>
      <c r="X617" s="24" t="s">
        <v>34</v>
      </c>
      <c r="Y617" s="24">
        <v>0.11040699999999901</v>
      </c>
    </row>
    <row r="618" spans="1:25" x14ac:dyDescent="0.25">
      <c r="A618" s="24" t="s">
        <v>130</v>
      </c>
      <c r="B618" s="24" t="s">
        <v>174</v>
      </c>
      <c r="C618" s="24" t="s">
        <v>175</v>
      </c>
      <c r="D618" s="24" t="s">
        <v>28</v>
      </c>
      <c r="E618" s="33">
        <v>3.4129388090728198E-14</v>
      </c>
      <c r="F618" s="24">
        <v>1.95659846639163</v>
      </c>
      <c r="G618" s="24">
        <v>1.70633338419522</v>
      </c>
      <c r="H618" s="24">
        <v>2.1782252753967799</v>
      </c>
      <c r="I618" s="24">
        <v>0.177142858505249</v>
      </c>
      <c r="J618" s="24" t="s">
        <v>29</v>
      </c>
      <c r="K618" s="24">
        <v>3.08</v>
      </c>
      <c r="L618" s="33">
        <v>2.6599536408919302E-18</v>
      </c>
      <c r="M618" s="24" t="s">
        <v>133</v>
      </c>
      <c r="N618" s="24">
        <v>45666837</v>
      </c>
      <c r="O618" s="24" t="s">
        <v>133</v>
      </c>
      <c r="P618" s="24">
        <v>46243606</v>
      </c>
      <c r="Q618" s="24">
        <v>46245044</v>
      </c>
      <c r="R618" s="24">
        <v>576769</v>
      </c>
      <c r="S618" s="24" t="s">
        <v>176</v>
      </c>
      <c r="T618" s="24" t="s">
        <v>177</v>
      </c>
      <c r="U618" s="24">
        <v>0.136376</v>
      </c>
      <c r="V618" s="24" t="s">
        <v>164</v>
      </c>
      <c r="W618" s="24">
        <v>0.31348199999999998</v>
      </c>
      <c r="X618" s="24" t="s">
        <v>42</v>
      </c>
      <c r="Y618" s="24">
        <v>1.09057999999999E-2</v>
      </c>
    </row>
    <row r="619" spans="1:25" x14ac:dyDescent="0.25">
      <c r="A619" s="24" t="s">
        <v>130</v>
      </c>
      <c r="B619" s="24" t="s">
        <v>148</v>
      </c>
      <c r="C619" s="24" t="s">
        <v>149</v>
      </c>
      <c r="D619" s="24" t="s">
        <v>28</v>
      </c>
      <c r="E619" s="33">
        <v>3.8238449569692398E-12</v>
      </c>
      <c r="F619" s="24">
        <v>2.0750909485034001</v>
      </c>
      <c r="G619" s="24">
        <v>1.7937730907159199</v>
      </c>
      <c r="H619" s="24">
        <v>2.3534981758606501</v>
      </c>
      <c r="I619" s="24">
        <v>0.177142858505249</v>
      </c>
      <c r="J619" s="24" t="s">
        <v>29</v>
      </c>
      <c r="K619" s="24">
        <v>12.46</v>
      </c>
      <c r="L619" s="33">
        <v>3.4916442333792601E-16</v>
      </c>
      <c r="M619" s="24" t="s">
        <v>133</v>
      </c>
      <c r="N619" s="24">
        <v>45666837</v>
      </c>
      <c r="O619" s="24" t="s">
        <v>133</v>
      </c>
      <c r="P619" s="24">
        <v>45600869</v>
      </c>
      <c r="Q619" s="24">
        <v>45602340</v>
      </c>
      <c r="R619" s="24">
        <v>64497</v>
      </c>
      <c r="S619" s="24" t="s">
        <v>150</v>
      </c>
      <c r="T619" s="24" t="s">
        <v>151</v>
      </c>
      <c r="U619" s="24">
        <v>0.29013600000000001</v>
      </c>
      <c r="V619" s="24" t="s">
        <v>47</v>
      </c>
      <c r="W619" s="24">
        <v>8.3934300000000004</v>
      </c>
      <c r="X619" s="24" t="s">
        <v>42</v>
      </c>
      <c r="Y619" s="24">
        <v>1.4595500000000001E-2</v>
      </c>
    </row>
    <row r="620" spans="1:25" x14ac:dyDescent="0.25">
      <c r="A620" s="24" t="s">
        <v>130</v>
      </c>
      <c r="B620" s="24" t="s">
        <v>165</v>
      </c>
      <c r="C620" s="24" t="s">
        <v>166</v>
      </c>
      <c r="D620" s="24" t="s">
        <v>28</v>
      </c>
      <c r="E620" s="24">
        <v>4.3152696586955697E-2</v>
      </c>
      <c r="F620" s="24">
        <v>-0.43550527996039501</v>
      </c>
      <c r="G620" s="24">
        <v>-0.60644849281422397</v>
      </c>
      <c r="H620" s="24">
        <v>-0.24798019140081501</v>
      </c>
      <c r="I620" s="24">
        <v>0.177142858505249</v>
      </c>
      <c r="J620" s="24" t="s">
        <v>29</v>
      </c>
      <c r="K620" s="24">
        <v>535.5</v>
      </c>
      <c r="L620" s="33">
        <v>1.3682825038286899E-5</v>
      </c>
      <c r="M620" s="24" t="s">
        <v>133</v>
      </c>
      <c r="N620" s="24">
        <v>45666837</v>
      </c>
      <c r="O620" s="24" t="s">
        <v>133</v>
      </c>
      <c r="P620" s="24">
        <v>45799390</v>
      </c>
      <c r="Q620" s="24">
        <v>45895630</v>
      </c>
      <c r="R620" s="24">
        <v>132553</v>
      </c>
      <c r="S620" s="24" t="s">
        <v>167</v>
      </c>
      <c r="T620" s="24" t="s">
        <v>168</v>
      </c>
      <c r="U620" s="24">
        <v>5.8692299999999999</v>
      </c>
      <c r="V620" s="24" t="s">
        <v>35</v>
      </c>
      <c r="W620" s="24">
        <v>6.2386999999999997</v>
      </c>
      <c r="X620" s="24" t="s">
        <v>60</v>
      </c>
      <c r="Y620" s="24">
        <v>7.2254399999999996E-3</v>
      </c>
    </row>
    <row r="621" spans="1:25" x14ac:dyDescent="0.25">
      <c r="A621" s="24" t="s">
        <v>130</v>
      </c>
      <c r="B621" s="24" t="s">
        <v>136</v>
      </c>
      <c r="C621" s="24" t="s">
        <v>137</v>
      </c>
      <c r="D621" s="24" t="s">
        <v>28</v>
      </c>
      <c r="E621" s="33">
        <v>2.4241044761543199E-14</v>
      </c>
      <c r="F621" s="24">
        <v>-1.5939512179362201</v>
      </c>
      <c r="G621" s="24">
        <v>-1.8093571589169599</v>
      </c>
      <c r="H621" s="24">
        <v>-1.34020246672156</v>
      </c>
      <c r="I621" s="24">
        <v>0.177142858505249</v>
      </c>
      <c r="J621" s="24" t="s">
        <v>29</v>
      </c>
      <c r="K621" s="24">
        <v>30.13</v>
      </c>
      <c r="L621" s="33">
        <v>1.8746557856382002E-18</v>
      </c>
      <c r="M621" s="24" t="s">
        <v>133</v>
      </c>
      <c r="N621" s="24">
        <v>45666837</v>
      </c>
      <c r="O621" s="24" t="s">
        <v>133</v>
      </c>
      <c r="P621" s="24">
        <v>45435900</v>
      </c>
      <c r="Q621" s="24">
        <v>45490749</v>
      </c>
      <c r="R621" s="24">
        <v>176088</v>
      </c>
      <c r="S621" s="24" t="s">
        <v>138</v>
      </c>
      <c r="T621" s="24" t="s">
        <v>139</v>
      </c>
      <c r="U621" s="24">
        <v>22.3749</v>
      </c>
      <c r="V621" s="24" t="s">
        <v>69</v>
      </c>
      <c r="W621" s="24">
        <v>40.991399999999999</v>
      </c>
      <c r="X621" s="24" t="s">
        <v>65</v>
      </c>
      <c r="Y621" s="24">
        <v>3.8254299999999999</v>
      </c>
    </row>
    <row r="622" spans="1:25" x14ac:dyDescent="0.25">
      <c r="A622" s="24" t="s">
        <v>130</v>
      </c>
      <c r="B622" s="24" t="s">
        <v>182</v>
      </c>
      <c r="C622" s="24" t="s">
        <v>183</v>
      </c>
      <c r="D622" s="24" t="s">
        <v>28</v>
      </c>
      <c r="E622" s="33">
        <v>9.8029093777975695E-22</v>
      </c>
      <c r="F622" s="24">
        <v>1.8703211755062501</v>
      </c>
      <c r="G622" s="24">
        <v>1.6786749839183199</v>
      </c>
      <c r="H622" s="24">
        <v>2.0692467072405898</v>
      </c>
      <c r="I622" s="24">
        <v>0.177142858505249</v>
      </c>
      <c r="J622" s="24" t="s">
        <v>29</v>
      </c>
      <c r="K622" s="24">
        <v>7.71</v>
      </c>
      <c r="L622" s="33">
        <v>4.5066133250842101E-26</v>
      </c>
      <c r="M622" s="24" t="s">
        <v>133</v>
      </c>
      <c r="N622" s="24">
        <v>45666837</v>
      </c>
      <c r="O622" s="24" t="s">
        <v>133</v>
      </c>
      <c r="P622" s="24">
        <v>46267037</v>
      </c>
      <c r="Q622" s="24">
        <v>46268694</v>
      </c>
      <c r="R622" s="24">
        <v>600200</v>
      </c>
      <c r="S622" s="24" t="s">
        <v>184</v>
      </c>
      <c r="T622" s="24" t="s">
        <v>185</v>
      </c>
      <c r="U622" s="24">
        <v>1.57853</v>
      </c>
      <c r="V622" s="24" t="s">
        <v>28</v>
      </c>
      <c r="W622" s="24">
        <v>1.57853</v>
      </c>
      <c r="X622" s="24" t="s">
        <v>60</v>
      </c>
      <c r="Y622" s="24">
        <v>7.1876499999999996E-2</v>
      </c>
    </row>
    <row r="623" spans="1:25" x14ac:dyDescent="0.25">
      <c r="A623" s="24" t="s">
        <v>130</v>
      </c>
      <c r="B623" s="24" t="s">
        <v>178</v>
      </c>
      <c r="C623" s="24" t="s">
        <v>179</v>
      </c>
      <c r="D623" s="24" t="s">
        <v>28</v>
      </c>
      <c r="E623" s="33">
        <v>1.40423959846166E-17</v>
      </c>
      <c r="F623" s="24">
        <v>2.1160913756414201</v>
      </c>
      <c r="G623" s="24">
        <v>1.8783306749242601</v>
      </c>
      <c r="H623" s="24">
        <v>2.3251124792106399</v>
      </c>
      <c r="I623" s="24">
        <v>0.177142858505249</v>
      </c>
      <c r="J623" s="24" t="s">
        <v>29</v>
      </c>
      <c r="K623" s="24">
        <v>5</v>
      </c>
      <c r="L623" s="33">
        <v>8.47096306424196E-22</v>
      </c>
      <c r="M623" s="24" t="s">
        <v>133</v>
      </c>
      <c r="N623" s="24">
        <v>45666837</v>
      </c>
      <c r="O623" s="24" t="s">
        <v>133</v>
      </c>
      <c r="P623" s="24">
        <v>46259551</v>
      </c>
      <c r="Q623" s="24">
        <v>46260606</v>
      </c>
      <c r="R623" s="24">
        <v>592714</v>
      </c>
      <c r="S623" s="24" t="s">
        <v>180</v>
      </c>
      <c r="T623" s="24" t="s">
        <v>181</v>
      </c>
      <c r="U623" s="24">
        <v>0.43308099999999999</v>
      </c>
      <c r="V623" s="24" t="s">
        <v>164</v>
      </c>
      <c r="W623" s="24">
        <v>1.62147</v>
      </c>
      <c r="X623" s="24" t="s">
        <v>36</v>
      </c>
      <c r="Y623" s="24">
        <v>3.3492699999999903E-2</v>
      </c>
    </row>
    <row r="624" spans="1:25" x14ac:dyDescent="0.25">
      <c r="A624" s="24" t="s">
        <v>130</v>
      </c>
      <c r="B624" s="24" t="s">
        <v>160</v>
      </c>
      <c r="C624" s="24" t="s">
        <v>161</v>
      </c>
      <c r="D624" s="24" t="s">
        <v>28</v>
      </c>
      <c r="E624" s="33">
        <v>9.9961879418306302E-13</v>
      </c>
      <c r="F624" s="24">
        <v>1.2222817519571101</v>
      </c>
      <c r="G624" s="24">
        <v>1.03370027319585</v>
      </c>
      <c r="H624" s="24">
        <v>1.4071820291379999</v>
      </c>
      <c r="I624" s="24">
        <v>0.177142858505249</v>
      </c>
      <c r="J624" s="24" t="s">
        <v>29</v>
      </c>
      <c r="K624" s="24">
        <v>29</v>
      </c>
      <c r="L624" s="33">
        <v>8.7357068669640997E-17</v>
      </c>
      <c r="M624" s="24" t="s">
        <v>133</v>
      </c>
      <c r="N624" s="24">
        <v>45666837</v>
      </c>
      <c r="O624" s="24" t="s">
        <v>133</v>
      </c>
      <c r="P624" s="24">
        <v>45844835</v>
      </c>
      <c r="Q624" s="24">
        <v>45847072</v>
      </c>
      <c r="R624" s="24">
        <v>177998</v>
      </c>
      <c r="S624" s="24" t="s">
        <v>162</v>
      </c>
      <c r="T624" s="24" t="s">
        <v>163</v>
      </c>
      <c r="U624" s="24">
        <v>2.8174000000000001</v>
      </c>
      <c r="V624" s="24" t="s">
        <v>47</v>
      </c>
      <c r="W624" s="24">
        <v>90.842600000000004</v>
      </c>
      <c r="X624" s="24" t="s">
        <v>164</v>
      </c>
      <c r="Y624" s="24">
        <v>6.5020599999999996E-3</v>
      </c>
    </row>
    <row r="625" spans="1:25" x14ac:dyDescent="0.25">
      <c r="A625" s="24" t="s">
        <v>216</v>
      </c>
      <c r="B625" s="24" t="s">
        <v>217</v>
      </c>
      <c r="C625" s="24" t="s">
        <v>218</v>
      </c>
      <c r="D625" s="24" t="s">
        <v>28</v>
      </c>
      <c r="E625" s="24">
        <v>1.4030919326647099E-2</v>
      </c>
      <c r="F625" s="24">
        <v>-0.78611635243643396</v>
      </c>
      <c r="G625" s="24">
        <v>-1.2010815500344401</v>
      </c>
      <c r="H625" s="24">
        <v>-0.51752295245811597</v>
      </c>
      <c r="I625" s="24">
        <v>0.17428570985794001</v>
      </c>
      <c r="J625" s="24" t="s">
        <v>29</v>
      </c>
      <c r="K625" s="24">
        <v>465.14</v>
      </c>
      <c r="L625" s="33">
        <v>3.9028527536926599E-6</v>
      </c>
      <c r="M625" s="24" t="s">
        <v>133</v>
      </c>
      <c r="N625" s="24">
        <v>78429399</v>
      </c>
      <c r="O625" s="24" t="s">
        <v>133</v>
      </c>
      <c r="P625" s="24">
        <v>78378640</v>
      </c>
      <c r="Q625" s="24">
        <v>78425114</v>
      </c>
      <c r="R625" s="24">
        <v>4285</v>
      </c>
      <c r="S625" s="24" t="s">
        <v>219</v>
      </c>
      <c r="T625" s="24" t="s">
        <v>220</v>
      </c>
      <c r="U625" s="24">
        <v>25.814499999999999</v>
      </c>
      <c r="V625" s="24" t="s">
        <v>60</v>
      </c>
      <c r="W625" s="24">
        <v>82.764899999999997</v>
      </c>
      <c r="X625" s="24" t="s">
        <v>64</v>
      </c>
      <c r="Y625" s="24">
        <v>5.9561400000000004</v>
      </c>
    </row>
    <row r="626" spans="1:25" x14ac:dyDescent="0.25">
      <c r="A626" s="24" t="s">
        <v>253</v>
      </c>
      <c r="B626" s="24" t="s">
        <v>254</v>
      </c>
      <c r="C626" s="24" t="s">
        <v>255</v>
      </c>
      <c r="D626" s="24" t="s">
        <v>28</v>
      </c>
      <c r="E626" s="24">
        <v>3.7129737326227499E-2</v>
      </c>
      <c r="F626" s="24">
        <v>-1.5293255065750699</v>
      </c>
      <c r="G626" s="24">
        <v>-2.4462877111201702</v>
      </c>
      <c r="H626" s="24">
        <v>-0.88333051175595101</v>
      </c>
      <c r="I626" s="24">
        <v>0.140000000596046</v>
      </c>
      <c r="J626" s="24" t="s">
        <v>29</v>
      </c>
      <c r="K626" s="24">
        <v>856.71</v>
      </c>
      <c r="L626" s="33">
        <v>1.15228965204084E-5</v>
      </c>
      <c r="M626" s="24" t="s">
        <v>256</v>
      </c>
      <c r="N626" s="24">
        <v>10537230</v>
      </c>
      <c r="O626" s="24" t="s">
        <v>256</v>
      </c>
      <c r="P626" s="24">
        <v>10308313</v>
      </c>
      <c r="Q626" s="24">
        <v>10507579</v>
      </c>
      <c r="R626" s="24">
        <v>29651</v>
      </c>
      <c r="S626" s="24" t="s">
        <v>257</v>
      </c>
      <c r="T626" s="24" t="s">
        <v>258</v>
      </c>
      <c r="U626" s="24">
        <v>2.65632</v>
      </c>
      <c r="V626" s="24" t="s">
        <v>34</v>
      </c>
      <c r="W626" s="24">
        <v>29.827500000000001</v>
      </c>
      <c r="X626" s="24" t="s">
        <v>36</v>
      </c>
      <c r="Y626" s="24">
        <v>0.59461900000000001</v>
      </c>
    </row>
    <row r="627" spans="1:25" x14ac:dyDescent="0.25">
      <c r="A627" s="24" t="s">
        <v>25</v>
      </c>
      <c r="B627" s="24" t="s">
        <v>26</v>
      </c>
      <c r="C627" s="24" t="s">
        <v>27</v>
      </c>
      <c r="D627" s="24" t="s">
        <v>28</v>
      </c>
      <c r="E627" s="24">
        <v>2.89662263478268E-4</v>
      </c>
      <c r="F627" s="24">
        <v>0.646173614967675</v>
      </c>
      <c r="G627" s="24">
        <v>0.47583078800340201</v>
      </c>
      <c r="H627" s="24">
        <v>0.83814231510628101</v>
      </c>
      <c r="I627" s="24">
        <v>0.48857140541076599</v>
      </c>
      <c r="J627" s="24" t="s">
        <v>29</v>
      </c>
      <c r="K627" s="24">
        <v>81.069999999999993</v>
      </c>
      <c r="L627" s="33">
        <v>5.8420712754439102E-8</v>
      </c>
      <c r="M627" s="24" t="s">
        <v>30</v>
      </c>
      <c r="N627" s="24">
        <v>205754444</v>
      </c>
      <c r="O627" s="24" t="s">
        <v>30</v>
      </c>
      <c r="P627" s="24">
        <v>205767986</v>
      </c>
      <c r="Q627" s="24">
        <v>205775460</v>
      </c>
      <c r="R627" s="24">
        <v>13542</v>
      </c>
      <c r="S627" s="24" t="s">
        <v>31</v>
      </c>
      <c r="T627" s="24" t="s">
        <v>32</v>
      </c>
      <c r="U627" s="24">
        <v>7.6755399999999998</v>
      </c>
      <c r="V627" s="24" t="s">
        <v>33</v>
      </c>
      <c r="W627" s="24">
        <v>36.7346</v>
      </c>
      <c r="X627" s="24" t="s">
        <v>34</v>
      </c>
      <c r="Y627" s="24">
        <v>4.1522100000000002</v>
      </c>
    </row>
    <row r="628" spans="1:25" x14ac:dyDescent="0.25">
      <c r="A628" s="24" t="s">
        <v>221</v>
      </c>
      <c r="B628" s="24" t="s">
        <v>234</v>
      </c>
      <c r="C628" s="24" t="s">
        <v>235</v>
      </c>
      <c r="D628" s="24" t="s">
        <v>28</v>
      </c>
      <c r="E628" s="33">
        <v>3.0840729712293801E-6</v>
      </c>
      <c r="F628" s="24">
        <v>1.1239753258099401</v>
      </c>
      <c r="G628" s="24">
        <v>0.77927400949883396</v>
      </c>
      <c r="H628" s="24">
        <v>1.41107031289973</v>
      </c>
      <c r="I628" s="24">
        <v>0.25714287161826999</v>
      </c>
      <c r="J628" s="24" t="s">
        <v>29</v>
      </c>
      <c r="K628" s="24">
        <v>10.33</v>
      </c>
      <c r="L628" s="33">
        <v>4.7638680530009304E-10</v>
      </c>
      <c r="M628" s="24" t="s">
        <v>122</v>
      </c>
      <c r="N628" s="24">
        <v>30140906</v>
      </c>
      <c r="O628" s="24" t="s">
        <v>122</v>
      </c>
      <c r="P628" s="24">
        <v>29791775</v>
      </c>
      <c r="Q628" s="24">
        <v>29792436</v>
      </c>
      <c r="R628" s="24">
        <v>348470</v>
      </c>
      <c r="S628" s="24" t="s">
        <v>232</v>
      </c>
      <c r="T628" s="24" t="s">
        <v>233</v>
      </c>
      <c r="U628" s="24">
        <v>2.5487099999999998</v>
      </c>
      <c r="V628" s="24" t="s">
        <v>56</v>
      </c>
      <c r="W628" s="24">
        <v>6.4500699999999904</v>
      </c>
      <c r="X628" s="24" t="s">
        <v>51</v>
      </c>
      <c r="Y628" s="24">
        <v>0.22618099999999999</v>
      </c>
    </row>
    <row r="629" spans="1:25" x14ac:dyDescent="0.25">
      <c r="A629" s="24" t="s">
        <v>221</v>
      </c>
      <c r="B629" s="24" t="s">
        <v>236</v>
      </c>
      <c r="C629" s="24" t="s">
        <v>237</v>
      </c>
      <c r="D629" s="24" t="s">
        <v>28</v>
      </c>
      <c r="E629" s="33">
        <v>1.03240484593131E-5</v>
      </c>
      <c r="F629" s="24">
        <v>1.2814377856532</v>
      </c>
      <c r="G629" s="24">
        <v>1.0578597916019301</v>
      </c>
      <c r="H629" s="24">
        <v>1.72529670822706</v>
      </c>
      <c r="I629" s="24">
        <v>0.25714287161826999</v>
      </c>
      <c r="J629" s="24" t="s">
        <v>29</v>
      </c>
      <c r="K629" s="24">
        <v>8.25</v>
      </c>
      <c r="L629" s="33">
        <v>1.69958377719692E-9</v>
      </c>
      <c r="M629" s="24" t="s">
        <v>122</v>
      </c>
      <c r="N629" s="24">
        <v>30140906</v>
      </c>
      <c r="O629" s="24" t="s">
        <v>122</v>
      </c>
      <c r="P629" s="24">
        <v>29887294</v>
      </c>
      <c r="Q629" s="24">
        <v>29888268</v>
      </c>
      <c r="R629" s="24">
        <v>252638</v>
      </c>
      <c r="S629" s="24" t="s">
        <v>238</v>
      </c>
      <c r="T629" s="24" t="s">
        <v>239</v>
      </c>
      <c r="U629" s="24">
        <v>1.0359799999999999</v>
      </c>
      <c r="V629" s="24" t="s">
        <v>96</v>
      </c>
      <c r="W629" s="24">
        <v>8.0421199999999899</v>
      </c>
      <c r="X629" s="24" t="s">
        <v>34</v>
      </c>
      <c r="Y629" s="24">
        <v>0.32694200000000001</v>
      </c>
    </row>
    <row r="630" spans="1:25" x14ac:dyDescent="0.25">
      <c r="A630" s="24" t="s">
        <v>221</v>
      </c>
      <c r="B630" s="24" t="s">
        <v>222</v>
      </c>
      <c r="C630" s="24" t="s">
        <v>223</v>
      </c>
      <c r="D630" s="24" t="s">
        <v>28</v>
      </c>
      <c r="E630" s="24">
        <v>3.4060366710576502E-2</v>
      </c>
      <c r="F630" s="24">
        <v>0.93614785832240799</v>
      </c>
      <c r="G630" s="24">
        <v>0.71033838406900696</v>
      </c>
      <c r="H630" s="24">
        <v>1.38085142438043</v>
      </c>
      <c r="I630" s="24">
        <v>0.25714287161826999</v>
      </c>
      <c r="J630" s="24" t="s">
        <v>29</v>
      </c>
      <c r="K630" s="24">
        <v>34.17</v>
      </c>
      <c r="L630" s="33">
        <v>1.0429908049398901E-5</v>
      </c>
      <c r="M630" s="24" t="s">
        <v>122</v>
      </c>
      <c r="N630" s="24">
        <v>30140906</v>
      </c>
      <c r="O630" s="24" t="s">
        <v>122</v>
      </c>
      <c r="P630" s="24">
        <v>29722775</v>
      </c>
      <c r="Q630" s="24">
        <v>29738528</v>
      </c>
      <c r="R630" s="24">
        <v>402378</v>
      </c>
      <c r="S630" s="24" t="s">
        <v>224</v>
      </c>
      <c r="T630" s="24" t="s">
        <v>225</v>
      </c>
      <c r="U630" s="24">
        <v>7.5136199999999898</v>
      </c>
      <c r="V630" s="24" t="s">
        <v>59</v>
      </c>
      <c r="W630" s="24">
        <v>242.40599999999901</v>
      </c>
      <c r="X630" s="24" t="s">
        <v>73</v>
      </c>
      <c r="Y630" s="24">
        <v>3.07125</v>
      </c>
    </row>
    <row r="631" spans="1:25" x14ac:dyDescent="0.25">
      <c r="A631" s="24" t="s">
        <v>221</v>
      </c>
      <c r="B631" s="24" t="s">
        <v>240</v>
      </c>
      <c r="C631" s="24" t="s">
        <v>241</v>
      </c>
      <c r="D631" s="24" t="s">
        <v>28</v>
      </c>
      <c r="E631" s="24">
        <v>8.0082483769248793E-3</v>
      </c>
      <c r="F631" s="24">
        <v>0.90251585854618899</v>
      </c>
      <c r="G631" s="24">
        <v>0.32321211842161601</v>
      </c>
      <c r="H631" s="24">
        <v>1.07990168349523</v>
      </c>
      <c r="I631" s="24">
        <v>0.25714287161826999</v>
      </c>
      <c r="J631" s="24" t="s">
        <v>29</v>
      </c>
      <c r="K631" s="24">
        <v>8.25</v>
      </c>
      <c r="L631" s="33">
        <v>2.1011423517322101E-6</v>
      </c>
      <c r="M631" s="24" t="s">
        <v>122</v>
      </c>
      <c r="N631" s="24">
        <v>30140906</v>
      </c>
      <c r="O631" s="24" t="s">
        <v>122</v>
      </c>
      <c r="P631" s="24">
        <v>29888467</v>
      </c>
      <c r="Q631" s="24">
        <v>29890482</v>
      </c>
      <c r="R631" s="24">
        <v>250424</v>
      </c>
      <c r="S631" s="24" t="s">
        <v>238</v>
      </c>
      <c r="T631" s="24" t="s">
        <v>239</v>
      </c>
      <c r="U631" s="24">
        <v>13.5114</v>
      </c>
      <c r="V631" s="24" t="s">
        <v>60</v>
      </c>
      <c r="W631" s="24">
        <v>145.583</v>
      </c>
      <c r="X631" s="24" t="s">
        <v>94</v>
      </c>
      <c r="Y631" s="24">
        <v>5.5459800000000001</v>
      </c>
    </row>
    <row r="632" spans="1:25" x14ac:dyDescent="0.25">
      <c r="A632" s="24" t="s">
        <v>221</v>
      </c>
      <c r="B632" s="24" t="s">
        <v>230</v>
      </c>
      <c r="C632" s="24" t="s">
        <v>231</v>
      </c>
      <c r="D632" s="24" t="s">
        <v>28</v>
      </c>
      <c r="E632" s="24">
        <v>3.3199494390799E-3</v>
      </c>
      <c r="F632" s="24">
        <v>1.0958940751227699</v>
      </c>
      <c r="G632" s="24">
        <v>0.75427203142162602</v>
      </c>
      <c r="H632" s="24">
        <v>1.3699347097108601</v>
      </c>
      <c r="I632" s="24">
        <v>0.25714287161826999</v>
      </c>
      <c r="J632" s="24" t="s">
        <v>29</v>
      </c>
      <c r="K632" s="24">
        <v>10.33</v>
      </c>
      <c r="L632" s="33">
        <v>8.0462287562252397E-7</v>
      </c>
      <c r="M632" s="24" t="s">
        <v>122</v>
      </c>
      <c r="N632" s="24">
        <v>30140906</v>
      </c>
      <c r="O632" s="24" t="s">
        <v>122</v>
      </c>
      <c r="P632" s="24">
        <v>29790954</v>
      </c>
      <c r="Q632" s="24">
        <v>29797811</v>
      </c>
      <c r="R632" s="24">
        <v>343095</v>
      </c>
      <c r="S632" s="24" t="s">
        <v>232</v>
      </c>
      <c r="T632" s="24" t="s">
        <v>233</v>
      </c>
      <c r="U632" s="24">
        <v>0.45588000000000001</v>
      </c>
      <c r="V632" s="24" t="s">
        <v>47</v>
      </c>
      <c r="W632" s="24">
        <v>6.8593399999999898</v>
      </c>
      <c r="X632" s="24" t="s">
        <v>34</v>
      </c>
      <c r="Y632" s="24">
        <v>1.0819199999999999E-2</v>
      </c>
    </row>
    <row r="633" spans="1:25" x14ac:dyDescent="0.25">
      <c r="A633" s="24" t="s">
        <v>221</v>
      </c>
      <c r="B633" s="24" t="s">
        <v>226</v>
      </c>
      <c r="C633" s="24" t="s">
        <v>227</v>
      </c>
      <c r="D633" s="24" t="s">
        <v>28</v>
      </c>
      <c r="E633" s="24">
        <v>3.18104590780346E-3</v>
      </c>
      <c r="F633" s="24">
        <v>1.0252981408997699</v>
      </c>
      <c r="G633" s="24">
        <v>0.68947620995800596</v>
      </c>
      <c r="H633" s="24">
        <v>1.3310486299518101</v>
      </c>
      <c r="I633" s="24">
        <v>0.25714287161826999</v>
      </c>
      <c r="J633" s="24" t="s">
        <v>29</v>
      </c>
      <c r="K633" s="24">
        <v>9.08</v>
      </c>
      <c r="L633" s="33">
        <v>7.6704807918669405E-7</v>
      </c>
      <c r="M633" s="24" t="s">
        <v>122</v>
      </c>
      <c r="N633" s="24">
        <v>30140906</v>
      </c>
      <c r="O633" s="24" t="s">
        <v>122</v>
      </c>
      <c r="P633" s="24">
        <v>29750729</v>
      </c>
      <c r="Q633" s="24">
        <v>29751148</v>
      </c>
      <c r="R633" s="24">
        <v>389758</v>
      </c>
      <c r="S633" s="24" t="s">
        <v>228</v>
      </c>
      <c r="T633" s="24" t="s">
        <v>229</v>
      </c>
      <c r="U633" s="24">
        <v>0.24575900000000001</v>
      </c>
      <c r="V633" s="24" t="s">
        <v>192</v>
      </c>
      <c r="W633" s="24">
        <v>3.7646500000000001</v>
      </c>
      <c r="X633" s="24" t="s">
        <v>34</v>
      </c>
      <c r="Y633" s="24">
        <v>0.120515</v>
      </c>
    </row>
    <row r="634" spans="1:25" x14ac:dyDescent="0.25">
      <c r="A634" s="24" t="s">
        <v>76</v>
      </c>
      <c r="B634" s="24" t="s">
        <v>77</v>
      </c>
      <c r="C634" s="24" t="s">
        <v>78</v>
      </c>
      <c r="D634" s="24" t="s">
        <v>28</v>
      </c>
      <c r="E634" s="24">
        <v>3.5874890112280303E-2</v>
      </c>
      <c r="F634" s="24">
        <v>-0.33093929512936099</v>
      </c>
      <c r="G634" s="24">
        <v>-0.48199311453706101</v>
      </c>
      <c r="H634" s="24">
        <v>-0.164112193087081</v>
      </c>
      <c r="I634" s="24">
        <v>0.32285714149475098</v>
      </c>
      <c r="J634" s="24" t="s">
        <v>79</v>
      </c>
      <c r="K634" s="24">
        <v>1.25</v>
      </c>
      <c r="L634" s="33">
        <v>1.1057703014107201E-5</v>
      </c>
      <c r="M634" s="24" t="s">
        <v>80</v>
      </c>
      <c r="N634" s="24">
        <v>2341049</v>
      </c>
      <c r="O634" s="24" t="s">
        <v>81</v>
      </c>
      <c r="P634" s="24">
        <v>1776712</v>
      </c>
      <c r="Q634" s="24">
        <v>1782820</v>
      </c>
      <c r="R634" s="24" t="s">
        <v>82</v>
      </c>
      <c r="S634" s="24" t="s">
        <v>83</v>
      </c>
      <c r="T634" s="24" t="s">
        <v>84</v>
      </c>
      <c r="U634" s="24">
        <v>159.435</v>
      </c>
      <c r="V634" s="24" t="s">
        <v>35</v>
      </c>
      <c r="W634" s="24">
        <v>165.399</v>
      </c>
      <c r="X634" s="24" t="s">
        <v>85</v>
      </c>
      <c r="Y634" s="24">
        <v>18.285900000000002</v>
      </c>
    </row>
    <row r="635" spans="1:25" x14ac:dyDescent="0.25">
      <c r="A635" s="24" t="s">
        <v>242</v>
      </c>
      <c r="B635" s="24" t="s">
        <v>243</v>
      </c>
      <c r="C635" s="24" t="s">
        <v>244</v>
      </c>
      <c r="D635" s="24" t="s">
        <v>28</v>
      </c>
      <c r="E635" s="24">
        <v>3.9708320140749804E-3</v>
      </c>
      <c r="F635" s="24">
        <v>0.85671521290892105</v>
      </c>
      <c r="G635" s="24">
        <v>0.63901166472689397</v>
      </c>
      <c r="H635" s="24">
        <v>1.1777139994536601</v>
      </c>
      <c r="I635" s="24">
        <v>0.29714286327361999</v>
      </c>
      <c r="J635" s="24" t="s">
        <v>157</v>
      </c>
      <c r="K635" s="24">
        <v>0.92</v>
      </c>
      <c r="L635" s="33">
        <v>9.755484536312239E-7</v>
      </c>
      <c r="M635" s="24" t="s">
        <v>245</v>
      </c>
      <c r="N635" s="24">
        <v>11854934</v>
      </c>
      <c r="O635" s="24" t="s">
        <v>245</v>
      </c>
      <c r="P635" s="24">
        <v>8228595</v>
      </c>
      <c r="Q635" s="24">
        <v>8244865</v>
      </c>
      <c r="R635" s="24">
        <v>3610069</v>
      </c>
      <c r="S635" s="24" t="s">
        <v>246</v>
      </c>
      <c r="T635" s="24" t="s">
        <v>247</v>
      </c>
      <c r="U635" s="24">
        <v>4.3030099999999996</v>
      </c>
      <c r="V635" s="24" t="s">
        <v>56</v>
      </c>
      <c r="W635" s="24">
        <v>9.7059099999999994</v>
      </c>
      <c r="X635" s="24" t="s">
        <v>36</v>
      </c>
      <c r="Y635" s="24">
        <v>0.213756</v>
      </c>
    </row>
    <row r="636" spans="1:25" x14ac:dyDescent="0.25">
      <c r="A636" s="24" t="s">
        <v>428</v>
      </c>
      <c r="B636" s="24" t="s">
        <v>429</v>
      </c>
      <c r="C636" s="24" t="s">
        <v>430</v>
      </c>
      <c r="D636" s="24" t="s">
        <v>35</v>
      </c>
      <c r="E636" s="33">
        <v>9.9161445080769101E-12</v>
      </c>
      <c r="F636" s="24">
        <v>-0.78803507035389597</v>
      </c>
      <c r="G636" s="24">
        <v>-0.96026005881465903</v>
      </c>
      <c r="H636" s="24">
        <v>-0.60320003848097903</v>
      </c>
      <c r="I636" s="24">
        <v>0.32535883784294101</v>
      </c>
      <c r="J636" s="24" t="s">
        <v>29</v>
      </c>
      <c r="K636" s="24">
        <v>398.18</v>
      </c>
      <c r="L636" s="33">
        <v>9.3239153335546194E-16</v>
      </c>
      <c r="M636" s="24" t="s">
        <v>198</v>
      </c>
      <c r="N636" s="24">
        <v>122842051</v>
      </c>
      <c r="O636" s="24" t="s">
        <v>198</v>
      </c>
      <c r="P636" s="24">
        <v>122835426</v>
      </c>
      <c r="Q636" s="24">
        <v>122862960</v>
      </c>
      <c r="R636" s="24">
        <v>0</v>
      </c>
      <c r="S636" s="24" t="s">
        <v>431</v>
      </c>
      <c r="T636" s="24" t="s">
        <v>432</v>
      </c>
      <c r="U636" s="24">
        <v>62.195500000000003</v>
      </c>
      <c r="V636" s="24" t="s">
        <v>53</v>
      </c>
      <c r="W636" s="24">
        <v>117.145</v>
      </c>
      <c r="X636" s="24" t="s">
        <v>34</v>
      </c>
      <c r="Y636" s="24">
        <v>6.2261499999999996</v>
      </c>
    </row>
    <row r="637" spans="1:25" x14ac:dyDescent="0.25">
      <c r="A637" s="24" t="s">
        <v>305</v>
      </c>
      <c r="B637" s="24" t="s">
        <v>314</v>
      </c>
      <c r="C637" s="24" t="s">
        <v>315</v>
      </c>
      <c r="D637" s="24" t="s">
        <v>35</v>
      </c>
      <c r="E637" s="24">
        <v>7.3658494039170502E-4</v>
      </c>
      <c r="F637" s="24">
        <v>-0.57649380207393297</v>
      </c>
      <c r="G637" s="24">
        <v>-0.77530566468367601</v>
      </c>
      <c r="H637" s="24">
        <v>-0.38093116802410099</v>
      </c>
      <c r="I637" s="24">
        <v>0.473684191703796</v>
      </c>
      <c r="J637" s="24" t="s">
        <v>29</v>
      </c>
      <c r="K637" s="24">
        <v>58.9</v>
      </c>
      <c r="L637" s="33">
        <v>1.5851868901536499E-7</v>
      </c>
      <c r="M637" s="24" t="s">
        <v>81</v>
      </c>
      <c r="N637" s="24">
        <v>30966478</v>
      </c>
      <c r="O637" s="24" t="s">
        <v>81</v>
      </c>
      <c r="P637" s="24">
        <v>31115754</v>
      </c>
      <c r="Q637" s="24">
        <v>31131393</v>
      </c>
      <c r="R637" s="24">
        <v>149276</v>
      </c>
      <c r="S637" s="24" t="s">
        <v>316</v>
      </c>
      <c r="T637" s="24" t="s">
        <v>317</v>
      </c>
      <c r="U637" s="24">
        <v>102.253999999999</v>
      </c>
      <c r="V637" s="24" t="s">
        <v>28</v>
      </c>
      <c r="W637" s="24">
        <v>107.822</v>
      </c>
      <c r="X637" s="24" t="s">
        <v>64</v>
      </c>
      <c r="Y637" s="24">
        <v>17.369900000000001</v>
      </c>
    </row>
    <row r="638" spans="1:25" x14ac:dyDescent="0.25">
      <c r="A638" s="24" t="s">
        <v>305</v>
      </c>
      <c r="B638" s="24" t="s">
        <v>488</v>
      </c>
      <c r="C638" s="24" t="s">
        <v>489</v>
      </c>
      <c r="D638" s="24" t="s">
        <v>35</v>
      </c>
      <c r="E638" s="24">
        <v>3.7268390314640201E-2</v>
      </c>
      <c r="F638" s="24">
        <v>-0.70223161667411504</v>
      </c>
      <c r="G638" s="24">
        <v>-0.962374531566626</v>
      </c>
      <c r="H638" s="24">
        <v>-0.41990990716695398</v>
      </c>
      <c r="I638" s="24">
        <v>0.473684191703796</v>
      </c>
      <c r="J638" s="24" t="s">
        <v>29</v>
      </c>
      <c r="K638" s="24">
        <v>42.74</v>
      </c>
      <c r="L638" s="33">
        <v>1.1573422029537399E-5</v>
      </c>
      <c r="M638" s="24" t="s">
        <v>81</v>
      </c>
      <c r="N638" s="24">
        <v>30966478</v>
      </c>
      <c r="O638" s="24" t="s">
        <v>81</v>
      </c>
      <c r="P638" s="24">
        <v>31138925</v>
      </c>
      <c r="Q638" s="24">
        <v>31150094</v>
      </c>
      <c r="R638" s="24">
        <v>172447</v>
      </c>
      <c r="S638" s="24" t="s">
        <v>490</v>
      </c>
      <c r="T638" s="24" t="s">
        <v>491</v>
      </c>
      <c r="U638" s="24">
        <v>0.96970499999999904</v>
      </c>
      <c r="V638" s="24" t="s">
        <v>56</v>
      </c>
      <c r="W638" s="24">
        <v>8.0171399999999995</v>
      </c>
      <c r="X638" s="24" t="s">
        <v>66</v>
      </c>
      <c r="Y638" s="24">
        <v>0.17613499999999899</v>
      </c>
    </row>
    <row r="639" spans="1:25" x14ac:dyDescent="0.25">
      <c r="A639" s="24" t="s">
        <v>305</v>
      </c>
      <c r="B639" s="24" t="s">
        <v>310</v>
      </c>
      <c r="C639" s="24" t="s">
        <v>311</v>
      </c>
      <c r="D639" s="24" t="s">
        <v>35</v>
      </c>
      <c r="E639" s="33">
        <v>5.7897090258848901E-18</v>
      </c>
      <c r="F639" s="24">
        <v>-1.2173872277389099</v>
      </c>
      <c r="G639" s="24">
        <v>-1.3830258224605101</v>
      </c>
      <c r="H639" s="24">
        <v>-1.0397507417651199</v>
      </c>
      <c r="I639" s="24">
        <v>0.473684191703796</v>
      </c>
      <c r="J639" s="24" t="s">
        <v>29</v>
      </c>
      <c r="K639" s="24">
        <v>56.16</v>
      </c>
      <c r="L639" s="33">
        <v>3.4235598710808998E-22</v>
      </c>
      <c r="M639" s="24" t="s">
        <v>81</v>
      </c>
      <c r="N639" s="24">
        <v>30966478</v>
      </c>
      <c r="O639" s="24" t="s">
        <v>81</v>
      </c>
      <c r="P639" s="24">
        <v>31043150</v>
      </c>
      <c r="Q639" s="24">
        <v>31049868</v>
      </c>
      <c r="R639" s="24">
        <v>76672</v>
      </c>
      <c r="S639" s="24" t="s">
        <v>312</v>
      </c>
      <c r="T639" s="24" t="s">
        <v>313</v>
      </c>
      <c r="U639" s="24">
        <v>11.4916</v>
      </c>
      <c r="V639" s="24" t="s">
        <v>93</v>
      </c>
      <c r="W639" s="24">
        <v>16.9436</v>
      </c>
      <c r="X639" s="24" t="s">
        <v>66</v>
      </c>
      <c r="Y639" s="24">
        <v>0.37578299999999998</v>
      </c>
    </row>
    <row r="640" spans="1:25" x14ac:dyDescent="0.25">
      <c r="A640" s="24" t="s">
        <v>305</v>
      </c>
      <c r="B640" s="24" t="s">
        <v>484</v>
      </c>
      <c r="C640" s="24" t="s">
        <v>485</v>
      </c>
      <c r="D640" s="24" t="s">
        <v>35</v>
      </c>
      <c r="E640" s="24">
        <v>3.7882006349106503E-2</v>
      </c>
      <c r="F640" s="24">
        <v>0.515253057992478</v>
      </c>
      <c r="G640" s="24">
        <v>0.31425500413504798</v>
      </c>
      <c r="H640" s="24">
        <v>0.72844350569094196</v>
      </c>
      <c r="I640" s="24">
        <v>0.473684191703796</v>
      </c>
      <c r="J640" s="24" t="s">
        <v>29</v>
      </c>
      <c r="K640" s="24">
        <v>27.25</v>
      </c>
      <c r="L640" s="33">
        <v>1.18096908675572E-5</v>
      </c>
      <c r="M640" s="24" t="s">
        <v>81</v>
      </c>
      <c r="N640" s="24">
        <v>30966478</v>
      </c>
      <c r="O640" s="24" t="s">
        <v>81</v>
      </c>
      <c r="P640" s="24">
        <v>31122235</v>
      </c>
      <c r="Q640" s="24">
        <v>31124064</v>
      </c>
      <c r="R640" s="24">
        <v>155757</v>
      </c>
      <c r="S640" s="24" t="s">
        <v>486</v>
      </c>
      <c r="T640" s="24" t="s">
        <v>487</v>
      </c>
      <c r="U640" s="24">
        <v>22.354800000000001</v>
      </c>
      <c r="V640" s="24" t="s">
        <v>33</v>
      </c>
      <c r="W640" s="24">
        <v>42.970300000000002</v>
      </c>
      <c r="X640" s="24" t="s">
        <v>71</v>
      </c>
      <c r="Y640" s="24">
        <v>7.0163099999999998</v>
      </c>
    </row>
    <row r="641" spans="1:25" x14ac:dyDescent="0.25">
      <c r="A641" s="24" t="s">
        <v>305</v>
      </c>
      <c r="B641" s="24" t="s">
        <v>476</v>
      </c>
      <c r="C641" s="24" t="s">
        <v>477</v>
      </c>
      <c r="D641" s="24" t="s">
        <v>35</v>
      </c>
      <c r="E641" s="24">
        <v>2.9276323347651699E-2</v>
      </c>
      <c r="F641" s="24">
        <v>-0.23525075943926499</v>
      </c>
      <c r="G641" s="24">
        <v>-0.33378993121438599</v>
      </c>
      <c r="H641" s="24">
        <v>-0.14534772284018299</v>
      </c>
      <c r="I641" s="24">
        <v>0.473684191703796</v>
      </c>
      <c r="J641" s="24" t="s">
        <v>29</v>
      </c>
      <c r="K641" s="24">
        <v>266.85000000000002</v>
      </c>
      <c r="L641" s="33">
        <v>8.7941854763254307E-6</v>
      </c>
      <c r="M641" s="24" t="s">
        <v>81</v>
      </c>
      <c r="N641" s="24">
        <v>30966478</v>
      </c>
      <c r="O641" s="24" t="s">
        <v>81</v>
      </c>
      <c r="P641" s="24">
        <v>30957294</v>
      </c>
      <c r="Q641" s="24">
        <v>30984629</v>
      </c>
      <c r="R641" s="24">
        <v>0</v>
      </c>
      <c r="S641" s="24" t="s">
        <v>478</v>
      </c>
      <c r="T641" s="24" t="s">
        <v>479</v>
      </c>
      <c r="U641" s="24">
        <v>33.861899999999999</v>
      </c>
      <c r="V641" s="24" t="s">
        <v>47</v>
      </c>
      <c r="W641" s="24">
        <v>52.745699999999999</v>
      </c>
      <c r="X641" s="24" t="s">
        <v>60</v>
      </c>
      <c r="Y641" s="24">
        <v>3.7361900000000001</v>
      </c>
    </row>
    <row r="642" spans="1:25" x14ac:dyDescent="0.25">
      <c r="A642" s="24" t="s">
        <v>305</v>
      </c>
      <c r="B642" s="24" t="s">
        <v>306</v>
      </c>
      <c r="C642" s="24" t="s">
        <v>307</v>
      </c>
      <c r="D642" s="24" t="s">
        <v>35</v>
      </c>
      <c r="E642" s="24">
        <v>6.8106676765132997E-3</v>
      </c>
      <c r="F642" s="24">
        <v>-0.30680033776918902</v>
      </c>
      <c r="G642" s="24">
        <v>-0.41604667182649602</v>
      </c>
      <c r="H642" s="24">
        <v>-0.18690966770407799</v>
      </c>
      <c r="I642" s="24">
        <v>0.473684191703796</v>
      </c>
      <c r="J642" s="24" t="s">
        <v>29</v>
      </c>
      <c r="K642" s="24">
        <v>101.43</v>
      </c>
      <c r="L642" s="33">
        <v>1.75131505417947E-6</v>
      </c>
      <c r="M642" s="24" t="s">
        <v>81</v>
      </c>
      <c r="N642" s="24">
        <v>30966478</v>
      </c>
      <c r="O642" s="24" t="s">
        <v>81</v>
      </c>
      <c r="P642" s="24">
        <v>30989256</v>
      </c>
      <c r="Q642" s="24">
        <v>31010661</v>
      </c>
      <c r="R642" s="24">
        <v>22778</v>
      </c>
      <c r="S642" s="24" t="s">
        <v>308</v>
      </c>
      <c r="T642" s="24" t="s">
        <v>309</v>
      </c>
      <c r="U642" s="24">
        <v>309.25200000000001</v>
      </c>
      <c r="V642" s="24" t="s">
        <v>35</v>
      </c>
      <c r="W642" s="24">
        <v>309.25200000000001</v>
      </c>
      <c r="X642" s="24" t="s">
        <v>60</v>
      </c>
      <c r="Y642" s="24">
        <v>0.28405900000000001</v>
      </c>
    </row>
    <row r="643" spans="1:25" x14ac:dyDescent="0.25">
      <c r="A643" s="24" t="s">
        <v>305</v>
      </c>
      <c r="B643" s="24" t="s">
        <v>480</v>
      </c>
      <c r="C643" s="24" t="s">
        <v>481</v>
      </c>
      <c r="D643" s="24" t="s">
        <v>35</v>
      </c>
      <c r="E643" s="24">
        <v>1.6377021997649201E-3</v>
      </c>
      <c r="F643" s="24">
        <v>-0.50788659972427697</v>
      </c>
      <c r="G643" s="24">
        <v>-0.66936274325410705</v>
      </c>
      <c r="H643" s="24">
        <v>-0.32539561660368899</v>
      </c>
      <c r="I643" s="24">
        <v>0.473684191703796</v>
      </c>
      <c r="J643" s="24" t="s">
        <v>29</v>
      </c>
      <c r="K643" s="24">
        <v>53.06</v>
      </c>
      <c r="L643" s="33">
        <v>3.7155053493872299E-7</v>
      </c>
      <c r="M643" s="24" t="s">
        <v>81</v>
      </c>
      <c r="N643" s="24">
        <v>30966478</v>
      </c>
      <c r="O643" s="24" t="s">
        <v>81</v>
      </c>
      <c r="P643" s="24">
        <v>31032889</v>
      </c>
      <c r="Q643" s="24">
        <v>31042975</v>
      </c>
      <c r="R643" s="24">
        <v>66411</v>
      </c>
      <c r="S643" s="24" t="s">
        <v>482</v>
      </c>
      <c r="T643" s="24" t="s">
        <v>483</v>
      </c>
      <c r="U643" s="24">
        <v>24.441199999999998</v>
      </c>
      <c r="V643" s="24" t="s">
        <v>59</v>
      </c>
      <c r="W643" s="24">
        <v>54.4696</v>
      </c>
      <c r="X643" s="24" t="s">
        <v>65</v>
      </c>
      <c r="Y643" s="24">
        <v>10.665999999999899</v>
      </c>
    </row>
    <row r="644" spans="1:25" x14ac:dyDescent="0.25">
      <c r="A644" s="24" t="s">
        <v>318</v>
      </c>
      <c r="B644" s="24" t="s">
        <v>319</v>
      </c>
      <c r="C644" s="24" t="s">
        <v>320</v>
      </c>
      <c r="D644" s="24" t="s">
        <v>35</v>
      </c>
      <c r="E644" s="24">
        <v>1.4444241428067501E-3</v>
      </c>
      <c r="F644" s="24">
        <v>0.42712015754245503</v>
      </c>
      <c r="G644" s="24">
        <v>0.30454957866979199</v>
      </c>
      <c r="H644" s="24">
        <v>0.56152621422585802</v>
      </c>
      <c r="I644" s="24">
        <v>0.22248804569244299</v>
      </c>
      <c r="J644" s="24" t="s">
        <v>29</v>
      </c>
      <c r="K644" s="24">
        <v>286.32</v>
      </c>
      <c r="L644" s="33">
        <v>3.2494105498179399E-7</v>
      </c>
      <c r="M644" s="24" t="s">
        <v>30</v>
      </c>
      <c r="N644" s="24">
        <v>171750629</v>
      </c>
      <c r="O644" s="24" t="s">
        <v>30</v>
      </c>
      <c r="P644" s="24">
        <v>171700160</v>
      </c>
      <c r="Q644" s="24">
        <v>171742247</v>
      </c>
      <c r="R644" s="24">
        <v>8382</v>
      </c>
      <c r="S644" s="24" t="s">
        <v>321</v>
      </c>
      <c r="T644" s="24" t="s">
        <v>322</v>
      </c>
      <c r="U644" s="24">
        <v>29.241399999999999</v>
      </c>
      <c r="V644" s="24" t="s">
        <v>28</v>
      </c>
      <c r="W644" s="24">
        <v>39.593000000000004</v>
      </c>
      <c r="X644" s="24" t="s">
        <v>60</v>
      </c>
      <c r="Y644" s="24">
        <v>3.3463799999999999</v>
      </c>
    </row>
    <row r="645" spans="1:25" x14ac:dyDescent="0.25">
      <c r="A645" s="24" t="s">
        <v>156</v>
      </c>
      <c r="B645" s="24" t="s">
        <v>382</v>
      </c>
      <c r="C645" s="24" t="s">
        <v>383</v>
      </c>
      <c r="D645" s="24" t="s">
        <v>35</v>
      </c>
      <c r="E645" s="24">
        <v>2.7042863314613801E-2</v>
      </c>
      <c r="F645" s="24">
        <v>-0.57580469480306895</v>
      </c>
      <c r="G645" s="24">
        <v>-0.81635753910363495</v>
      </c>
      <c r="H645" s="24">
        <v>-0.336957410986016</v>
      </c>
      <c r="I645" s="24">
        <v>0.40191388130187899</v>
      </c>
      <c r="J645" s="24" t="s">
        <v>29</v>
      </c>
      <c r="K645" s="24">
        <v>238.09</v>
      </c>
      <c r="L645" s="33">
        <v>8.0389803300237593E-6</v>
      </c>
      <c r="M645" s="24" t="s">
        <v>133</v>
      </c>
      <c r="N645" s="24">
        <v>46789439</v>
      </c>
      <c r="O645" s="24" t="s">
        <v>133</v>
      </c>
      <c r="P645" s="24">
        <v>46029916</v>
      </c>
      <c r="Q645" s="24">
        <v>46225389</v>
      </c>
      <c r="R645" s="24">
        <v>564050</v>
      </c>
      <c r="S645" s="24" t="s">
        <v>384</v>
      </c>
      <c r="T645" s="24" t="s">
        <v>385</v>
      </c>
      <c r="U645" s="24">
        <v>26.647200000000002</v>
      </c>
      <c r="V645" s="24" t="s">
        <v>28</v>
      </c>
      <c r="W645" s="24">
        <v>30.375299999999999</v>
      </c>
      <c r="X645" s="24" t="s">
        <v>36</v>
      </c>
      <c r="Y645" s="24">
        <v>3.7243499999999998</v>
      </c>
    </row>
    <row r="646" spans="1:25" x14ac:dyDescent="0.25">
      <c r="A646" s="24" t="s">
        <v>295</v>
      </c>
      <c r="B646" s="24" t="s">
        <v>296</v>
      </c>
      <c r="C646" s="24" t="s">
        <v>297</v>
      </c>
      <c r="D646" s="24" t="s">
        <v>35</v>
      </c>
      <c r="E646" s="33">
        <v>1.6224165212534E-11</v>
      </c>
      <c r="F646" s="24">
        <v>1.3678048010656401</v>
      </c>
      <c r="G646" s="24">
        <v>1.1094749140212199</v>
      </c>
      <c r="H646" s="24">
        <v>1.58247537819313</v>
      </c>
      <c r="I646" s="24">
        <v>0.107655502855777</v>
      </c>
      <c r="J646" s="24" t="s">
        <v>29</v>
      </c>
      <c r="K646" s="24">
        <v>54.97</v>
      </c>
      <c r="L646" s="33">
        <v>1.55162489967401E-15</v>
      </c>
      <c r="M646" s="24" t="s">
        <v>298</v>
      </c>
      <c r="N646" s="24">
        <v>134863415</v>
      </c>
      <c r="O646" s="24" t="s">
        <v>298</v>
      </c>
      <c r="P646" s="24">
        <v>134738501</v>
      </c>
      <c r="Q646" s="24">
        <v>134752160</v>
      </c>
      <c r="R646" s="24">
        <v>111255</v>
      </c>
      <c r="S646" s="24" t="s">
        <v>299</v>
      </c>
      <c r="T646" s="24" t="s">
        <v>300</v>
      </c>
      <c r="U646" s="24">
        <v>57.561799999999998</v>
      </c>
      <c r="V646" s="24" t="s">
        <v>96</v>
      </c>
      <c r="W646" s="24">
        <v>99.701800000000006</v>
      </c>
      <c r="X646" s="24" t="s">
        <v>36</v>
      </c>
      <c r="Y646" s="24">
        <v>10.027100000000001</v>
      </c>
    </row>
    <row r="647" spans="1:25" x14ac:dyDescent="0.25">
      <c r="A647" s="24" t="s">
        <v>295</v>
      </c>
      <c r="B647" s="24" t="s">
        <v>301</v>
      </c>
      <c r="C647" s="24" t="s">
        <v>302</v>
      </c>
      <c r="D647" s="24" t="s">
        <v>35</v>
      </c>
      <c r="E647" s="33">
        <v>4.3769109387751302E-21</v>
      </c>
      <c r="F647" s="24">
        <v>1.91438397369127</v>
      </c>
      <c r="G647" s="24">
        <v>1.6251239011857299</v>
      </c>
      <c r="H647" s="24">
        <v>2.1250233912007501</v>
      </c>
      <c r="I647" s="24">
        <v>0.107655502855777</v>
      </c>
      <c r="J647" s="24" t="s">
        <v>29</v>
      </c>
      <c r="K647" s="24">
        <v>135.80000000000001</v>
      </c>
      <c r="L647" s="33">
        <v>2.12157608453035E-25</v>
      </c>
      <c r="M647" s="24" t="s">
        <v>298</v>
      </c>
      <c r="N647" s="24">
        <v>134863415</v>
      </c>
      <c r="O647" s="24" t="s">
        <v>298</v>
      </c>
      <c r="P647" s="24">
        <v>134873803</v>
      </c>
      <c r="Q647" s="24">
        <v>134901525</v>
      </c>
      <c r="R647" s="24">
        <v>10388</v>
      </c>
      <c r="S647" s="24" t="s">
        <v>303</v>
      </c>
      <c r="T647" s="24" t="s">
        <v>304</v>
      </c>
      <c r="U647" s="24">
        <v>35.689100000000003</v>
      </c>
      <c r="V647" s="24" t="s">
        <v>75</v>
      </c>
      <c r="W647" s="24">
        <v>62.854500000000002</v>
      </c>
      <c r="X647" s="24" t="s">
        <v>60</v>
      </c>
      <c r="Y647" s="24">
        <v>5.4998699999999996</v>
      </c>
    </row>
    <row r="648" spans="1:25" x14ac:dyDescent="0.25">
      <c r="A648" s="24" t="s">
        <v>86</v>
      </c>
      <c r="B648" s="24" t="s">
        <v>114</v>
      </c>
      <c r="C648" s="24" t="s">
        <v>115</v>
      </c>
      <c r="D648" s="24" t="s">
        <v>35</v>
      </c>
      <c r="E648" s="33">
        <v>2.1568490783441399E-11</v>
      </c>
      <c r="F648" s="24">
        <v>0.93313941744373197</v>
      </c>
      <c r="G648" s="24">
        <v>0.73535665544578299</v>
      </c>
      <c r="H648" s="24">
        <v>1.1053685046309101</v>
      </c>
      <c r="I648" s="24">
        <v>0.382775127887725</v>
      </c>
      <c r="J648" s="24" t="s">
        <v>29</v>
      </c>
      <c r="K648" s="24">
        <v>13.59</v>
      </c>
      <c r="L648" s="33">
        <v>2.0800904858845302E-15</v>
      </c>
      <c r="M648" s="24" t="s">
        <v>89</v>
      </c>
      <c r="N648" s="24">
        <v>48711556</v>
      </c>
      <c r="O648" s="24" t="s">
        <v>89</v>
      </c>
      <c r="P648" s="24">
        <v>49416775</v>
      </c>
      <c r="Q648" s="24">
        <v>49422753</v>
      </c>
      <c r="R648" s="24">
        <v>705219</v>
      </c>
      <c r="S648" s="24" t="s">
        <v>116</v>
      </c>
      <c r="T648" s="24" t="s">
        <v>117</v>
      </c>
      <c r="U648" s="24">
        <v>77.686400000000006</v>
      </c>
      <c r="V648" s="24" t="s">
        <v>118</v>
      </c>
      <c r="W648" s="24">
        <v>83.088999999999999</v>
      </c>
      <c r="X648" s="24" t="s">
        <v>60</v>
      </c>
      <c r="Y648" s="24">
        <v>5.1061300000000003</v>
      </c>
    </row>
    <row r="649" spans="1:25" x14ac:dyDescent="0.25">
      <c r="A649" s="24" t="s">
        <v>86</v>
      </c>
      <c r="B649" s="24" t="s">
        <v>110</v>
      </c>
      <c r="C649" s="24" t="s">
        <v>111</v>
      </c>
      <c r="D649" s="24" t="s">
        <v>35</v>
      </c>
      <c r="E649" s="33">
        <v>5.1336954469076598E-13</v>
      </c>
      <c r="F649" s="24">
        <v>-0.89770155716825994</v>
      </c>
      <c r="G649" s="24">
        <v>-1.0745348632299401</v>
      </c>
      <c r="H649" s="24">
        <v>-0.73501332242880202</v>
      </c>
      <c r="I649" s="24">
        <v>0.382775127887725</v>
      </c>
      <c r="J649" s="24" t="s">
        <v>29</v>
      </c>
      <c r="K649" s="24">
        <v>17.05</v>
      </c>
      <c r="L649" s="33">
        <v>4.3624521164431802E-17</v>
      </c>
      <c r="M649" s="24" t="s">
        <v>89</v>
      </c>
      <c r="N649" s="24">
        <v>48711556</v>
      </c>
      <c r="O649" s="24" t="s">
        <v>89</v>
      </c>
      <c r="P649" s="24">
        <v>49162535</v>
      </c>
      <c r="Q649" s="24">
        <v>49166321</v>
      </c>
      <c r="R649" s="24">
        <v>450979</v>
      </c>
      <c r="S649" s="24" t="s">
        <v>112</v>
      </c>
      <c r="T649" s="24" t="s">
        <v>113</v>
      </c>
      <c r="U649" s="24">
        <v>6.5018000000000002</v>
      </c>
      <c r="V649" s="24" t="s">
        <v>73</v>
      </c>
      <c r="W649" s="24">
        <v>37.7196</v>
      </c>
      <c r="X649" s="24" t="s">
        <v>71</v>
      </c>
      <c r="Y649" s="24">
        <v>4.5152700000000001</v>
      </c>
    </row>
    <row r="650" spans="1:25" x14ac:dyDescent="0.25">
      <c r="A650" s="24" t="s">
        <v>86</v>
      </c>
      <c r="B650" s="24" t="s">
        <v>102</v>
      </c>
      <c r="C650" s="24" t="s">
        <v>103</v>
      </c>
      <c r="D650" s="24" t="s">
        <v>35</v>
      </c>
      <c r="E650" s="33">
        <v>1.0567318379823199E-5</v>
      </c>
      <c r="F650" s="24">
        <v>0.65326135010709896</v>
      </c>
      <c r="G650" s="24">
        <v>0.47606435258680402</v>
      </c>
      <c r="H650" s="24">
        <v>0.82860061190516299</v>
      </c>
      <c r="I650" s="24">
        <v>0.382775127887725</v>
      </c>
      <c r="J650" s="24" t="s">
        <v>29</v>
      </c>
      <c r="K650" s="24">
        <v>36.19</v>
      </c>
      <c r="L650" s="33">
        <v>1.74388256877542E-9</v>
      </c>
      <c r="M650" s="24" t="s">
        <v>89</v>
      </c>
      <c r="N650" s="24">
        <v>48711556</v>
      </c>
      <c r="O650" s="24" t="s">
        <v>89</v>
      </c>
      <c r="P650" s="24">
        <v>49015954</v>
      </c>
      <c r="Q650" s="24">
        <v>49022293</v>
      </c>
      <c r="R650" s="24">
        <v>304398</v>
      </c>
      <c r="S650" s="24" t="s">
        <v>104</v>
      </c>
      <c r="T650" s="24" t="s">
        <v>105</v>
      </c>
      <c r="U650" s="24">
        <v>29.519100000000002</v>
      </c>
      <c r="V650" s="24" t="s">
        <v>47</v>
      </c>
      <c r="W650" s="24">
        <v>125.666</v>
      </c>
      <c r="X650" s="24" t="s">
        <v>36</v>
      </c>
      <c r="Y650" s="24">
        <v>6.9171300000000002</v>
      </c>
    </row>
    <row r="651" spans="1:25" x14ac:dyDescent="0.25">
      <c r="A651" s="24" t="s">
        <v>86</v>
      </c>
      <c r="B651" s="24" t="s">
        <v>361</v>
      </c>
      <c r="C651" s="24" t="s">
        <v>362</v>
      </c>
      <c r="D651" s="24" t="s">
        <v>35</v>
      </c>
      <c r="E651" s="24">
        <v>4.57049198942482E-2</v>
      </c>
      <c r="F651" s="24">
        <v>-0.366735841970662</v>
      </c>
      <c r="G651" s="24">
        <v>-0.52408735780702798</v>
      </c>
      <c r="H651" s="24">
        <v>-0.19049776157413301</v>
      </c>
      <c r="I651" s="24">
        <v>0.382775127887725</v>
      </c>
      <c r="J651" s="24" t="s">
        <v>29</v>
      </c>
      <c r="K651" s="24">
        <v>15.92</v>
      </c>
      <c r="L651" s="33">
        <v>1.4611585485172999E-5</v>
      </c>
      <c r="M651" s="24" t="s">
        <v>89</v>
      </c>
      <c r="N651" s="24">
        <v>48711556</v>
      </c>
      <c r="O651" s="24" t="s">
        <v>89</v>
      </c>
      <c r="P651" s="24">
        <v>49171611</v>
      </c>
      <c r="Q651" s="24">
        <v>49176486</v>
      </c>
      <c r="R651" s="24">
        <v>460055</v>
      </c>
      <c r="S651" s="24" t="s">
        <v>363</v>
      </c>
      <c r="T651" s="24" t="s">
        <v>364</v>
      </c>
      <c r="U651" s="24">
        <v>19.7867</v>
      </c>
      <c r="V651" s="24" t="s">
        <v>97</v>
      </c>
      <c r="W651" s="24">
        <v>203.25200000000001</v>
      </c>
      <c r="X651" s="24" t="s">
        <v>66</v>
      </c>
      <c r="Y651" s="24">
        <v>3.2046999999999999</v>
      </c>
    </row>
    <row r="652" spans="1:25" x14ac:dyDescent="0.25">
      <c r="A652" s="24" t="s">
        <v>86</v>
      </c>
      <c r="B652" s="24" t="s">
        <v>87</v>
      </c>
      <c r="C652" s="24" t="s">
        <v>88</v>
      </c>
      <c r="D652" s="24" t="s">
        <v>35</v>
      </c>
      <c r="E652" s="33">
        <v>3.7468238464892501E-20</v>
      </c>
      <c r="F652" s="24">
        <v>0.90140054302072903</v>
      </c>
      <c r="G652" s="24">
        <v>0.78231259997194702</v>
      </c>
      <c r="H652" s="24">
        <v>1.0257099080502601</v>
      </c>
      <c r="I652" s="24">
        <v>0.382775127887725</v>
      </c>
      <c r="J652" s="24" t="s">
        <v>29</v>
      </c>
      <c r="K652" s="24">
        <v>109.09</v>
      </c>
      <c r="L652" s="33">
        <v>1.8877516768505902E-24</v>
      </c>
      <c r="M652" s="24" t="s">
        <v>89</v>
      </c>
      <c r="N652" s="24">
        <v>48711556</v>
      </c>
      <c r="O652" s="24" t="s">
        <v>89</v>
      </c>
      <c r="P652" s="24">
        <v>48673844</v>
      </c>
      <c r="Q652" s="24">
        <v>48686364</v>
      </c>
      <c r="R652" s="24">
        <v>25192</v>
      </c>
      <c r="S652" s="24" t="s">
        <v>90</v>
      </c>
      <c r="T652" s="24" t="s">
        <v>91</v>
      </c>
      <c r="U652" s="24">
        <v>58.636600000000001</v>
      </c>
      <c r="V652" s="24" t="s">
        <v>45</v>
      </c>
      <c r="W652" s="24">
        <v>60.957000000000001</v>
      </c>
      <c r="X652" s="24" t="s">
        <v>60</v>
      </c>
      <c r="Y652" s="24">
        <v>4.6496000000000004</v>
      </c>
    </row>
    <row r="653" spans="1:25" x14ac:dyDescent="0.25">
      <c r="A653" s="24" t="s">
        <v>86</v>
      </c>
      <c r="B653" s="24" t="s">
        <v>357</v>
      </c>
      <c r="C653" s="24" t="s">
        <v>358</v>
      </c>
      <c r="D653" s="24" t="s">
        <v>35</v>
      </c>
      <c r="E653" s="24">
        <v>4.5072879831089896E-3</v>
      </c>
      <c r="F653" s="24">
        <v>0.501679314853821</v>
      </c>
      <c r="G653" s="24">
        <v>0.32850963447867798</v>
      </c>
      <c r="H653" s="24">
        <v>0.74384815800488202</v>
      </c>
      <c r="I653" s="24">
        <v>0.382775127887725</v>
      </c>
      <c r="J653" s="24" t="s">
        <v>29</v>
      </c>
      <c r="K653" s="24">
        <v>89.35</v>
      </c>
      <c r="L653" s="33">
        <v>1.1209423742617801E-6</v>
      </c>
      <c r="M653" s="24" t="s">
        <v>89</v>
      </c>
      <c r="N653" s="24">
        <v>48711556</v>
      </c>
      <c r="O653" s="24" t="s">
        <v>89</v>
      </c>
      <c r="P653" s="24">
        <v>48989989</v>
      </c>
      <c r="Q653" s="24">
        <v>49007061</v>
      </c>
      <c r="R653" s="24">
        <v>278433</v>
      </c>
      <c r="S653" s="24" t="s">
        <v>359</v>
      </c>
      <c r="T653" s="24" t="s">
        <v>360</v>
      </c>
      <c r="U653" s="24">
        <v>65.774100000000004</v>
      </c>
      <c r="V653" s="24" t="s">
        <v>56</v>
      </c>
      <c r="W653" s="24">
        <v>91.831000000000003</v>
      </c>
      <c r="X653" s="24" t="s">
        <v>60</v>
      </c>
      <c r="Y653" s="24">
        <v>3.85025</v>
      </c>
    </row>
    <row r="654" spans="1:25" x14ac:dyDescent="0.25">
      <c r="A654" s="24" t="s">
        <v>86</v>
      </c>
      <c r="B654" s="24" t="s">
        <v>106</v>
      </c>
      <c r="C654" s="24" t="s">
        <v>107</v>
      </c>
      <c r="D654" s="24" t="s">
        <v>35</v>
      </c>
      <c r="E654" s="24">
        <v>4.26202586665276E-3</v>
      </c>
      <c r="F654" s="24">
        <v>-0.48658946914583001</v>
      </c>
      <c r="G654" s="24">
        <v>-0.64088739127551098</v>
      </c>
      <c r="H654" s="24">
        <v>-0.316084526648583</v>
      </c>
      <c r="I654" s="24">
        <v>0.382775127887725</v>
      </c>
      <c r="J654" s="24" t="s">
        <v>29</v>
      </c>
      <c r="K654" s="24">
        <v>141.97</v>
      </c>
      <c r="L654" s="33">
        <v>1.0556607054390701E-6</v>
      </c>
      <c r="M654" s="24" t="s">
        <v>89</v>
      </c>
      <c r="N654" s="24">
        <v>48711556</v>
      </c>
      <c r="O654" s="24" t="s">
        <v>89</v>
      </c>
      <c r="P654" s="24">
        <v>49029707</v>
      </c>
      <c r="Q654" s="24">
        <v>49094363</v>
      </c>
      <c r="R654" s="24">
        <v>318151</v>
      </c>
      <c r="S654" s="24" t="s">
        <v>108</v>
      </c>
      <c r="T654" s="24" t="s">
        <v>109</v>
      </c>
      <c r="U654" s="24">
        <v>68.397999999999996</v>
      </c>
      <c r="V654" s="24" t="s">
        <v>47</v>
      </c>
      <c r="W654" s="24">
        <v>79.872100000000003</v>
      </c>
      <c r="X654" s="24" t="s">
        <v>85</v>
      </c>
      <c r="Y654" s="24">
        <v>11.556800000000001</v>
      </c>
    </row>
    <row r="655" spans="1:25" x14ac:dyDescent="0.25">
      <c r="A655" s="24" t="s">
        <v>86</v>
      </c>
      <c r="B655" s="24" t="s">
        <v>98</v>
      </c>
      <c r="C655" s="24" t="s">
        <v>99</v>
      </c>
      <c r="D655" s="24" t="s">
        <v>35</v>
      </c>
      <c r="E655" s="33">
        <v>6.14921921064575E-19</v>
      </c>
      <c r="F655" s="24">
        <v>-0.83362964125813699</v>
      </c>
      <c r="G655" s="24">
        <v>-0.974736683267585</v>
      </c>
      <c r="H655" s="24">
        <v>-0.707887990643839</v>
      </c>
      <c r="I655" s="24">
        <v>0.382775127887725</v>
      </c>
      <c r="J655" s="24" t="s">
        <v>29</v>
      </c>
      <c r="K655" s="24">
        <v>25.82</v>
      </c>
      <c r="L655" s="33">
        <v>3.3949718919188301E-23</v>
      </c>
      <c r="M655" s="24" t="s">
        <v>89</v>
      </c>
      <c r="N655" s="24">
        <v>48711556</v>
      </c>
      <c r="O655" s="24" t="s">
        <v>89</v>
      </c>
      <c r="P655" s="24">
        <v>49007155</v>
      </c>
      <c r="Q655" s="24">
        <v>49015803</v>
      </c>
      <c r="R655" s="24">
        <v>295599</v>
      </c>
      <c r="S655" s="24" t="s">
        <v>100</v>
      </c>
      <c r="T655" s="24" t="s">
        <v>101</v>
      </c>
      <c r="U655" s="24">
        <v>113.8</v>
      </c>
      <c r="V655" s="24" t="s">
        <v>96</v>
      </c>
      <c r="W655" s="24">
        <v>280.93799999999999</v>
      </c>
      <c r="X655" s="24" t="s">
        <v>60</v>
      </c>
      <c r="Y655" s="24">
        <v>19.935700000000001</v>
      </c>
    </row>
    <row r="656" spans="1:25" x14ac:dyDescent="0.25">
      <c r="A656" s="24" t="s">
        <v>248</v>
      </c>
      <c r="B656" s="24" t="s">
        <v>249</v>
      </c>
      <c r="C656" s="24" t="s">
        <v>250</v>
      </c>
      <c r="D656" s="24" t="s">
        <v>35</v>
      </c>
      <c r="E656" s="33">
        <v>2.6158433085171098E-7</v>
      </c>
      <c r="F656" s="24">
        <v>0.76360089545578902</v>
      </c>
      <c r="G656" s="24">
        <v>0.59106887661069596</v>
      </c>
      <c r="H656" s="24">
        <v>0.96096414875721203</v>
      </c>
      <c r="I656" s="24">
        <v>0.33014354109764099</v>
      </c>
      <c r="J656" s="24" t="s">
        <v>29</v>
      </c>
      <c r="K656" s="24">
        <v>199.1</v>
      </c>
      <c r="L656" s="33">
        <v>3.5723611603816002E-11</v>
      </c>
      <c r="M656" s="24" t="s">
        <v>133</v>
      </c>
      <c r="N656" s="24">
        <v>7452302</v>
      </c>
      <c r="O656" s="24" t="s">
        <v>133</v>
      </c>
      <c r="P656" s="24">
        <v>7445061</v>
      </c>
      <c r="Q656" s="24">
        <v>7457707</v>
      </c>
      <c r="R656" s="24">
        <v>0</v>
      </c>
      <c r="S656" s="24" t="s">
        <v>251</v>
      </c>
      <c r="T656" s="24" t="s">
        <v>252</v>
      </c>
      <c r="U656" s="24">
        <v>5.6012000000000004</v>
      </c>
      <c r="V656" s="24" t="s">
        <v>34</v>
      </c>
      <c r="W656" s="24">
        <v>92.005600000000001</v>
      </c>
      <c r="X656" s="24" t="s">
        <v>60</v>
      </c>
      <c r="Y656" s="24">
        <v>2.01193</v>
      </c>
    </row>
    <row r="657" spans="1:25" x14ac:dyDescent="0.25">
      <c r="A657" s="24" t="s">
        <v>242</v>
      </c>
      <c r="B657" s="24" t="s">
        <v>448</v>
      </c>
      <c r="C657" s="24" t="s">
        <v>449</v>
      </c>
      <c r="D657" s="24" t="s">
        <v>35</v>
      </c>
      <c r="E657" s="24">
        <v>2.92876432328615E-2</v>
      </c>
      <c r="F657" s="24">
        <v>0.57838491802947001</v>
      </c>
      <c r="G657" s="24">
        <v>0.30126823275348202</v>
      </c>
      <c r="H657" s="24">
        <v>0.76066650875843</v>
      </c>
      <c r="I657" s="24">
        <v>0.28708133101463301</v>
      </c>
      <c r="J657" s="24" t="s">
        <v>29</v>
      </c>
      <c r="K657" s="24">
        <v>442.75</v>
      </c>
      <c r="L657" s="33">
        <v>8.8005310981833799E-6</v>
      </c>
      <c r="M657" s="24" t="s">
        <v>245</v>
      </c>
      <c r="N657" s="24">
        <v>11854934</v>
      </c>
      <c r="O657" s="24" t="s">
        <v>245</v>
      </c>
      <c r="P657" s="24">
        <v>11842524</v>
      </c>
      <c r="Q657" s="24">
        <v>11869448</v>
      </c>
      <c r="R657" s="24">
        <v>0</v>
      </c>
      <c r="S657" s="24" t="s">
        <v>450</v>
      </c>
      <c r="T657" s="24" t="s">
        <v>451</v>
      </c>
      <c r="U657" s="24">
        <v>93.533999999999907</v>
      </c>
      <c r="V657" s="24" t="s">
        <v>33</v>
      </c>
      <c r="W657" s="24">
        <v>1137.27</v>
      </c>
      <c r="X657" s="24" t="s">
        <v>47</v>
      </c>
      <c r="Y657" s="24">
        <v>33.991</v>
      </c>
    </row>
    <row r="658" spans="1:25" x14ac:dyDescent="0.25">
      <c r="A658" s="24" t="s">
        <v>365</v>
      </c>
      <c r="B658" s="24" t="s">
        <v>366</v>
      </c>
      <c r="C658" s="24" t="s">
        <v>367</v>
      </c>
      <c r="D658" s="24" t="s">
        <v>35</v>
      </c>
      <c r="E658" s="24">
        <v>2.9454854599931302E-2</v>
      </c>
      <c r="F658" s="24">
        <v>0.643727215668357</v>
      </c>
      <c r="G658" s="24">
        <v>0.34357868254725099</v>
      </c>
      <c r="H658" s="24">
        <v>0.86770445255602602</v>
      </c>
      <c r="I658" s="24">
        <v>0.25598084926605202</v>
      </c>
      <c r="J658" s="24" t="s">
        <v>29</v>
      </c>
      <c r="K658" s="24">
        <v>47.07</v>
      </c>
      <c r="L658" s="33">
        <v>8.8626242258805608E-6</v>
      </c>
      <c r="M658" s="24" t="s">
        <v>133</v>
      </c>
      <c r="N658" s="24">
        <v>42588995</v>
      </c>
      <c r="O658" s="24" t="s">
        <v>133</v>
      </c>
      <c r="P658" s="24">
        <v>42573311</v>
      </c>
      <c r="Q658" s="24">
        <v>42577831</v>
      </c>
      <c r="R658" s="24">
        <v>11164</v>
      </c>
      <c r="S658" s="24" t="s">
        <v>368</v>
      </c>
      <c r="T658" s="24" t="s">
        <v>369</v>
      </c>
      <c r="U658" s="24">
        <v>8.5013500000000004</v>
      </c>
      <c r="V658" s="24" t="s">
        <v>47</v>
      </c>
      <c r="W658" s="24">
        <v>43.636099999999999</v>
      </c>
      <c r="X658" s="24" t="s">
        <v>64</v>
      </c>
      <c r="Y658" s="24">
        <v>0.94196599999999997</v>
      </c>
    </row>
    <row r="659" spans="1:25" x14ac:dyDescent="0.25">
      <c r="A659" s="24" t="s">
        <v>365</v>
      </c>
      <c r="B659" s="24" t="s">
        <v>370</v>
      </c>
      <c r="C659" s="24" t="s">
        <v>371</v>
      </c>
      <c r="D659" s="24" t="s">
        <v>35</v>
      </c>
      <c r="E659" s="24">
        <v>8.2278777469135794E-3</v>
      </c>
      <c r="F659" s="24">
        <v>-0.51173960941859298</v>
      </c>
      <c r="G659" s="24">
        <v>-0.71728385597304001</v>
      </c>
      <c r="H659" s="24">
        <v>-0.39269023413479798</v>
      </c>
      <c r="I659" s="24">
        <v>0.25598084926605202</v>
      </c>
      <c r="J659" s="24" t="s">
        <v>29</v>
      </c>
      <c r="K659" s="24">
        <v>106.95</v>
      </c>
      <c r="L659" s="33">
        <v>2.1629041634660799E-6</v>
      </c>
      <c r="M659" s="24" t="s">
        <v>133</v>
      </c>
      <c r="N659" s="24">
        <v>42588995</v>
      </c>
      <c r="O659" s="24" t="s">
        <v>133</v>
      </c>
      <c r="P659" s="24">
        <v>42659305</v>
      </c>
      <c r="Q659" s="24">
        <v>42667006</v>
      </c>
      <c r="R659" s="24">
        <v>70310</v>
      </c>
      <c r="S659" s="24" t="s">
        <v>372</v>
      </c>
      <c r="T659" s="24" t="s">
        <v>373</v>
      </c>
      <c r="U659" s="24">
        <v>144.16399999999999</v>
      </c>
      <c r="V659" s="24" t="s">
        <v>45</v>
      </c>
      <c r="W659" s="24">
        <v>163.17599999999999</v>
      </c>
      <c r="X659" s="24" t="s">
        <v>60</v>
      </c>
      <c r="Y659" s="24">
        <v>3.7699199999999902</v>
      </c>
    </row>
    <row r="660" spans="1:25" x14ac:dyDescent="0.25">
      <c r="A660" s="24" t="s">
        <v>492</v>
      </c>
      <c r="B660" s="24" t="s">
        <v>493</v>
      </c>
      <c r="C660" s="24" t="s">
        <v>494</v>
      </c>
      <c r="D660" s="24" t="s">
        <v>35</v>
      </c>
      <c r="E660" s="24">
        <v>6.49248675575245E-4</v>
      </c>
      <c r="F660" s="24">
        <v>0.63865114827757896</v>
      </c>
      <c r="G660" s="24">
        <v>0.43612788535698799</v>
      </c>
      <c r="H660" s="24">
        <v>0.860297961497554</v>
      </c>
      <c r="I660" s="24">
        <v>0.32296651601791299</v>
      </c>
      <c r="J660" s="24" t="s">
        <v>29</v>
      </c>
      <c r="K660" s="24">
        <v>381.33</v>
      </c>
      <c r="L660" s="33">
        <v>1.38417434815676E-7</v>
      </c>
      <c r="M660" s="24" t="s">
        <v>89</v>
      </c>
      <c r="N660" s="24">
        <v>161359842</v>
      </c>
      <c r="O660" s="24" t="s">
        <v>89</v>
      </c>
      <c r="P660" s="24">
        <v>161344792</v>
      </c>
      <c r="Q660" s="24">
        <v>161372880</v>
      </c>
      <c r="R660" s="24">
        <v>0</v>
      </c>
      <c r="S660" s="24" t="s">
        <v>495</v>
      </c>
      <c r="T660" s="24" t="s">
        <v>496</v>
      </c>
      <c r="U660" s="24">
        <v>13.163600000000001</v>
      </c>
      <c r="V660" s="24" t="s">
        <v>46</v>
      </c>
      <c r="W660" s="24">
        <v>47.911499999999997</v>
      </c>
      <c r="X660" s="24" t="s">
        <v>34</v>
      </c>
      <c r="Y660" s="24">
        <v>2.35205E-2</v>
      </c>
    </row>
    <row r="661" spans="1:25" x14ac:dyDescent="0.25">
      <c r="A661" s="24" t="s">
        <v>264</v>
      </c>
      <c r="B661" s="24" t="s">
        <v>460</v>
      </c>
      <c r="C661" s="24" t="s">
        <v>461</v>
      </c>
      <c r="D661" s="24" t="s">
        <v>35</v>
      </c>
      <c r="E661" s="24">
        <v>9.9161150821177897E-4</v>
      </c>
      <c r="F661" s="24">
        <v>0.927210295923803</v>
      </c>
      <c r="G661" s="24">
        <v>0.67138112784237902</v>
      </c>
      <c r="H661" s="24">
        <v>1.15726729147859</v>
      </c>
      <c r="I661" s="24">
        <v>0.44019138813018799</v>
      </c>
      <c r="J661" s="24" t="s">
        <v>29</v>
      </c>
      <c r="K661" s="24">
        <v>46.93</v>
      </c>
      <c r="L661" s="33">
        <v>2.1848810560499201E-7</v>
      </c>
      <c r="M661" s="24" t="s">
        <v>267</v>
      </c>
      <c r="N661" s="24">
        <v>23260430</v>
      </c>
      <c r="O661" s="24" t="s">
        <v>267</v>
      </c>
      <c r="P661" s="24">
        <v>23206013</v>
      </c>
      <c r="Q661" s="24">
        <v>23208045</v>
      </c>
      <c r="R661" s="24">
        <v>52385</v>
      </c>
      <c r="S661" s="24" t="s">
        <v>462</v>
      </c>
      <c r="T661" s="24" t="s">
        <v>463</v>
      </c>
      <c r="U661" s="24">
        <v>0.52861000000000002</v>
      </c>
      <c r="V661" s="24" t="s">
        <v>47</v>
      </c>
      <c r="W661" s="24">
        <v>12.548500000000001</v>
      </c>
      <c r="X661" s="24" t="s">
        <v>34</v>
      </c>
      <c r="Y661" s="24">
        <v>2.33912999999999E-2</v>
      </c>
    </row>
    <row r="662" spans="1:25" x14ac:dyDescent="0.25">
      <c r="A662" s="24" t="s">
        <v>264</v>
      </c>
      <c r="B662" s="24" t="s">
        <v>274</v>
      </c>
      <c r="C662" s="24" t="s">
        <v>275</v>
      </c>
      <c r="D662" s="24" t="s">
        <v>35</v>
      </c>
      <c r="E662" s="33">
        <v>6.1869167955756401E-12</v>
      </c>
      <c r="F662" s="24">
        <v>-1.20811860062915</v>
      </c>
      <c r="G662" s="24">
        <v>-1.42901813972908</v>
      </c>
      <c r="H662" s="24">
        <v>-1.00639747476659</v>
      </c>
      <c r="I662" s="24">
        <v>0.44019138813018799</v>
      </c>
      <c r="J662" s="24" t="s">
        <v>29</v>
      </c>
      <c r="K662" s="24">
        <v>616.23</v>
      </c>
      <c r="L662" s="33">
        <v>5.7489708943886605E-16</v>
      </c>
      <c r="M662" s="24" t="s">
        <v>267</v>
      </c>
      <c r="N662" s="24">
        <v>23260430</v>
      </c>
      <c r="O662" s="24" t="s">
        <v>267</v>
      </c>
      <c r="P662" s="24">
        <v>23235967</v>
      </c>
      <c r="Q662" s="24">
        <v>23275108</v>
      </c>
      <c r="R662" s="24">
        <v>0</v>
      </c>
      <c r="S662" s="24" t="s">
        <v>276</v>
      </c>
      <c r="T662" s="24" t="s">
        <v>277</v>
      </c>
      <c r="U662" s="24">
        <v>1.5681</v>
      </c>
      <c r="V662" s="24" t="s">
        <v>192</v>
      </c>
      <c r="W662" s="24">
        <v>316.15699999999998</v>
      </c>
      <c r="X662" s="24" t="s">
        <v>60</v>
      </c>
      <c r="Y662" s="24">
        <v>0.550535</v>
      </c>
    </row>
    <row r="663" spans="1:25" x14ac:dyDescent="0.25">
      <c r="A663" s="24" t="s">
        <v>264</v>
      </c>
      <c r="B663" s="24" t="s">
        <v>265</v>
      </c>
      <c r="C663" s="24" t="s">
        <v>266</v>
      </c>
      <c r="D663" s="24" t="s">
        <v>35</v>
      </c>
      <c r="E663" s="33">
        <v>3.53572922763987E-14</v>
      </c>
      <c r="F663" s="24">
        <v>1.4317376428283699</v>
      </c>
      <c r="G663" s="24">
        <v>1.20983263178492</v>
      </c>
      <c r="H663" s="24">
        <v>1.6626115106838999</v>
      </c>
      <c r="I663" s="24">
        <v>0.44019138813018799</v>
      </c>
      <c r="J663" s="24" t="s">
        <v>29</v>
      </c>
      <c r="K663" s="24">
        <v>27.85</v>
      </c>
      <c r="L663" s="33">
        <v>2.7627645870801201E-18</v>
      </c>
      <c r="M663" s="24" t="s">
        <v>267</v>
      </c>
      <c r="N663" s="24">
        <v>23260430</v>
      </c>
      <c r="O663" s="24" t="s">
        <v>267</v>
      </c>
      <c r="P663" s="24">
        <v>23101228</v>
      </c>
      <c r="Q663" s="24">
        <v>23105703</v>
      </c>
      <c r="R663" s="24">
        <v>154727</v>
      </c>
      <c r="S663" s="24" t="s">
        <v>268</v>
      </c>
      <c r="T663" s="24" t="s">
        <v>269</v>
      </c>
      <c r="U663" s="24">
        <v>0.355958</v>
      </c>
      <c r="V663" s="24" t="s">
        <v>47</v>
      </c>
      <c r="W663" s="24">
        <v>4.7866599999999897</v>
      </c>
      <c r="X663" s="24" t="s">
        <v>60</v>
      </c>
      <c r="Y663" s="24">
        <v>2.92854E-2</v>
      </c>
    </row>
    <row r="664" spans="1:25" x14ac:dyDescent="0.25">
      <c r="A664" s="24" t="s">
        <v>264</v>
      </c>
      <c r="B664" s="24" t="s">
        <v>270</v>
      </c>
      <c r="C664" s="24" t="s">
        <v>271</v>
      </c>
      <c r="D664" s="24" t="s">
        <v>35</v>
      </c>
      <c r="E664" s="33">
        <v>2.01741955962475E-22</v>
      </c>
      <c r="F664" s="24">
        <v>-1.1488720296039301</v>
      </c>
      <c r="G664" s="24">
        <v>-1.3222237665005101</v>
      </c>
      <c r="H664" s="24">
        <v>-0.96318371868913399</v>
      </c>
      <c r="I664" s="24">
        <v>0.44019138813018799</v>
      </c>
      <c r="J664" s="24" t="s">
        <v>29</v>
      </c>
      <c r="K664" s="24">
        <v>138.35</v>
      </c>
      <c r="L664" s="33">
        <v>9.0281777569957698E-27</v>
      </c>
      <c r="M664" s="24" t="s">
        <v>267</v>
      </c>
      <c r="N664" s="24">
        <v>23260430</v>
      </c>
      <c r="O664" s="24" t="s">
        <v>267</v>
      </c>
      <c r="P664" s="24">
        <v>23181827</v>
      </c>
      <c r="Q664" s="24">
        <v>23201009</v>
      </c>
      <c r="R664" s="24">
        <v>59421</v>
      </c>
      <c r="S664" s="24" t="s">
        <v>272</v>
      </c>
      <c r="T664" s="24" t="s">
        <v>273</v>
      </c>
      <c r="U664" s="24">
        <v>30.7057</v>
      </c>
      <c r="V664" s="24" t="s">
        <v>66</v>
      </c>
      <c r="W664" s="24">
        <v>39.275300000000001</v>
      </c>
      <c r="X664" s="24" t="s">
        <v>60</v>
      </c>
      <c r="Y664" s="24">
        <v>4.3913900000000003</v>
      </c>
    </row>
    <row r="665" spans="1:25" x14ac:dyDescent="0.25">
      <c r="A665" s="24" t="s">
        <v>210</v>
      </c>
      <c r="B665" s="24" t="s">
        <v>418</v>
      </c>
      <c r="C665" s="24" t="s">
        <v>419</v>
      </c>
      <c r="D665" s="24" t="s">
        <v>35</v>
      </c>
      <c r="E665" s="24">
        <v>1.20135595109685E-4</v>
      </c>
      <c r="F665" s="24">
        <v>-0.73764324534960202</v>
      </c>
      <c r="G665" s="24">
        <v>-0.88079687478455104</v>
      </c>
      <c r="H665" s="24">
        <v>-0.42414050576657097</v>
      </c>
      <c r="I665" s="24">
        <v>0.253588497638702</v>
      </c>
      <c r="J665" s="24" t="s">
        <v>29</v>
      </c>
      <c r="K665" s="24">
        <v>795.17</v>
      </c>
      <c r="L665" s="33">
        <v>2.2870000877185701E-8</v>
      </c>
      <c r="M665" s="24" t="s">
        <v>213</v>
      </c>
      <c r="N665" s="24">
        <v>95335195</v>
      </c>
      <c r="O665" s="24" t="s">
        <v>213</v>
      </c>
      <c r="P665" s="24">
        <v>95297304</v>
      </c>
      <c r="Q665" s="24">
        <v>95386083</v>
      </c>
      <c r="R665" s="24">
        <v>0</v>
      </c>
      <c r="S665" s="24" t="s">
        <v>420</v>
      </c>
      <c r="T665" s="24" t="s">
        <v>421</v>
      </c>
      <c r="U665" s="24">
        <v>5.1854500000000003</v>
      </c>
      <c r="V665" s="24" t="s">
        <v>45</v>
      </c>
      <c r="W665" s="24">
        <v>38.400199999999998</v>
      </c>
      <c r="X665" s="24" t="s">
        <v>60</v>
      </c>
      <c r="Y665" s="24">
        <v>2.0301099999999999E-2</v>
      </c>
    </row>
    <row r="666" spans="1:25" x14ac:dyDescent="0.25">
      <c r="A666" s="24" t="s">
        <v>210</v>
      </c>
      <c r="B666" s="24" t="s">
        <v>211</v>
      </c>
      <c r="C666" s="24" t="s">
        <v>212</v>
      </c>
      <c r="D666" s="24" t="s">
        <v>35</v>
      </c>
      <c r="E666" s="33">
        <v>1.0271468806749001E-6</v>
      </c>
      <c r="F666" s="24">
        <v>1.0718915931850901</v>
      </c>
      <c r="G666" s="24">
        <v>0.85618193668083198</v>
      </c>
      <c r="H666" s="24">
        <v>1.2792701707693701</v>
      </c>
      <c r="I666" s="24">
        <v>0.253588497638702</v>
      </c>
      <c r="J666" s="24" t="s">
        <v>29</v>
      </c>
      <c r="K666" s="24">
        <v>83.54</v>
      </c>
      <c r="L666" s="33">
        <v>1.4907109294936999E-10</v>
      </c>
      <c r="M666" s="24" t="s">
        <v>213</v>
      </c>
      <c r="N666" s="24">
        <v>95335195</v>
      </c>
      <c r="O666" s="24" t="s">
        <v>213</v>
      </c>
      <c r="P666" s="24">
        <v>95274453</v>
      </c>
      <c r="Q666" s="24">
        <v>95291308</v>
      </c>
      <c r="R666" s="24">
        <v>43887</v>
      </c>
      <c r="S666" s="24" t="s">
        <v>214</v>
      </c>
      <c r="T666" s="24" t="s">
        <v>215</v>
      </c>
      <c r="U666" s="24">
        <v>5.38009</v>
      </c>
      <c r="V666" s="24" t="s">
        <v>69</v>
      </c>
      <c r="W666" s="24">
        <v>146.447</v>
      </c>
      <c r="X666" s="24" t="s">
        <v>60</v>
      </c>
      <c r="Y666" s="24">
        <v>8.6850300000000005E-2</v>
      </c>
    </row>
    <row r="667" spans="1:25" x14ac:dyDescent="0.25">
      <c r="A667" s="24" t="s">
        <v>329</v>
      </c>
      <c r="B667" s="24" t="s">
        <v>334</v>
      </c>
      <c r="C667" s="24" t="s">
        <v>335</v>
      </c>
      <c r="D667" s="24" t="s">
        <v>35</v>
      </c>
      <c r="E667" s="33">
        <v>8.2655490720986299E-25</v>
      </c>
      <c r="F667" s="24">
        <v>-1.7286499188479101</v>
      </c>
      <c r="G667" s="24">
        <v>-1.9589067415099799</v>
      </c>
      <c r="H667" s="24">
        <v>-1.5385078146345399</v>
      </c>
      <c r="I667" s="24">
        <v>0.25598084926605202</v>
      </c>
      <c r="J667" s="24" t="s">
        <v>29</v>
      </c>
      <c r="K667" s="24">
        <v>55.24</v>
      </c>
      <c r="L667" s="33">
        <v>3.1503208085102497E-29</v>
      </c>
      <c r="M667" s="24" t="s">
        <v>298</v>
      </c>
      <c r="N667" s="24">
        <v>103030090</v>
      </c>
      <c r="O667" s="24" t="s">
        <v>298</v>
      </c>
      <c r="P667" s="24">
        <v>103032376</v>
      </c>
      <c r="Q667" s="24">
        <v>103033031</v>
      </c>
      <c r="R667" s="24">
        <v>2286</v>
      </c>
      <c r="S667" s="24" t="s">
        <v>336</v>
      </c>
      <c r="T667" s="24" t="s">
        <v>337</v>
      </c>
      <c r="U667" s="24">
        <v>1.22166</v>
      </c>
      <c r="V667" s="24" t="s">
        <v>28</v>
      </c>
      <c r="W667" s="24">
        <v>1.53921</v>
      </c>
      <c r="X667" s="24" t="s">
        <v>65</v>
      </c>
      <c r="Y667" s="24">
        <v>5.6761300000000001E-2</v>
      </c>
    </row>
    <row r="668" spans="1:25" x14ac:dyDescent="0.25">
      <c r="A668" s="24" t="s">
        <v>329</v>
      </c>
      <c r="B668" s="24" t="s">
        <v>505</v>
      </c>
      <c r="C668" s="24" t="s">
        <v>506</v>
      </c>
      <c r="D668" s="24" t="s">
        <v>35</v>
      </c>
      <c r="E668" s="24">
        <v>2.7487007006072001E-2</v>
      </c>
      <c r="F668" s="24">
        <v>-0.665258208171146</v>
      </c>
      <c r="G668" s="24">
        <v>-0.88699407563200505</v>
      </c>
      <c r="H668" s="24">
        <v>-0.431653388144147</v>
      </c>
      <c r="I668" s="24">
        <v>0.25598084926605202</v>
      </c>
      <c r="J668" s="24" t="s">
        <v>29</v>
      </c>
      <c r="K668" s="24">
        <v>191.23</v>
      </c>
      <c r="L668" s="33">
        <v>8.1820669241354201E-6</v>
      </c>
      <c r="M668" s="24" t="s">
        <v>298</v>
      </c>
      <c r="N668" s="24">
        <v>103030090</v>
      </c>
      <c r="O668" s="24" t="s">
        <v>298</v>
      </c>
      <c r="P668" s="24">
        <v>103086000</v>
      </c>
      <c r="Q668" s="24">
        <v>103120148</v>
      </c>
      <c r="R668" s="24">
        <v>55910</v>
      </c>
      <c r="S668" s="24" t="s">
        <v>507</v>
      </c>
      <c r="T668" s="24" t="s">
        <v>508</v>
      </c>
      <c r="U668" s="24">
        <v>6.4444599999999896</v>
      </c>
      <c r="V668" s="24" t="s">
        <v>28</v>
      </c>
      <c r="W668" s="24">
        <v>8.1910000000000007</v>
      </c>
      <c r="X668" s="24" t="s">
        <v>60</v>
      </c>
      <c r="Y668" s="24">
        <v>0.56203599999999998</v>
      </c>
    </row>
    <row r="669" spans="1:25" x14ac:dyDescent="0.25">
      <c r="A669" s="24" t="s">
        <v>329</v>
      </c>
      <c r="B669" s="24" t="s">
        <v>330</v>
      </c>
      <c r="C669" s="24" t="s">
        <v>331</v>
      </c>
      <c r="D669" s="24" t="s">
        <v>35</v>
      </c>
      <c r="E669" s="24">
        <v>7.2819883266100702E-3</v>
      </c>
      <c r="F669" s="24">
        <v>-0.62974909173916505</v>
      </c>
      <c r="G669" s="24">
        <v>-0.87766683290469605</v>
      </c>
      <c r="H669" s="24">
        <v>-0.41882940917579498</v>
      </c>
      <c r="I669" s="24">
        <v>0.25598084926605202</v>
      </c>
      <c r="J669" s="24" t="s">
        <v>29</v>
      </c>
      <c r="K669" s="24">
        <v>1032.31</v>
      </c>
      <c r="L669" s="33">
        <v>1.8878902982195E-6</v>
      </c>
      <c r="M669" s="24" t="s">
        <v>298</v>
      </c>
      <c r="N669" s="24">
        <v>103030090</v>
      </c>
      <c r="O669" s="24" t="s">
        <v>298</v>
      </c>
      <c r="P669" s="24">
        <v>102753981</v>
      </c>
      <c r="Q669" s="24">
        <v>103031105</v>
      </c>
      <c r="R669" s="24">
        <v>0</v>
      </c>
      <c r="S669" s="24" t="s">
        <v>332</v>
      </c>
      <c r="T669" s="24" t="s">
        <v>333</v>
      </c>
      <c r="U669" s="24">
        <v>22.611999999999998</v>
      </c>
      <c r="V669" s="24" t="s">
        <v>42</v>
      </c>
      <c r="W669" s="24">
        <v>431.02800000000002</v>
      </c>
      <c r="X669" s="24" t="s">
        <v>64</v>
      </c>
      <c r="Y669" s="24">
        <v>2.68825</v>
      </c>
    </row>
    <row r="670" spans="1:25" x14ac:dyDescent="0.25">
      <c r="A670" s="24" t="s">
        <v>201</v>
      </c>
      <c r="B670" s="24" t="s">
        <v>406</v>
      </c>
      <c r="C670" s="24" t="s">
        <v>407</v>
      </c>
      <c r="D670" s="24" t="s">
        <v>35</v>
      </c>
      <c r="E670" s="24">
        <v>1.1434519166452E-2</v>
      </c>
      <c r="F670" s="24">
        <v>0.81581692067503897</v>
      </c>
      <c r="G670" s="24">
        <v>0.47003565892353599</v>
      </c>
      <c r="H670" s="24">
        <v>1.11757450286765</v>
      </c>
      <c r="I670" s="24">
        <v>0.27751195430755599</v>
      </c>
      <c r="J670" s="24" t="s">
        <v>29</v>
      </c>
      <c r="K670" s="24">
        <v>5.17</v>
      </c>
      <c r="L670" s="33">
        <v>3.0955428889760801E-6</v>
      </c>
      <c r="M670" s="24" t="s">
        <v>81</v>
      </c>
      <c r="N670" s="24">
        <v>28933075</v>
      </c>
      <c r="O670" s="24" t="s">
        <v>81</v>
      </c>
      <c r="P670" s="24">
        <v>28456372</v>
      </c>
      <c r="Q670" s="24">
        <v>28471175</v>
      </c>
      <c r="R670" s="24">
        <v>461900</v>
      </c>
      <c r="S670" s="24" t="s">
        <v>408</v>
      </c>
      <c r="T670" s="24" t="s">
        <v>409</v>
      </c>
      <c r="U670" s="24">
        <v>1.2708999999999999</v>
      </c>
      <c r="V670" s="24" t="s">
        <v>47</v>
      </c>
      <c r="W670" s="24">
        <v>6.2751700000000001</v>
      </c>
      <c r="X670" s="24" t="s">
        <v>36</v>
      </c>
      <c r="Y670" s="24">
        <v>4.6019400000000002E-2</v>
      </c>
    </row>
    <row r="671" spans="1:25" x14ac:dyDescent="0.25">
      <c r="A671" s="24" t="s">
        <v>201</v>
      </c>
      <c r="B671" s="24" t="s">
        <v>414</v>
      </c>
      <c r="C671" s="24" t="s">
        <v>415</v>
      </c>
      <c r="D671" s="24" t="s">
        <v>35</v>
      </c>
      <c r="E671" s="24">
        <v>7.4528774980221898E-4</v>
      </c>
      <c r="F671" s="24">
        <v>0.92418365435493299</v>
      </c>
      <c r="G671" s="24">
        <v>0.68985354635367901</v>
      </c>
      <c r="H671" s="24">
        <v>1.16058350846839</v>
      </c>
      <c r="I671" s="24">
        <v>0.27751195430755599</v>
      </c>
      <c r="J671" s="24" t="s">
        <v>29</v>
      </c>
      <c r="K671" s="24">
        <v>20.25</v>
      </c>
      <c r="L671" s="33">
        <v>1.60541498572726E-7</v>
      </c>
      <c r="M671" s="24" t="s">
        <v>81</v>
      </c>
      <c r="N671" s="24">
        <v>28933075</v>
      </c>
      <c r="O671" s="24" t="s">
        <v>81</v>
      </c>
      <c r="P671" s="24">
        <v>28862166</v>
      </c>
      <c r="Q671" s="24">
        <v>28862530</v>
      </c>
      <c r="R671" s="24">
        <v>70545</v>
      </c>
      <c r="S671" s="24" t="s">
        <v>416</v>
      </c>
      <c r="T671" s="24" t="s">
        <v>417</v>
      </c>
      <c r="U671" s="24">
        <v>3.9598100000000001</v>
      </c>
      <c r="V671" s="24" t="s">
        <v>35</v>
      </c>
      <c r="W671" s="24">
        <v>3.9598100000000001</v>
      </c>
      <c r="X671" s="24" t="s">
        <v>60</v>
      </c>
      <c r="Y671" s="24">
        <v>0.11022899999999999</v>
      </c>
    </row>
    <row r="672" spans="1:25" x14ac:dyDescent="0.25">
      <c r="A672" s="24" t="s">
        <v>201</v>
      </c>
      <c r="B672" s="24" t="s">
        <v>410</v>
      </c>
      <c r="C672" s="24" t="s">
        <v>411</v>
      </c>
      <c r="D672" s="24" t="s">
        <v>35</v>
      </c>
      <c r="E672" s="24">
        <v>2.87019646298932E-2</v>
      </c>
      <c r="F672" s="24">
        <v>0.41130757303263998</v>
      </c>
      <c r="G672" s="24">
        <v>0.28721426771528702</v>
      </c>
      <c r="H672" s="24">
        <v>0.53827723772738101</v>
      </c>
      <c r="I672" s="24">
        <v>0.27751195430755599</v>
      </c>
      <c r="J672" s="24" t="s">
        <v>29</v>
      </c>
      <c r="K672" s="24">
        <v>125.23</v>
      </c>
      <c r="L672" s="33">
        <v>8.5783605001145995E-6</v>
      </c>
      <c r="M672" s="24" t="s">
        <v>81</v>
      </c>
      <c r="N672" s="24">
        <v>28933075</v>
      </c>
      <c r="O672" s="24" t="s">
        <v>81</v>
      </c>
      <c r="P672" s="24">
        <v>28846600</v>
      </c>
      <c r="Q672" s="24">
        <v>28874212</v>
      </c>
      <c r="R672" s="24">
        <v>58863</v>
      </c>
      <c r="S672" s="24" t="s">
        <v>412</v>
      </c>
      <c r="T672" s="24" t="s">
        <v>413</v>
      </c>
      <c r="U672" s="24">
        <v>75.686000000000007</v>
      </c>
      <c r="V672" s="24" t="s">
        <v>35</v>
      </c>
      <c r="W672" s="24">
        <v>75.686000000000007</v>
      </c>
      <c r="X672" s="24" t="s">
        <v>60</v>
      </c>
      <c r="Y672" s="24">
        <v>10.9275</v>
      </c>
    </row>
    <row r="673" spans="1:25" x14ac:dyDescent="0.25">
      <c r="A673" s="24" t="s">
        <v>352</v>
      </c>
      <c r="B673" s="24" t="s">
        <v>353</v>
      </c>
      <c r="C673" s="24" t="s">
        <v>354</v>
      </c>
      <c r="D673" s="24" t="s">
        <v>35</v>
      </c>
      <c r="E673" s="24">
        <v>1.85662031670642E-3</v>
      </c>
      <c r="F673" s="24">
        <v>-0.73078849939826096</v>
      </c>
      <c r="G673" s="24">
        <v>-1.00503340806065</v>
      </c>
      <c r="H673" s="24">
        <v>-0.486793499510904</v>
      </c>
      <c r="I673" s="24">
        <v>0.15789473056793199</v>
      </c>
      <c r="J673" s="24" t="s">
        <v>29</v>
      </c>
      <c r="K673" s="24">
        <v>256.68</v>
      </c>
      <c r="L673" s="33">
        <v>4.2737858267291002E-7</v>
      </c>
      <c r="M673" s="24" t="s">
        <v>341</v>
      </c>
      <c r="N673" s="24">
        <v>958159</v>
      </c>
      <c r="O673" s="24" t="s">
        <v>341</v>
      </c>
      <c r="P673" s="24">
        <v>958887</v>
      </c>
      <c r="Q673" s="24">
        <v>986895</v>
      </c>
      <c r="R673" s="24">
        <v>728</v>
      </c>
      <c r="S673" s="24" t="s">
        <v>355</v>
      </c>
      <c r="T673" s="24" t="s">
        <v>356</v>
      </c>
      <c r="U673" s="24">
        <v>53.659100000000002</v>
      </c>
      <c r="V673" s="24" t="s">
        <v>35</v>
      </c>
      <c r="W673" s="24">
        <v>53.659100000000002</v>
      </c>
      <c r="X673" s="24" t="s">
        <v>34</v>
      </c>
      <c r="Y673" s="24">
        <v>2.95086</v>
      </c>
    </row>
    <row r="674" spans="1:25" x14ac:dyDescent="0.25">
      <c r="A674" s="24" t="s">
        <v>278</v>
      </c>
      <c r="B674" s="24" t="s">
        <v>464</v>
      </c>
      <c r="C674" s="24" t="s">
        <v>465</v>
      </c>
      <c r="D674" s="24" t="s">
        <v>35</v>
      </c>
      <c r="E674" s="24">
        <v>2.8664841836583701E-4</v>
      </c>
      <c r="F674" s="24">
        <v>0.90523582079681697</v>
      </c>
      <c r="G674" s="24">
        <v>0.56320971219109295</v>
      </c>
      <c r="H674" s="24">
        <v>1.0601318073652599</v>
      </c>
      <c r="I674" s="24">
        <v>0.227272734045982</v>
      </c>
      <c r="J674" s="24" t="s">
        <v>29</v>
      </c>
      <c r="K674" s="24">
        <v>42.05</v>
      </c>
      <c r="L674" s="33">
        <v>5.7710852031932598E-8</v>
      </c>
      <c r="M674" s="24" t="s">
        <v>122</v>
      </c>
      <c r="N674" s="24">
        <v>27771022</v>
      </c>
      <c r="O674" s="24" t="s">
        <v>122</v>
      </c>
      <c r="P674" s="24">
        <v>27247701</v>
      </c>
      <c r="Q674" s="24">
        <v>27256471</v>
      </c>
      <c r="R674" s="24">
        <v>514551</v>
      </c>
      <c r="S674" s="24" t="s">
        <v>466</v>
      </c>
      <c r="T674" s="24" t="s">
        <v>467</v>
      </c>
      <c r="U674" s="24">
        <v>1.34999</v>
      </c>
      <c r="V674" s="24" t="s">
        <v>33</v>
      </c>
      <c r="W674" s="24">
        <v>21.152200000000001</v>
      </c>
      <c r="X674" s="24" t="s">
        <v>36</v>
      </c>
      <c r="Y674" s="24">
        <v>1.1487000000000001E-2</v>
      </c>
    </row>
    <row r="675" spans="1:25" x14ac:dyDescent="0.25">
      <c r="A675" s="24" t="s">
        <v>278</v>
      </c>
      <c r="B675" s="24" t="s">
        <v>287</v>
      </c>
      <c r="C675" s="24" t="s">
        <v>288</v>
      </c>
      <c r="D675" s="24" t="s">
        <v>35</v>
      </c>
      <c r="E675" s="33">
        <v>6.6511763534952096E-8</v>
      </c>
      <c r="F675" s="24">
        <v>1.3642954626327699</v>
      </c>
      <c r="G675" s="24">
        <v>1.1040393876740699</v>
      </c>
      <c r="H675" s="24">
        <v>1.6778360545289399</v>
      </c>
      <c r="I675" s="24">
        <v>0.227272734045982</v>
      </c>
      <c r="J675" s="24" t="s">
        <v>29</v>
      </c>
      <c r="K675" s="24">
        <v>13.11</v>
      </c>
      <c r="L675" s="33">
        <v>8.4210851060143604E-12</v>
      </c>
      <c r="M675" s="24" t="s">
        <v>122</v>
      </c>
      <c r="N675" s="24">
        <v>27771022</v>
      </c>
      <c r="O675" s="24" t="s">
        <v>122</v>
      </c>
      <c r="P675" s="24">
        <v>28161781</v>
      </c>
      <c r="Q675" s="24">
        <v>28169594</v>
      </c>
      <c r="R675" s="24">
        <v>390759</v>
      </c>
      <c r="S675" s="24" t="s">
        <v>289</v>
      </c>
      <c r="T675" s="24" t="s">
        <v>290</v>
      </c>
      <c r="U675" s="24">
        <v>6.6952800000000003</v>
      </c>
      <c r="V675" s="24" t="s">
        <v>47</v>
      </c>
      <c r="W675" s="24">
        <v>8.9011800000000001</v>
      </c>
      <c r="X675" s="24" t="s">
        <v>60</v>
      </c>
      <c r="Y675" s="24">
        <v>9.4277600000000003E-2</v>
      </c>
    </row>
    <row r="676" spans="1:25" x14ac:dyDescent="0.25">
      <c r="A676" s="24" t="s">
        <v>278</v>
      </c>
      <c r="B676" s="24" t="s">
        <v>279</v>
      </c>
      <c r="C676" s="24" t="s">
        <v>280</v>
      </c>
      <c r="D676" s="24" t="s">
        <v>35</v>
      </c>
      <c r="E676" s="24">
        <v>1.0389761007223101E-3</v>
      </c>
      <c r="F676" s="24">
        <v>-1.0112013181658901</v>
      </c>
      <c r="G676" s="24">
        <v>-1.3455640745850099</v>
      </c>
      <c r="H676" s="24">
        <v>-0.60929066511378405</v>
      </c>
      <c r="I676" s="24">
        <v>0.227272734045982</v>
      </c>
      <c r="J676" s="24" t="s">
        <v>29</v>
      </c>
      <c r="K676" s="24">
        <v>16.71</v>
      </c>
      <c r="L676" s="33">
        <v>2.29760120488949E-7</v>
      </c>
      <c r="M676" s="24" t="s">
        <v>122</v>
      </c>
      <c r="N676" s="24">
        <v>27771022</v>
      </c>
      <c r="O676" s="24" t="s">
        <v>122</v>
      </c>
      <c r="P676" s="24">
        <v>28115628</v>
      </c>
      <c r="Q676" s="24">
        <v>28116551</v>
      </c>
      <c r="R676" s="24">
        <v>344606</v>
      </c>
      <c r="S676" s="24" t="s">
        <v>281</v>
      </c>
      <c r="T676" s="24" t="s">
        <v>282</v>
      </c>
      <c r="U676" s="24">
        <v>2.3671199999999999</v>
      </c>
      <c r="V676" s="24" t="s">
        <v>93</v>
      </c>
      <c r="W676" s="24">
        <v>6.0430999999999999</v>
      </c>
      <c r="X676" s="24" t="s">
        <v>46</v>
      </c>
      <c r="Y676" s="24">
        <v>0.10357</v>
      </c>
    </row>
    <row r="677" spans="1:25" x14ac:dyDescent="0.25">
      <c r="A677" s="24" t="s">
        <v>278</v>
      </c>
      <c r="B677" s="24" t="s">
        <v>291</v>
      </c>
      <c r="C677" s="24" t="s">
        <v>292</v>
      </c>
      <c r="D677" s="24" t="s">
        <v>35</v>
      </c>
      <c r="E677" s="33">
        <v>2.6954314833766302E-7</v>
      </c>
      <c r="F677" s="24">
        <v>1.1706979017925201</v>
      </c>
      <c r="G677" s="24">
        <v>0.88779537512027795</v>
      </c>
      <c r="H677" s="24">
        <v>1.50747419136251</v>
      </c>
      <c r="I677" s="24">
        <v>0.227272734045982</v>
      </c>
      <c r="J677" s="24" t="s">
        <v>29</v>
      </c>
      <c r="K677" s="24">
        <v>3.88</v>
      </c>
      <c r="L677" s="33">
        <v>3.6864730925034902E-11</v>
      </c>
      <c r="M677" s="24" t="s">
        <v>122</v>
      </c>
      <c r="N677" s="24">
        <v>27771022</v>
      </c>
      <c r="O677" s="24" t="s">
        <v>122</v>
      </c>
      <c r="P677" s="24">
        <v>28176188</v>
      </c>
      <c r="Q677" s="24">
        <v>28176674</v>
      </c>
      <c r="R677" s="24">
        <v>405166</v>
      </c>
      <c r="S677" s="24" t="s">
        <v>293</v>
      </c>
      <c r="T677" s="24" t="s">
        <v>294</v>
      </c>
      <c r="U677" s="24">
        <v>10.060600000000001</v>
      </c>
      <c r="V677" s="24" t="s">
        <v>35</v>
      </c>
      <c r="W677" s="24">
        <v>10.060600000000001</v>
      </c>
      <c r="X677" s="24" t="s">
        <v>69</v>
      </c>
      <c r="Y677" s="24">
        <v>6.0048199999999899E-2</v>
      </c>
    </row>
    <row r="678" spans="1:25" x14ac:dyDescent="0.25">
      <c r="A678" s="24" t="s">
        <v>119</v>
      </c>
      <c r="B678" s="24" t="s">
        <v>125</v>
      </c>
      <c r="C678" s="24" t="s">
        <v>126</v>
      </c>
      <c r="D678" s="24" t="s">
        <v>35</v>
      </c>
      <c r="E678" s="33">
        <v>4.4020507383492898E-12</v>
      </c>
      <c r="F678" s="24">
        <v>1.6281245052431501</v>
      </c>
      <c r="G678" s="24">
        <v>1.3577245089362699</v>
      </c>
      <c r="H678" s="24">
        <v>1.9155066930169899</v>
      </c>
      <c r="I678" s="24">
        <v>0.16746412217616999</v>
      </c>
      <c r="J678" s="24" t="s">
        <v>29</v>
      </c>
      <c r="K678" s="24">
        <v>36.590000000000003</v>
      </c>
      <c r="L678" s="33">
        <v>4.0506059960759801E-16</v>
      </c>
      <c r="M678" s="24" t="s">
        <v>122</v>
      </c>
      <c r="N678" s="24">
        <v>32610995</v>
      </c>
      <c r="O678" s="24" t="s">
        <v>122</v>
      </c>
      <c r="P678" s="24">
        <v>32741342</v>
      </c>
      <c r="Q678" s="24">
        <v>32747215</v>
      </c>
      <c r="R678" s="24">
        <v>130347</v>
      </c>
      <c r="S678" s="24" t="s">
        <v>127</v>
      </c>
      <c r="T678" s="24" t="s">
        <v>128</v>
      </c>
      <c r="U678" s="24">
        <v>0.126084</v>
      </c>
      <c r="V678" s="24" t="s">
        <v>66</v>
      </c>
      <c r="W678" s="24">
        <v>150.99</v>
      </c>
      <c r="X678" s="24" t="s">
        <v>35</v>
      </c>
      <c r="Y678" s="24">
        <v>0.126084</v>
      </c>
    </row>
    <row r="679" spans="1:25" x14ac:dyDescent="0.25">
      <c r="A679" s="24" t="s">
        <v>119</v>
      </c>
      <c r="B679" s="24" t="s">
        <v>378</v>
      </c>
      <c r="C679" s="24" t="s">
        <v>379</v>
      </c>
      <c r="D679" s="24" t="s">
        <v>35</v>
      </c>
      <c r="E679" s="24">
        <v>2.47793070249674E-2</v>
      </c>
      <c r="F679" s="24">
        <v>-0.845503267511444</v>
      </c>
      <c r="G679" s="24">
        <v>-1.18514690555212</v>
      </c>
      <c r="H679" s="24">
        <v>-0.480016511599069</v>
      </c>
      <c r="I679" s="24">
        <v>0.16746412217616999</v>
      </c>
      <c r="J679" s="24" t="s">
        <v>29</v>
      </c>
      <c r="K679" s="24">
        <v>68.260000000000005</v>
      </c>
      <c r="L679" s="33">
        <v>7.3087832567900899E-6</v>
      </c>
      <c r="M679" s="24" t="s">
        <v>122</v>
      </c>
      <c r="N679" s="24">
        <v>32610995</v>
      </c>
      <c r="O679" s="24" t="s">
        <v>122</v>
      </c>
      <c r="P679" s="24">
        <v>32659467</v>
      </c>
      <c r="Q679" s="24">
        <v>32668383</v>
      </c>
      <c r="R679" s="24">
        <v>48472</v>
      </c>
      <c r="S679" s="24" t="s">
        <v>380</v>
      </c>
      <c r="T679" s="24" t="s">
        <v>381</v>
      </c>
      <c r="U679" s="24">
        <v>1.80009</v>
      </c>
      <c r="V679" s="24" t="s">
        <v>66</v>
      </c>
      <c r="W679" s="24">
        <v>556.76599999999996</v>
      </c>
      <c r="X679" s="24" t="s">
        <v>73</v>
      </c>
      <c r="Y679" s="24">
        <v>0.15418199999999899</v>
      </c>
    </row>
    <row r="680" spans="1:25" x14ac:dyDescent="0.25">
      <c r="A680" s="24" t="s">
        <v>119</v>
      </c>
      <c r="B680" s="24" t="s">
        <v>374</v>
      </c>
      <c r="C680" s="24" t="s">
        <v>375</v>
      </c>
      <c r="D680" s="24" t="s">
        <v>35</v>
      </c>
      <c r="E680" s="24">
        <v>1.6857094472126001E-2</v>
      </c>
      <c r="F680" s="24">
        <v>-0.89720567243699301</v>
      </c>
      <c r="G680" s="24">
        <v>-1.2248990340574999</v>
      </c>
      <c r="H680" s="24">
        <v>-0.60808850015141103</v>
      </c>
      <c r="I680" s="24">
        <v>0.16746412217616999</v>
      </c>
      <c r="J680" s="24" t="s">
        <v>29</v>
      </c>
      <c r="K680" s="24">
        <v>110.01</v>
      </c>
      <c r="L680" s="33">
        <v>4.7906974173103198E-6</v>
      </c>
      <c r="M680" s="24" t="s">
        <v>122</v>
      </c>
      <c r="N680" s="24">
        <v>32610995</v>
      </c>
      <c r="O680" s="24" t="s">
        <v>122</v>
      </c>
      <c r="P680" s="24">
        <v>32578769</v>
      </c>
      <c r="Q680" s="24">
        <v>32589848</v>
      </c>
      <c r="R680" s="24">
        <v>21147</v>
      </c>
      <c r="S680" s="24" t="s">
        <v>376</v>
      </c>
      <c r="T680" s="24" t="s">
        <v>377</v>
      </c>
      <c r="U680" s="24">
        <v>12.7362</v>
      </c>
      <c r="V680" s="24" t="s">
        <v>66</v>
      </c>
      <c r="W680" s="24">
        <v>1832.57</v>
      </c>
      <c r="X680" s="24" t="s">
        <v>73</v>
      </c>
      <c r="Y680" s="24">
        <v>0.93387199999999904</v>
      </c>
    </row>
    <row r="681" spans="1:25" x14ac:dyDescent="0.25">
      <c r="A681" s="24" t="s">
        <v>119</v>
      </c>
      <c r="B681" s="24" t="s">
        <v>120</v>
      </c>
      <c r="C681" s="24" t="s">
        <v>121</v>
      </c>
      <c r="D681" s="24" t="s">
        <v>35</v>
      </c>
      <c r="E681" s="33">
        <v>2.97523468084031E-6</v>
      </c>
      <c r="F681" s="24">
        <v>1.22588073671689</v>
      </c>
      <c r="G681" s="24">
        <v>0.95875650507408405</v>
      </c>
      <c r="H681" s="24">
        <v>1.4807031366557899</v>
      </c>
      <c r="I681" s="24">
        <v>0.16746412217616999</v>
      </c>
      <c r="J681" s="24" t="s">
        <v>29</v>
      </c>
      <c r="K681" s="24">
        <v>54.85</v>
      </c>
      <c r="L681" s="33">
        <v>4.5897650077736601E-10</v>
      </c>
      <c r="M681" s="24" t="s">
        <v>122</v>
      </c>
      <c r="N681" s="24">
        <v>32610995</v>
      </c>
      <c r="O681" s="24" t="s">
        <v>122</v>
      </c>
      <c r="P681" s="24">
        <v>32552713</v>
      </c>
      <c r="Q681" s="24">
        <v>32560022</v>
      </c>
      <c r="R681" s="24">
        <v>50973</v>
      </c>
      <c r="S681" s="24" t="s">
        <v>123</v>
      </c>
      <c r="T681" s="24" t="s">
        <v>124</v>
      </c>
      <c r="U681" s="24">
        <v>1.1294999999999999</v>
      </c>
      <c r="V681" s="24" t="s">
        <v>66</v>
      </c>
      <c r="W681" s="24">
        <v>139.13299999999899</v>
      </c>
      <c r="X681" s="24" t="s">
        <v>73</v>
      </c>
      <c r="Y681" s="24">
        <v>7.5167999999999999E-2</v>
      </c>
    </row>
    <row r="682" spans="1:25" x14ac:dyDescent="0.25">
      <c r="A682" s="24" t="s">
        <v>468</v>
      </c>
      <c r="B682" s="24" t="s">
        <v>472</v>
      </c>
      <c r="C682" s="24" t="s">
        <v>473</v>
      </c>
      <c r="D682" s="24" t="s">
        <v>35</v>
      </c>
      <c r="E682" s="33">
        <v>2.45982001379177E-5</v>
      </c>
      <c r="F682" s="24">
        <v>0.73626076987384304</v>
      </c>
      <c r="G682" s="24">
        <v>0.52858984964640199</v>
      </c>
      <c r="H682" s="24">
        <v>0.97169457947853799</v>
      </c>
      <c r="I682" s="24">
        <v>0.15789473056793199</v>
      </c>
      <c r="J682" s="24" t="s">
        <v>29</v>
      </c>
      <c r="K682" s="24">
        <v>61.37</v>
      </c>
      <c r="L682" s="33">
        <v>4.2448708117396801E-9</v>
      </c>
      <c r="M682" s="24" t="s">
        <v>89</v>
      </c>
      <c r="N682" s="24">
        <v>122478045</v>
      </c>
      <c r="O682" s="24" t="s">
        <v>89</v>
      </c>
      <c r="P682" s="24">
        <v>122359591</v>
      </c>
      <c r="Q682" s="24">
        <v>122383231</v>
      </c>
      <c r="R682" s="24">
        <v>94814</v>
      </c>
      <c r="S682" s="24" t="s">
        <v>474</v>
      </c>
      <c r="T682" s="24" t="s">
        <v>475</v>
      </c>
      <c r="U682" s="24">
        <v>12.6561</v>
      </c>
      <c r="V682" s="24" t="s">
        <v>66</v>
      </c>
      <c r="W682" s="24">
        <v>35.732199999999999</v>
      </c>
      <c r="X682" s="24" t="s">
        <v>60</v>
      </c>
      <c r="Y682" s="24">
        <v>0.74203799999999998</v>
      </c>
    </row>
    <row r="683" spans="1:25" x14ac:dyDescent="0.25">
      <c r="A683" s="24" t="s">
        <v>130</v>
      </c>
      <c r="B683" s="24" t="s">
        <v>509</v>
      </c>
      <c r="C683" s="24" t="s">
        <v>510</v>
      </c>
      <c r="D683" s="24" t="s">
        <v>35</v>
      </c>
      <c r="E683" s="33">
        <v>2.7937416523058202E-5</v>
      </c>
      <c r="F683" s="24">
        <v>-1.0667770870723901</v>
      </c>
      <c r="G683" s="24">
        <v>-1.3946471845467601</v>
      </c>
      <c r="H683" s="24">
        <v>-0.71904280523590203</v>
      </c>
      <c r="I683" s="24">
        <v>0.16985645890235901</v>
      </c>
      <c r="J683" s="24" t="s">
        <v>29</v>
      </c>
      <c r="K683" s="24">
        <v>2.92</v>
      </c>
      <c r="L683" s="33">
        <v>4.8576374637005799E-9</v>
      </c>
      <c r="M683" s="24" t="s">
        <v>133</v>
      </c>
      <c r="N683" s="24">
        <v>45666837</v>
      </c>
      <c r="O683" s="24" t="s">
        <v>133</v>
      </c>
      <c r="P683" s="24">
        <v>45452844</v>
      </c>
      <c r="Q683" s="24">
        <v>45464065</v>
      </c>
      <c r="R683" s="24">
        <v>202772</v>
      </c>
      <c r="S683" s="24" t="s">
        <v>511</v>
      </c>
      <c r="T683" s="24" t="s">
        <v>512</v>
      </c>
      <c r="U683" s="24">
        <v>0.68610300000000002</v>
      </c>
      <c r="V683" s="24" t="s">
        <v>69</v>
      </c>
      <c r="W683" s="24">
        <v>1.1873400000000001</v>
      </c>
      <c r="X683" s="24" t="s">
        <v>36</v>
      </c>
      <c r="Y683" s="24">
        <v>3.4744199999999899E-2</v>
      </c>
    </row>
    <row r="684" spans="1:25" x14ac:dyDescent="0.25">
      <c r="A684" s="24" t="s">
        <v>130</v>
      </c>
      <c r="B684" s="24" t="s">
        <v>190</v>
      </c>
      <c r="C684" s="24" t="s">
        <v>191</v>
      </c>
      <c r="D684" s="24" t="s">
        <v>35</v>
      </c>
      <c r="E684" s="33">
        <v>1.04652360234131E-20</v>
      </c>
      <c r="F684" s="24">
        <v>1.72541006530548</v>
      </c>
      <c r="G684" s="24">
        <v>1.52553855282621</v>
      </c>
      <c r="H684" s="24">
        <v>1.9462136010441899</v>
      </c>
      <c r="I684" s="24">
        <v>0.16985645890235901</v>
      </c>
      <c r="J684" s="24" t="s">
        <v>29</v>
      </c>
      <c r="K684" s="24">
        <v>0.66</v>
      </c>
      <c r="L684" s="33">
        <v>5.1569030975138496E-25</v>
      </c>
      <c r="M684" s="24" t="s">
        <v>133</v>
      </c>
      <c r="N684" s="24">
        <v>45666837</v>
      </c>
      <c r="O684" s="24" t="s">
        <v>133</v>
      </c>
      <c r="P684" s="24">
        <v>46516702</v>
      </c>
      <c r="Q684" s="24">
        <v>46579682</v>
      </c>
      <c r="R684" s="24">
        <v>849865</v>
      </c>
      <c r="S684" s="24" t="s">
        <v>188</v>
      </c>
      <c r="T684" s="24" t="s">
        <v>189</v>
      </c>
      <c r="U684" s="24">
        <v>1.34711</v>
      </c>
      <c r="V684" s="24" t="s">
        <v>192</v>
      </c>
      <c r="W684" s="24">
        <v>1.74092</v>
      </c>
      <c r="X684" s="24" t="s">
        <v>36</v>
      </c>
      <c r="Y684" s="24">
        <v>0.21685199999999999</v>
      </c>
    </row>
    <row r="685" spans="1:25" x14ac:dyDescent="0.25">
      <c r="A685" s="24" t="s">
        <v>130</v>
      </c>
      <c r="B685" s="24" t="s">
        <v>393</v>
      </c>
      <c r="C685" s="24" t="s">
        <v>394</v>
      </c>
      <c r="D685" s="24" t="s">
        <v>35</v>
      </c>
      <c r="E685" s="24">
        <v>3.6201601333393098E-2</v>
      </c>
      <c r="F685" s="24">
        <v>-1.2684666004605201</v>
      </c>
      <c r="G685" s="24">
        <v>-1.62005968821002</v>
      </c>
      <c r="H685" s="24">
        <v>-0.74214010391198304</v>
      </c>
      <c r="I685" s="24">
        <v>0.16985645890235901</v>
      </c>
      <c r="J685" s="24" t="s">
        <v>29</v>
      </c>
      <c r="K685" s="24">
        <v>33.65</v>
      </c>
      <c r="L685" s="33">
        <v>1.1187529794440201E-5</v>
      </c>
      <c r="M685" s="24" t="s">
        <v>133</v>
      </c>
      <c r="N685" s="24">
        <v>45666837</v>
      </c>
      <c r="O685" s="24" t="s">
        <v>133</v>
      </c>
      <c r="P685" s="24">
        <v>45190931</v>
      </c>
      <c r="Q685" s="24">
        <v>45221788</v>
      </c>
      <c r="R685" s="24">
        <v>445049</v>
      </c>
      <c r="S685" s="24" t="s">
        <v>395</v>
      </c>
      <c r="T685" s="24" t="s">
        <v>396</v>
      </c>
      <c r="U685" s="24">
        <v>2.9009800000000001</v>
      </c>
      <c r="V685" s="24" t="s">
        <v>59</v>
      </c>
      <c r="W685" s="24">
        <v>25.232700000000001</v>
      </c>
      <c r="X685" s="24" t="s">
        <v>65</v>
      </c>
      <c r="Y685" s="24">
        <v>0.47808099999999998</v>
      </c>
    </row>
    <row r="686" spans="1:25" x14ac:dyDescent="0.25">
      <c r="A686" s="24" t="s">
        <v>130</v>
      </c>
      <c r="B686" s="24" t="s">
        <v>144</v>
      </c>
      <c r="C686" s="24" t="s">
        <v>145</v>
      </c>
      <c r="D686" s="24" t="s">
        <v>35</v>
      </c>
      <c r="E686" s="33">
        <v>1.70598732416738E-7</v>
      </c>
      <c r="F686" s="24">
        <v>1.07813212097817</v>
      </c>
      <c r="G686" s="24">
        <v>0.81789661229278998</v>
      </c>
      <c r="H686" s="24">
        <v>1.32901311029748</v>
      </c>
      <c r="I686" s="24">
        <v>0.16985645890235901</v>
      </c>
      <c r="J686" s="24" t="s">
        <v>29</v>
      </c>
      <c r="K686" s="24">
        <v>4.62</v>
      </c>
      <c r="L686" s="33">
        <v>2.2749045914705301E-11</v>
      </c>
      <c r="M686" s="24" t="s">
        <v>133</v>
      </c>
      <c r="N686" s="24">
        <v>45666837</v>
      </c>
      <c r="O686" s="24" t="s">
        <v>133</v>
      </c>
      <c r="P686" s="24">
        <v>45585871</v>
      </c>
      <c r="Q686" s="24">
        <v>45586929</v>
      </c>
      <c r="R686" s="24">
        <v>79908</v>
      </c>
      <c r="S686" s="24" t="s">
        <v>146</v>
      </c>
      <c r="T686" s="24" t="s">
        <v>147</v>
      </c>
      <c r="U686" s="24">
        <v>5.6764099999999997</v>
      </c>
      <c r="V686" s="24" t="s">
        <v>47</v>
      </c>
      <c r="W686" s="24">
        <v>10.7052</v>
      </c>
      <c r="X686" s="24" t="s">
        <v>64</v>
      </c>
      <c r="Y686" s="24">
        <v>8.33565E-2</v>
      </c>
    </row>
    <row r="687" spans="1:25" x14ac:dyDescent="0.25">
      <c r="A687" s="24" t="s">
        <v>130</v>
      </c>
      <c r="B687" s="24" t="s">
        <v>131</v>
      </c>
      <c r="C687" s="24" t="s">
        <v>132</v>
      </c>
      <c r="D687" s="24" t="s">
        <v>35</v>
      </c>
      <c r="E687" s="33">
        <v>8.2468494221589702E-13</v>
      </c>
      <c r="F687" s="24">
        <v>-1.7213681337543301</v>
      </c>
      <c r="G687" s="24">
        <v>-1.9435422391864701</v>
      </c>
      <c r="H687" s="24">
        <v>-1.5292145218695801</v>
      </c>
      <c r="I687" s="24">
        <v>0.16985645890235901</v>
      </c>
      <c r="J687" s="24" t="s">
        <v>29</v>
      </c>
      <c r="K687" s="24">
        <v>27.38</v>
      </c>
      <c r="L687" s="33">
        <v>7.1240193759608205E-17</v>
      </c>
      <c r="M687" s="24" t="s">
        <v>133</v>
      </c>
      <c r="N687" s="24">
        <v>45666837</v>
      </c>
      <c r="O687" s="24" t="s">
        <v>133</v>
      </c>
      <c r="P687" s="24">
        <v>45222223</v>
      </c>
      <c r="Q687" s="24">
        <v>45247266</v>
      </c>
      <c r="R687" s="24">
        <v>419571</v>
      </c>
      <c r="S687" s="24" t="s">
        <v>134</v>
      </c>
      <c r="T687" s="24" t="s">
        <v>135</v>
      </c>
      <c r="U687" s="24">
        <v>33.230699999999999</v>
      </c>
      <c r="V687" s="24" t="s">
        <v>60</v>
      </c>
      <c r="W687" s="24">
        <v>299.65699999999998</v>
      </c>
      <c r="X687" s="24" t="s">
        <v>34</v>
      </c>
      <c r="Y687" s="24">
        <v>2.5061399999999998</v>
      </c>
    </row>
    <row r="688" spans="1:25" x14ac:dyDescent="0.25">
      <c r="A688" s="24" t="s">
        <v>130</v>
      </c>
      <c r="B688" s="24" t="s">
        <v>169</v>
      </c>
      <c r="C688" s="24" t="s">
        <v>170</v>
      </c>
      <c r="D688" s="24" t="s">
        <v>35</v>
      </c>
      <c r="E688" s="33">
        <v>3.7329202200819898E-23</v>
      </c>
      <c r="F688" s="24">
        <v>1.8444994336016001</v>
      </c>
      <c r="G688" s="24">
        <v>1.6464529259001801</v>
      </c>
      <c r="H688" s="24">
        <v>2.0333702907160802</v>
      </c>
      <c r="I688" s="24">
        <v>0.16985645890235901</v>
      </c>
      <c r="J688" s="24" t="s">
        <v>29</v>
      </c>
      <c r="K688" s="24">
        <v>8.39</v>
      </c>
      <c r="L688" s="33">
        <v>1.59919775202061E-27</v>
      </c>
      <c r="M688" s="24" t="s">
        <v>133</v>
      </c>
      <c r="N688" s="24">
        <v>45666837</v>
      </c>
      <c r="O688" s="24" t="s">
        <v>133</v>
      </c>
      <c r="P688" s="24">
        <v>46193576</v>
      </c>
      <c r="Q688" s="24">
        <v>46196723</v>
      </c>
      <c r="R688" s="24">
        <v>526739</v>
      </c>
      <c r="S688" s="24" t="s">
        <v>171</v>
      </c>
      <c r="T688" s="24" t="s">
        <v>172</v>
      </c>
      <c r="U688" s="24">
        <v>4.0272500000000004</v>
      </c>
      <c r="V688" s="24" t="s">
        <v>173</v>
      </c>
      <c r="W688" s="24">
        <v>9.5326500000000003</v>
      </c>
      <c r="X688" s="24" t="s">
        <v>66</v>
      </c>
      <c r="Y688" s="24">
        <v>2.1592099999999999</v>
      </c>
    </row>
    <row r="689" spans="1:25" x14ac:dyDescent="0.25">
      <c r="A689" s="24" t="s">
        <v>130</v>
      </c>
      <c r="B689" s="24" t="s">
        <v>186</v>
      </c>
      <c r="C689" s="24" t="s">
        <v>187</v>
      </c>
      <c r="D689" s="24" t="s">
        <v>35</v>
      </c>
      <c r="E689" s="33">
        <v>1.2928491488936501E-26</v>
      </c>
      <c r="F689" s="24">
        <v>1.7173351440743501</v>
      </c>
      <c r="G689" s="24">
        <v>1.5180352590866599</v>
      </c>
      <c r="H689" s="24">
        <v>1.9050633259330101</v>
      </c>
      <c r="I689" s="24">
        <v>0.16985645890235901</v>
      </c>
      <c r="J689" s="24" t="s">
        <v>29</v>
      </c>
      <c r="K689" s="24">
        <v>0.66</v>
      </c>
      <c r="L689" s="33">
        <v>4.5245038389920203E-31</v>
      </c>
      <c r="M689" s="24" t="s">
        <v>133</v>
      </c>
      <c r="N689" s="24">
        <v>45666837</v>
      </c>
      <c r="O689" s="24" t="s">
        <v>133</v>
      </c>
      <c r="P689" s="24">
        <v>46511511</v>
      </c>
      <c r="Q689" s="24">
        <v>46553449</v>
      </c>
      <c r="R689" s="24">
        <v>844674</v>
      </c>
      <c r="S689" s="24" t="s">
        <v>188</v>
      </c>
      <c r="T689" s="24" t="s">
        <v>189</v>
      </c>
      <c r="U689" s="24">
        <v>6.7481200000000001</v>
      </c>
      <c r="V689" s="24" t="s">
        <v>47</v>
      </c>
      <c r="W689" s="24">
        <v>12.2532</v>
      </c>
      <c r="X689" s="24" t="s">
        <v>36</v>
      </c>
      <c r="Y689" s="24">
        <v>0.81651399999999996</v>
      </c>
    </row>
    <row r="690" spans="1:25" x14ac:dyDescent="0.25">
      <c r="A690" s="24" t="s">
        <v>130</v>
      </c>
      <c r="B690" s="24" t="s">
        <v>140</v>
      </c>
      <c r="C690" s="24" t="s">
        <v>141</v>
      </c>
      <c r="D690" s="24" t="s">
        <v>35</v>
      </c>
      <c r="E690" s="33">
        <v>8.01589556285541E-25</v>
      </c>
      <c r="F690" s="24">
        <v>-2.22209920328662</v>
      </c>
      <c r="G690" s="24">
        <v>-2.49022749815073</v>
      </c>
      <c r="H690" s="24">
        <v>-1.93094755116366</v>
      </c>
      <c r="I690" s="24">
        <v>0.16985645890235901</v>
      </c>
      <c r="J690" s="24" t="s">
        <v>29</v>
      </c>
      <c r="K690" s="24">
        <v>5.34</v>
      </c>
      <c r="L690" s="33">
        <v>3.0471070593119602E-29</v>
      </c>
      <c r="M690" s="24" t="s">
        <v>133</v>
      </c>
      <c r="N690" s="24">
        <v>45666837</v>
      </c>
      <c r="O690" s="24" t="s">
        <v>133</v>
      </c>
      <c r="P690" s="24">
        <v>45506741</v>
      </c>
      <c r="Q690" s="24">
        <v>45550335</v>
      </c>
      <c r="R690" s="24">
        <v>116502</v>
      </c>
      <c r="S690" s="24" t="s">
        <v>142</v>
      </c>
      <c r="T690" s="24" t="s">
        <v>143</v>
      </c>
      <c r="U690" s="24">
        <v>11.978199999999999</v>
      </c>
      <c r="V690" s="24" t="s">
        <v>47</v>
      </c>
      <c r="W690" s="24">
        <v>13.109299999999999</v>
      </c>
      <c r="X690" s="24" t="s">
        <v>34</v>
      </c>
      <c r="Y690" s="24">
        <v>0.11040699999999901</v>
      </c>
    </row>
    <row r="691" spans="1:25" x14ac:dyDescent="0.25">
      <c r="A691" s="24" t="s">
        <v>130</v>
      </c>
      <c r="B691" s="24" t="s">
        <v>174</v>
      </c>
      <c r="C691" s="24" t="s">
        <v>175</v>
      </c>
      <c r="D691" s="24" t="s">
        <v>35</v>
      </c>
      <c r="E691" s="33">
        <v>1.4871293578097701E-19</v>
      </c>
      <c r="F691" s="24">
        <v>2.01282594016135</v>
      </c>
      <c r="G691" s="24">
        <v>1.8283049495825701</v>
      </c>
      <c r="H691" s="24">
        <v>2.22111898295642</v>
      </c>
      <c r="I691" s="24">
        <v>0.16985645890235901</v>
      </c>
      <c r="J691" s="24" t="s">
        <v>29</v>
      </c>
      <c r="K691" s="24">
        <v>3.08</v>
      </c>
      <c r="L691" s="33">
        <v>7.8066213226569597E-24</v>
      </c>
      <c r="M691" s="24" t="s">
        <v>133</v>
      </c>
      <c r="N691" s="24">
        <v>45666837</v>
      </c>
      <c r="O691" s="24" t="s">
        <v>133</v>
      </c>
      <c r="P691" s="24">
        <v>46243606</v>
      </c>
      <c r="Q691" s="24">
        <v>46245044</v>
      </c>
      <c r="R691" s="24">
        <v>576769</v>
      </c>
      <c r="S691" s="24" t="s">
        <v>176</v>
      </c>
      <c r="T691" s="24" t="s">
        <v>177</v>
      </c>
      <c r="U691" s="24">
        <v>0.17605299999999999</v>
      </c>
      <c r="V691" s="24" t="s">
        <v>164</v>
      </c>
      <c r="W691" s="24">
        <v>0.31348199999999998</v>
      </c>
      <c r="X691" s="24" t="s">
        <v>42</v>
      </c>
      <c r="Y691" s="24">
        <v>1.09057999999999E-2</v>
      </c>
    </row>
    <row r="692" spans="1:25" x14ac:dyDescent="0.25">
      <c r="A692" s="24" t="s">
        <v>130</v>
      </c>
      <c r="B692" s="24" t="s">
        <v>148</v>
      </c>
      <c r="C692" s="24" t="s">
        <v>149</v>
      </c>
      <c r="D692" s="24" t="s">
        <v>35</v>
      </c>
      <c r="E692" s="33">
        <v>6.3317061656547399E-19</v>
      </c>
      <c r="F692" s="24">
        <v>1.91218575172373</v>
      </c>
      <c r="G692" s="24">
        <v>1.7122201633926999</v>
      </c>
      <c r="H692" s="24">
        <v>2.1107015478441</v>
      </c>
      <c r="I692" s="24">
        <v>0.16985645890235901</v>
      </c>
      <c r="J692" s="24" t="s">
        <v>29</v>
      </c>
      <c r="K692" s="24">
        <v>12.46</v>
      </c>
      <c r="L692" s="33">
        <v>3.5020900190429597E-23</v>
      </c>
      <c r="M692" s="24" t="s">
        <v>133</v>
      </c>
      <c r="N692" s="24">
        <v>45666837</v>
      </c>
      <c r="O692" s="24" t="s">
        <v>133</v>
      </c>
      <c r="P692" s="24">
        <v>45600869</v>
      </c>
      <c r="Q692" s="24">
        <v>45602340</v>
      </c>
      <c r="R692" s="24">
        <v>64497</v>
      </c>
      <c r="S692" s="24" t="s">
        <v>150</v>
      </c>
      <c r="T692" s="24" t="s">
        <v>151</v>
      </c>
      <c r="U692" s="24">
        <v>0.34470699999999999</v>
      </c>
      <c r="V692" s="24" t="s">
        <v>47</v>
      </c>
      <c r="W692" s="24">
        <v>8.3934300000000004</v>
      </c>
      <c r="X692" s="24" t="s">
        <v>42</v>
      </c>
      <c r="Y692" s="24">
        <v>1.4595500000000001E-2</v>
      </c>
    </row>
    <row r="693" spans="1:25" x14ac:dyDescent="0.25">
      <c r="A693" s="24" t="s">
        <v>130</v>
      </c>
      <c r="B693" s="24" t="s">
        <v>397</v>
      </c>
      <c r="C693" s="24" t="s">
        <v>398</v>
      </c>
      <c r="D693" s="24" t="s">
        <v>35</v>
      </c>
      <c r="E693" s="24">
        <v>2.12234818060524E-3</v>
      </c>
      <c r="F693" s="24">
        <v>0.96344134562779005</v>
      </c>
      <c r="G693" s="24">
        <v>0.77436179503582303</v>
      </c>
      <c r="H693" s="24">
        <v>1.3594244282138199</v>
      </c>
      <c r="I693" s="24">
        <v>0.16985645890235901</v>
      </c>
      <c r="J693" s="24" t="s">
        <v>29</v>
      </c>
      <c r="K693" s="24">
        <v>37.08</v>
      </c>
      <c r="L693" s="33">
        <v>4.9409617508699595E-7</v>
      </c>
      <c r="M693" s="24" t="s">
        <v>133</v>
      </c>
      <c r="N693" s="24">
        <v>45666837</v>
      </c>
      <c r="O693" s="24" t="s">
        <v>133</v>
      </c>
      <c r="P693" s="24">
        <v>45895783</v>
      </c>
      <c r="Q693" s="24">
        <v>45898798</v>
      </c>
      <c r="R693" s="24">
        <v>228946</v>
      </c>
      <c r="S693" s="24" t="s">
        <v>399</v>
      </c>
      <c r="T693" s="24" t="s">
        <v>400</v>
      </c>
      <c r="U693" s="24">
        <v>1.5254000000000001</v>
      </c>
      <c r="V693" s="24" t="s">
        <v>56</v>
      </c>
      <c r="W693" s="24">
        <v>2.7157200000000001</v>
      </c>
      <c r="X693" s="24" t="s">
        <v>61</v>
      </c>
      <c r="Y693" s="24">
        <v>7.5878999999999903E-3</v>
      </c>
    </row>
    <row r="694" spans="1:25" x14ac:dyDescent="0.25">
      <c r="A694" s="24" t="s">
        <v>130</v>
      </c>
      <c r="B694" s="24" t="s">
        <v>136</v>
      </c>
      <c r="C694" s="24" t="s">
        <v>137</v>
      </c>
      <c r="D694" s="24" t="s">
        <v>35</v>
      </c>
      <c r="E694" s="33">
        <v>2.2765081490296498E-21</v>
      </c>
      <c r="F694" s="24">
        <v>-1.9667508627577399</v>
      </c>
      <c r="G694" s="24">
        <v>-2.2043251964451298</v>
      </c>
      <c r="H694" s="24">
        <v>-1.75717385837977</v>
      </c>
      <c r="I694" s="24">
        <v>0.16985645890235901</v>
      </c>
      <c r="J694" s="24" t="s">
        <v>29</v>
      </c>
      <c r="K694" s="24">
        <v>30.13</v>
      </c>
      <c r="L694" s="33">
        <v>1.0782860324353701E-25</v>
      </c>
      <c r="M694" s="24" t="s">
        <v>133</v>
      </c>
      <c r="N694" s="24">
        <v>45666837</v>
      </c>
      <c r="O694" s="24" t="s">
        <v>133</v>
      </c>
      <c r="P694" s="24">
        <v>45435900</v>
      </c>
      <c r="Q694" s="24">
        <v>45490749</v>
      </c>
      <c r="R694" s="24">
        <v>176088</v>
      </c>
      <c r="S694" s="24" t="s">
        <v>138</v>
      </c>
      <c r="T694" s="24" t="s">
        <v>139</v>
      </c>
      <c r="U694" s="24">
        <v>25.414400000000001</v>
      </c>
      <c r="V694" s="24" t="s">
        <v>69</v>
      </c>
      <c r="W694" s="24">
        <v>40.991399999999999</v>
      </c>
      <c r="X694" s="24" t="s">
        <v>65</v>
      </c>
      <c r="Y694" s="24">
        <v>3.8254299999999999</v>
      </c>
    </row>
    <row r="695" spans="1:25" x14ac:dyDescent="0.25">
      <c r="A695" s="24" t="s">
        <v>130</v>
      </c>
      <c r="B695" s="24" t="s">
        <v>182</v>
      </c>
      <c r="C695" s="24" t="s">
        <v>183</v>
      </c>
      <c r="D695" s="24" t="s">
        <v>35</v>
      </c>
      <c r="E695" s="33">
        <v>2.0077943873360299E-26</v>
      </c>
      <c r="F695" s="24">
        <v>1.88113141105404</v>
      </c>
      <c r="G695" s="24">
        <v>1.6728478435229199</v>
      </c>
      <c r="H695" s="24">
        <v>2.0892477082381902</v>
      </c>
      <c r="I695" s="24">
        <v>0.16985645890235901</v>
      </c>
      <c r="J695" s="24" t="s">
        <v>29</v>
      </c>
      <c r="K695" s="24">
        <v>7.71</v>
      </c>
      <c r="L695" s="33">
        <v>7.16789198412261E-31</v>
      </c>
      <c r="M695" s="24" t="s">
        <v>133</v>
      </c>
      <c r="N695" s="24">
        <v>45666837</v>
      </c>
      <c r="O695" s="24" t="s">
        <v>133</v>
      </c>
      <c r="P695" s="24">
        <v>46267037</v>
      </c>
      <c r="Q695" s="24">
        <v>46268694</v>
      </c>
      <c r="R695" s="24">
        <v>600200</v>
      </c>
      <c r="S695" s="24" t="s">
        <v>184</v>
      </c>
      <c r="T695" s="24" t="s">
        <v>185</v>
      </c>
      <c r="U695" s="24">
        <v>1.4655899999999999</v>
      </c>
      <c r="V695" s="24" t="s">
        <v>28</v>
      </c>
      <c r="W695" s="24">
        <v>1.57853</v>
      </c>
      <c r="X695" s="24" t="s">
        <v>60</v>
      </c>
      <c r="Y695" s="24">
        <v>7.1876499999999996E-2</v>
      </c>
    </row>
    <row r="696" spans="1:25" x14ac:dyDescent="0.25">
      <c r="A696" s="24" t="s">
        <v>130</v>
      </c>
      <c r="B696" s="24" t="s">
        <v>178</v>
      </c>
      <c r="C696" s="24" t="s">
        <v>179</v>
      </c>
      <c r="D696" s="24" t="s">
        <v>35</v>
      </c>
      <c r="E696" s="33">
        <v>3.4368380983329998E-22</v>
      </c>
      <c r="F696" s="24">
        <v>1.8525415604525</v>
      </c>
      <c r="G696" s="24">
        <v>1.67729010047892</v>
      </c>
      <c r="H696" s="24">
        <v>2.0574002281283699</v>
      </c>
      <c r="I696" s="24">
        <v>0.16985645890235901</v>
      </c>
      <c r="J696" s="24" t="s">
        <v>29</v>
      </c>
      <c r="K696" s="24">
        <v>5</v>
      </c>
      <c r="L696" s="33">
        <v>1.5553045803721501E-26</v>
      </c>
      <c r="M696" s="24" t="s">
        <v>133</v>
      </c>
      <c r="N696" s="24">
        <v>45666837</v>
      </c>
      <c r="O696" s="24" t="s">
        <v>133</v>
      </c>
      <c r="P696" s="24">
        <v>46259551</v>
      </c>
      <c r="Q696" s="24">
        <v>46260606</v>
      </c>
      <c r="R696" s="24">
        <v>592714</v>
      </c>
      <c r="S696" s="24" t="s">
        <v>180</v>
      </c>
      <c r="T696" s="24" t="s">
        <v>181</v>
      </c>
      <c r="U696" s="24">
        <v>0.378716</v>
      </c>
      <c r="V696" s="24" t="s">
        <v>164</v>
      </c>
      <c r="W696" s="24">
        <v>1.62147</v>
      </c>
      <c r="X696" s="24" t="s">
        <v>36</v>
      </c>
      <c r="Y696" s="24">
        <v>3.3492699999999903E-2</v>
      </c>
    </row>
    <row r="697" spans="1:25" x14ac:dyDescent="0.25">
      <c r="A697" s="24" t="s">
        <v>130</v>
      </c>
      <c r="B697" s="24" t="s">
        <v>160</v>
      </c>
      <c r="C697" s="24" t="s">
        <v>161</v>
      </c>
      <c r="D697" s="24" t="s">
        <v>35</v>
      </c>
      <c r="E697" s="33">
        <v>3.8030261219438201E-13</v>
      </c>
      <c r="F697" s="24">
        <v>1.3042073651909201</v>
      </c>
      <c r="G697" s="24">
        <v>1.08678008224528</v>
      </c>
      <c r="H697" s="24">
        <v>1.51706529929945</v>
      </c>
      <c r="I697" s="24">
        <v>0.16985645890235901</v>
      </c>
      <c r="J697" s="24" t="s">
        <v>29</v>
      </c>
      <c r="K697" s="24">
        <v>29</v>
      </c>
      <c r="L697" s="33">
        <v>3.1831903327618203E-17</v>
      </c>
      <c r="M697" s="24" t="s">
        <v>133</v>
      </c>
      <c r="N697" s="24">
        <v>45666837</v>
      </c>
      <c r="O697" s="24" t="s">
        <v>133</v>
      </c>
      <c r="P697" s="24">
        <v>45844835</v>
      </c>
      <c r="Q697" s="24">
        <v>45847072</v>
      </c>
      <c r="R697" s="24">
        <v>177998</v>
      </c>
      <c r="S697" s="24" t="s">
        <v>162</v>
      </c>
      <c r="T697" s="24" t="s">
        <v>163</v>
      </c>
      <c r="U697" s="24">
        <v>2.9520900000000001</v>
      </c>
      <c r="V697" s="24" t="s">
        <v>47</v>
      </c>
      <c r="W697" s="24">
        <v>90.842600000000004</v>
      </c>
      <c r="X697" s="24" t="s">
        <v>164</v>
      </c>
      <c r="Y697" s="24">
        <v>6.5020599999999996E-3</v>
      </c>
    </row>
    <row r="698" spans="1:25" x14ac:dyDescent="0.25">
      <c r="A698" s="24" t="s">
        <v>216</v>
      </c>
      <c r="B698" s="24" t="s">
        <v>217</v>
      </c>
      <c r="C698" s="24" t="s">
        <v>218</v>
      </c>
      <c r="D698" s="24" t="s">
        <v>35</v>
      </c>
      <c r="E698" s="24">
        <v>4.2139950344525601E-4</v>
      </c>
      <c r="F698" s="24">
        <v>-0.85269979218173897</v>
      </c>
      <c r="G698" s="24">
        <v>-1.1996339288212301</v>
      </c>
      <c r="H698" s="24">
        <v>-0.435757007327502</v>
      </c>
      <c r="I698" s="24">
        <v>0.15789473056793199</v>
      </c>
      <c r="J698" s="24" t="s">
        <v>29</v>
      </c>
      <c r="K698" s="24">
        <v>465.14</v>
      </c>
      <c r="L698" s="33">
        <v>8.7382918117134402E-8</v>
      </c>
      <c r="M698" s="24" t="s">
        <v>133</v>
      </c>
      <c r="N698" s="24">
        <v>78429399</v>
      </c>
      <c r="O698" s="24" t="s">
        <v>133</v>
      </c>
      <c r="P698" s="24">
        <v>78378640</v>
      </c>
      <c r="Q698" s="24">
        <v>78425114</v>
      </c>
      <c r="R698" s="24">
        <v>4285</v>
      </c>
      <c r="S698" s="24" t="s">
        <v>219</v>
      </c>
      <c r="T698" s="24" t="s">
        <v>220</v>
      </c>
      <c r="U698" s="24">
        <v>26.672599999999999</v>
      </c>
      <c r="V698" s="24" t="s">
        <v>60</v>
      </c>
      <c r="W698" s="24">
        <v>82.764899999999997</v>
      </c>
      <c r="X698" s="24" t="s">
        <v>64</v>
      </c>
      <c r="Y698" s="24">
        <v>5.9561400000000004</v>
      </c>
    </row>
    <row r="699" spans="1:25" x14ac:dyDescent="0.25">
      <c r="A699" s="24" t="s">
        <v>497</v>
      </c>
      <c r="B699" s="24" t="s">
        <v>498</v>
      </c>
      <c r="C699" s="24" t="s">
        <v>499</v>
      </c>
      <c r="D699" s="24" t="s">
        <v>35</v>
      </c>
      <c r="E699" s="33">
        <v>4.8770473509708103E-5</v>
      </c>
      <c r="F699" s="24">
        <v>0.88896791063969804</v>
      </c>
      <c r="G699" s="24">
        <v>0.63527743812512305</v>
      </c>
      <c r="H699" s="24">
        <v>1.12161268618195</v>
      </c>
      <c r="I699" s="24">
        <v>0.389952152967452</v>
      </c>
      <c r="J699" s="24" t="s">
        <v>29</v>
      </c>
      <c r="K699" s="24">
        <v>628.07000000000005</v>
      </c>
      <c r="L699" s="33">
        <v>8.7889873767053493E-9</v>
      </c>
      <c r="M699" s="24" t="s">
        <v>341</v>
      </c>
      <c r="N699" s="24">
        <v>76276901</v>
      </c>
      <c r="O699" s="24" t="s">
        <v>341</v>
      </c>
      <c r="P699" s="24">
        <v>76214040</v>
      </c>
      <c r="Q699" s="24">
        <v>76283780</v>
      </c>
      <c r="R699" s="24">
        <v>0</v>
      </c>
      <c r="S699" s="24" t="s">
        <v>500</v>
      </c>
      <c r="T699" s="24" t="s">
        <v>501</v>
      </c>
      <c r="U699" s="24">
        <v>1.30707</v>
      </c>
      <c r="V699" s="24" t="s">
        <v>56</v>
      </c>
      <c r="W699" s="24">
        <v>7.2319100000000001</v>
      </c>
      <c r="X699" s="24" t="s">
        <v>66</v>
      </c>
      <c r="Y699" s="24">
        <v>1.5852399999999999E-2</v>
      </c>
    </row>
    <row r="700" spans="1:25" x14ac:dyDescent="0.25">
      <c r="A700" s="24" t="s">
        <v>253</v>
      </c>
      <c r="B700" s="24" t="s">
        <v>254</v>
      </c>
      <c r="C700" s="24" t="s">
        <v>255</v>
      </c>
      <c r="D700" s="24" t="s">
        <v>35</v>
      </c>
      <c r="E700" s="24">
        <v>4.3055058383184602E-4</v>
      </c>
      <c r="F700" s="24">
        <v>-1.4206263722090799</v>
      </c>
      <c r="G700" s="24">
        <v>-2.1467699561839901</v>
      </c>
      <c r="H700" s="24">
        <v>-0.77525919109097297</v>
      </c>
      <c r="I700" s="24">
        <v>0.145933017134666</v>
      </c>
      <c r="J700" s="24" t="s">
        <v>29</v>
      </c>
      <c r="K700" s="24">
        <v>856.71</v>
      </c>
      <c r="L700" s="33">
        <v>8.9497009195442003E-8</v>
      </c>
      <c r="M700" s="24" t="s">
        <v>256</v>
      </c>
      <c r="N700" s="24">
        <v>10537230</v>
      </c>
      <c r="O700" s="24" t="s">
        <v>256</v>
      </c>
      <c r="P700" s="24">
        <v>10308313</v>
      </c>
      <c r="Q700" s="24">
        <v>10507579</v>
      </c>
      <c r="R700" s="24">
        <v>29651</v>
      </c>
      <c r="S700" s="24" t="s">
        <v>257</v>
      </c>
      <c r="T700" s="24" t="s">
        <v>258</v>
      </c>
      <c r="U700" s="24">
        <v>3.3286799999999999</v>
      </c>
      <c r="V700" s="24" t="s">
        <v>34</v>
      </c>
      <c r="W700" s="24">
        <v>29.827500000000001</v>
      </c>
      <c r="X700" s="24" t="s">
        <v>36</v>
      </c>
      <c r="Y700" s="24">
        <v>0.59461900000000001</v>
      </c>
    </row>
    <row r="701" spans="1:25" x14ac:dyDescent="0.25">
      <c r="A701" s="24" t="s">
        <v>25</v>
      </c>
      <c r="B701" s="24" t="s">
        <v>26</v>
      </c>
      <c r="C701" s="24" t="s">
        <v>27</v>
      </c>
      <c r="D701" s="24" t="s">
        <v>35</v>
      </c>
      <c r="E701" s="33">
        <v>5.6746737442052596E-10</v>
      </c>
      <c r="F701" s="24">
        <v>0.71730044901329104</v>
      </c>
      <c r="G701" s="24">
        <v>0.54160000279360299</v>
      </c>
      <c r="H701" s="24">
        <v>0.88041739884050696</v>
      </c>
      <c r="I701" s="24">
        <v>0.47846889495849598</v>
      </c>
      <c r="J701" s="24" t="s">
        <v>29</v>
      </c>
      <c r="K701" s="24">
        <v>81.069999999999993</v>
      </c>
      <c r="L701" s="33">
        <v>6.0319779889119406E-14</v>
      </c>
      <c r="M701" s="24" t="s">
        <v>30</v>
      </c>
      <c r="N701" s="24">
        <v>205754444</v>
      </c>
      <c r="O701" s="24" t="s">
        <v>30</v>
      </c>
      <c r="P701" s="24">
        <v>205767986</v>
      </c>
      <c r="Q701" s="24">
        <v>205775460</v>
      </c>
      <c r="R701" s="24">
        <v>13542</v>
      </c>
      <c r="S701" s="24" t="s">
        <v>31</v>
      </c>
      <c r="T701" s="24" t="s">
        <v>32</v>
      </c>
      <c r="U701" s="24">
        <v>9.3210199999999901</v>
      </c>
      <c r="V701" s="24" t="s">
        <v>33</v>
      </c>
      <c r="W701" s="24">
        <v>36.7346</v>
      </c>
      <c r="X701" s="24" t="s">
        <v>34</v>
      </c>
      <c r="Y701" s="24">
        <v>4.1522100000000002</v>
      </c>
    </row>
    <row r="702" spans="1:25" x14ac:dyDescent="0.25">
      <c r="A702" s="24" t="s">
        <v>25</v>
      </c>
      <c r="B702" s="24" t="s">
        <v>348</v>
      </c>
      <c r="C702" s="24" t="s">
        <v>349</v>
      </c>
      <c r="D702" s="24" t="s">
        <v>35</v>
      </c>
      <c r="E702" s="24">
        <v>2.9578952588658501E-3</v>
      </c>
      <c r="F702" s="24">
        <v>0.40163438941951601</v>
      </c>
      <c r="G702" s="24">
        <v>0.26806056917085003</v>
      </c>
      <c r="H702" s="24">
        <v>0.56915215193420599</v>
      </c>
      <c r="I702" s="24">
        <v>0.47846889495849598</v>
      </c>
      <c r="J702" s="24" t="s">
        <v>29</v>
      </c>
      <c r="K702" s="24">
        <v>169.41</v>
      </c>
      <c r="L702" s="33">
        <v>7.0973642373353005E-7</v>
      </c>
      <c r="M702" s="24" t="s">
        <v>30</v>
      </c>
      <c r="N702" s="24">
        <v>205754444</v>
      </c>
      <c r="O702" s="24" t="s">
        <v>30</v>
      </c>
      <c r="P702" s="24">
        <v>205789093</v>
      </c>
      <c r="Q702" s="24">
        <v>205813748</v>
      </c>
      <c r="R702" s="24">
        <v>34649</v>
      </c>
      <c r="S702" s="24" t="s">
        <v>350</v>
      </c>
      <c r="T702" s="24" t="s">
        <v>351</v>
      </c>
      <c r="U702" s="24">
        <v>39.317</v>
      </c>
      <c r="V702" s="24" t="s">
        <v>36</v>
      </c>
      <c r="W702" s="24">
        <v>83.423100000000005</v>
      </c>
      <c r="X702" s="24" t="s">
        <v>60</v>
      </c>
      <c r="Y702" s="24">
        <v>2.0004499999999998</v>
      </c>
    </row>
    <row r="703" spans="1:25" x14ac:dyDescent="0.25">
      <c r="A703" s="24" t="s">
        <v>388</v>
      </c>
      <c r="B703" s="24" t="s">
        <v>389</v>
      </c>
      <c r="C703" s="24" t="s">
        <v>390</v>
      </c>
      <c r="D703" s="24" t="s">
        <v>35</v>
      </c>
      <c r="E703" s="24">
        <v>8.7188134482462797E-4</v>
      </c>
      <c r="F703" s="24">
        <v>-1.1223515919301099</v>
      </c>
      <c r="G703" s="24">
        <v>-1.3937668252323201</v>
      </c>
      <c r="H703" s="24">
        <v>-0.607150900991557</v>
      </c>
      <c r="I703" s="24">
        <v>0.110047847032547</v>
      </c>
      <c r="J703" s="24" t="s">
        <v>29</v>
      </c>
      <c r="K703" s="24">
        <v>71.430000000000007</v>
      </c>
      <c r="L703" s="33">
        <v>1.89915189382716E-7</v>
      </c>
      <c r="M703" s="24" t="s">
        <v>341</v>
      </c>
      <c r="N703" s="24">
        <v>931588</v>
      </c>
      <c r="O703" s="24" t="s">
        <v>341</v>
      </c>
      <c r="P703" s="24">
        <v>979073</v>
      </c>
      <c r="Q703" s="24">
        <v>993440</v>
      </c>
      <c r="R703" s="24">
        <v>47485</v>
      </c>
      <c r="S703" s="24" t="s">
        <v>391</v>
      </c>
      <c r="T703" s="24" t="s">
        <v>392</v>
      </c>
      <c r="U703" s="24">
        <v>5.8960699999999999</v>
      </c>
      <c r="V703" s="24" t="s">
        <v>64</v>
      </c>
      <c r="W703" s="24">
        <v>8.9274399999999901</v>
      </c>
      <c r="X703" s="24" t="s">
        <v>36</v>
      </c>
      <c r="Y703" s="24">
        <v>0.39077600000000001</v>
      </c>
    </row>
    <row r="704" spans="1:25" x14ac:dyDescent="0.25">
      <c r="A704" s="24" t="s">
        <v>221</v>
      </c>
      <c r="B704" s="24" t="s">
        <v>234</v>
      </c>
      <c r="C704" s="24" t="s">
        <v>235</v>
      </c>
      <c r="D704" s="24" t="s">
        <v>35</v>
      </c>
      <c r="E704" s="33">
        <v>1.3167725960974999E-7</v>
      </c>
      <c r="F704" s="24">
        <v>1.1291143451050001</v>
      </c>
      <c r="G704" s="24">
        <v>0.865617042625627</v>
      </c>
      <c r="H704" s="24">
        <v>1.36722641878562</v>
      </c>
      <c r="I704" s="24">
        <v>0.27033492922782898</v>
      </c>
      <c r="J704" s="24" t="s">
        <v>29</v>
      </c>
      <c r="K704" s="24">
        <v>10.33</v>
      </c>
      <c r="L704" s="33">
        <v>1.72808521528428E-11</v>
      </c>
      <c r="M704" s="24" t="s">
        <v>122</v>
      </c>
      <c r="N704" s="24">
        <v>30140906</v>
      </c>
      <c r="O704" s="24" t="s">
        <v>122</v>
      </c>
      <c r="P704" s="24">
        <v>29791775</v>
      </c>
      <c r="Q704" s="24">
        <v>29792436</v>
      </c>
      <c r="R704" s="24">
        <v>348470</v>
      </c>
      <c r="S704" s="24" t="s">
        <v>232</v>
      </c>
      <c r="T704" s="24" t="s">
        <v>233</v>
      </c>
      <c r="U704" s="24">
        <v>2.2456800000000001</v>
      </c>
      <c r="V704" s="24" t="s">
        <v>56</v>
      </c>
      <c r="W704" s="24">
        <v>6.4500699999999904</v>
      </c>
      <c r="X704" s="24" t="s">
        <v>51</v>
      </c>
      <c r="Y704" s="24">
        <v>0.22618099999999999</v>
      </c>
    </row>
    <row r="705" spans="1:25" x14ac:dyDescent="0.25">
      <c r="A705" s="24" t="s">
        <v>221</v>
      </c>
      <c r="B705" s="24" t="s">
        <v>236</v>
      </c>
      <c r="C705" s="24" t="s">
        <v>237</v>
      </c>
      <c r="D705" s="24" t="s">
        <v>35</v>
      </c>
      <c r="E705" s="33">
        <v>6.7499056511075204E-10</v>
      </c>
      <c r="F705" s="24">
        <v>1.2920662793654301</v>
      </c>
      <c r="G705" s="24">
        <v>0.99650399298096404</v>
      </c>
      <c r="H705" s="24">
        <v>1.5704820566398401</v>
      </c>
      <c r="I705" s="24">
        <v>0.27033492922782898</v>
      </c>
      <c r="J705" s="24" t="s">
        <v>29</v>
      </c>
      <c r="K705" s="24">
        <v>8.25</v>
      </c>
      <c r="L705" s="33">
        <v>7.2156395468806598E-14</v>
      </c>
      <c r="M705" s="24" t="s">
        <v>122</v>
      </c>
      <c r="N705" s="24">
        <v>30140906</v>
      </c>
      <c r="O705" s="24" t="s">
        <v>122</v>
      </c>
      <c r="P705" s="24">
        <v>29887294</v>
      </c>
      <c r="Q705" s="24">
        <v>29888268</v>
      </c>
      <c r="R705" s="24">
        <v>252638</v>
      </c>
      <c r="S705" s="24" t="s">
        <v>238</v>
      </c>
      <c r="T705" s="24" t="s">
        <v>239</v>
      </c>
      <c r="U705" s="24">
        <v>1.55067</v>
      </c>
      <c r="V705" s="24" t="s">
        <v>96</v>
      </c>
      <c r="W705" s="24">
        <v>8.0421199999999899</v>
      </c>
      <c r="X705" s="24" t="s">
        <v>34</v>
      </c>
      <c r="Y705" s="24">
        <v>0.32694200000000001</v>
      </c>
    </row>
    <row r="706" spans="1:25" x14ac:dyDescent="0.25">
      <c r="A706" s="24" t="s">
        <v>221</v>
      </c>
      <c r="B706" s="24" t="s">
        <v>437</v>
      </c>
      <c r="C706" s="24" t="s">
        <v>438</v>
      </c>
      <c r="D706" s="24" t="s">
        <v>35</v>
      </c>
      <c r="E706" s="33">
        <v>4.7731825837907798E-5</v>
      </c>
      <c r="F706" s="24">
        <v>1.1041699469653199</v>
      </c>
      <c r="G706" s="24">
        <v>0.77707869149181497</v>
      </c>
      <c r="H706" s="24">
        <v>1.3789808920509601</v>
      </c>
      <c r="I706" s="24">
        <v>0.27033492922782898</v>
      </c>
      <c r="J706" s="24" t="s">
        <v>29</v>
      </c>
      <c r="K706" s="24">
        <v>3.75</v>
      </c>
      <c r="L706" s="33">
        <v>8.5730106868183494E-9</v>
      </c>
      <c r="M706" s="24" t="s">
        <v>122</v>
      </c>
      <c r="N706" s="24">
        <v>30140906</v>
      </c>
      <c r="O706" s="24" t="s">
        <v>122</v>
      </c>
      <c r="P706" s="24">
        <v>29871895</v>
      </c>
      <c r="Q706" s="24">
        <v>29873783</v>
      </c>
      <c r="R706" s="24">
        <v>267123</v>
      </c>
      <c r="S706" s="24" t="s">
        <v>439</v>
      </c>
      <c r="T706" s="24" t="s">
        <v>440</v>
      </c>
      <c r="U706" s="24">
        <v>0.74142799999999998</v>
      </c>
      <c r="V706" s="24" t="s">
        <v>56</v>
      </c>
      <c r="W706" s="24">
        <v>2.9724499999999998</v>
      </c>
      <c r="X706" s="24" t="s">
        <v>36</v>
      </c>
      <c r="Y706" s="24">
        <v>8.2499199999999995E-2</v>
      </c>
    </row>
    <row r="707" spans="1:25" x14ac:dyDescent="0.25">
      <c r="A707" s="24" t="s">
        <v>221</v>
      </c>
      <c r="B707" s="24" t="s">
        <v>222</v>
      </c>
      <c r="C707" s="24" t="s">
        <v>223</v>
      </c>
      <c r="D707" s="24" t="s">
        <v>35</v>
      </c>
      <c r="E707" s="33">
        <v>1.2026969127327199E-5</v>
      </c>
      <c r="F707" s="24">
        <v>1.0690547224806699</v>
      </c>
      <c r="G707" s="24">
        <v>0.89933474220523901</v>
      </c>
      <c r="H707" s="24">
        <v>1.41306204841862</v>
      </c>
      <c r="I707" s="24">
        <v>0.27033492922782898</v>
      </c>
      <c r="J707" s="24" t="s">
        <v>29</v>
      </c>
      <c r="K707" s="24">
        <v>34.17</v>
      </c>
      <c r="L707" s="33">
        <v>1.9972261030553501E-9</v>
      </c>
      <c r="M707" s="24" t="s">
        <v>122</v>
      </c>
      <c r="N707" s="24">
        <v>30140906</v>
      </c>
      <c r="O707" s="24" t="s">
        <v>122</v>
      </c>
      <c r="P707" s="24">
        <v>29722775</v>
      </c>
      <c r="Q707" s="24">
        <v>29738528</v>
      </c>
      <c r="R707" s="24">
        <v>402378</v>
      </c>
      <c r="S707" s="24" t="s">
        <v>224</v>
      </c>
      <c r="T707" s="24" t="s">
        <v>225</v>
      </c>
      <c r="U707" s="24">
        <v>10.0511</v>
      </c>
      <c r="V707" s="24" t="s">
        <v>59</v>
      </c>
      <c r="W707" s="24">
        <v>242.40599999999901</v>
      </c>
      <c r="X707" s="24" t="s">
        <v>73</v>
      </c>
      <c r="Y707" s="24">
        <v>3.07125</v>
      </c>
    </row>
    <row r="708" spans="1:25" x14ac:dyDescent="0.25">
      <c r="A708" s="24" t="s">
        <v>221</v>
      </c>
      <c r="B708" s="24" t="s">
        <v>433</v>
      </c>
      <c r="C708" s="24" t="s">
        <v>434</v>
      </c>
      <c r="D708" s="24" t="s">
        <v>35</v>
      </c>
      <c r="E708" s="24">
        <v>1.6469464499807799E-2</v>
      </c>
      <c r="F708" s="24">
        <v>1.0038709995288499</v>
      </c>
      <c r="G708" s="24">
        <v>0.78866186730320398</v>
      </c>
      <c r="H708" s="24">
        <v>1.38102649925711</v>
      </c>
      <c r="I708" s="24">
        <v>0.27033492922782898</v>
      </c>
      <c r="J708" s="24" t="s">
        <v>29</v>
      </c>
      <c r="K708" s="24">
        <v>26.42</v>
      </c>
      <c r="L708" s="33">
        <v>4.6705975802073697E-6</v>
      </c>
      <c r="M708" s="24" t="s">
        <v>122</v>
      </c>
      <c r="N708" s="24">
        <v>30140906</v>
      </c>
      <c r="O708" s="24" t="s">
        <v>122</v>
      </c>
      <c r="P708" s="24">
        <v>29735028</v>
      </c>
      <c r="Q708" s="24">
        <v>29748993</v>
      </c>
      <c r="R708" s="24">
        <v>391913</v>
      </c>
      <c r="S708" s="24" t="s">
        <v>435</v>
      </c>
      <c r="T708" s="24" t="s">
        <v>436</v>
      </c>
      <c r="U708" s="24">
        <v>0.99272299999999902</v>
      </c>
      <c r="V708" s="24" t="s">
        <v>118</v>
      </c>
      <c r="W708" s="24">
        <v>5.7639800000000001</v>
      </c>
      <c r="X708" s="24" t="s">
        <v>44</v>
      </c>
      <c r="Y708" s="24">
        <v>0.28429499999999902</v>
      </c>
    </row>
    <row r="709" spans="1:25" x14ac:dyDescent="0.25">
      <c r="A709" s="24" t="s">
        <v>221</v>
      </c>
      <c r="B709" s="24" t="s">
        <v>240</v>
      </c>
      <c r="C709" s="24" t="s">
        <v>241</v>
      </c>
      <c r="D709" s="24" t="s">
        <v>35</v>
      </c>
      <c r="E709" s="33">
        <v>1.2264804959106999E-5</v>
      </c>
      <c r="F709" s="24">
        <v>1.0984706506094499</v>
      </c>
      <c r="G709" s="24">
        <v>0.78113455585032399</v>
      </c>
      <c r="H709" s="24">
        <v>1.3410469922874999</v>
      </c>
      <c r="I709" s="24">
        <v>0.27033492922782898</v>
      </c>
      <c r="J709" s="24" t="s">
        <v>29</v>
      </c>
      <c r="K709" s="24">
        <v>8.25</v>
      </c>
      <c r="L709" s="33">
        <v>2.0412796574017599E-9</v>
      </c>
      <c r="M709" s="24" t="s">
        <v>122</v>
      </c>
      <c r="N709" s="24">
        <v>30140906</v>
      </c>
      <c r="O709" s="24" t="s">
        <v>122</v>
      </c>
      <c r="P709" s="24">
        <v>29888467</v>
      </c>
      <c r="Q709" s="24">
        <v>29890482</v>
      </c>
      <c r="R709" s="24">
        <v>250424</v>
      </c>
      <c r="S709" s="24" t="s">
        <v>238</v>
      </c>
      <c r="T709" s="24" t="s">
        <v>239</v>
      </c>
      <c r="U709" s="24">
        <v>13.7903</v>
      </c>
      <c r="V709" s="24" t="s">
        <v>60</v>
      </c>
      <c r="W709" s="24">
        <v>145.583</v>
      </c>
      <c r="X709" s="24" t="s">
        <v>94</v>
      </c>
      <c r="Y709" s="24">
        <v>5.5459800000000001</v>
      </c>
    </row>
    <row r="710" spans="1:25" x14ac:dyDescent="0.25">
      <c r="A710" s="24" t="s">
        <v>221</v>
      </c>
      <c r="B710" s="24" t="s">
        <v>441</v>
      </c>
      <c r="C710" s="24" t="s">
        <v>442</v>
      </c>
      <c r="D710" s="24" t="s">
        <v>35</v>
      </c>
      <c r="E710" s="33">
        <v>3.7261501893668399E-6</v>
      </c>
      <c r="F710" s="24">
        <v>0.96392383873163801</v>
      </c>
      <c r="G710" s="24">
        <v>0.69696749866266205</v>
      </c>
      <c r="H710" s="24">
        <v>1.1342976608264601</v>
      </c>
      <c r="I710" s="24">
        <v>0.27033492922782898</v>
      </c>
      <c r="J710" s="24" t="s">
        <v>29</v>
      </c>
      <c r="K710" s="24">
        <v>7.67</v>
      </c>
      <c r="L710" s="33">
        <v>5.80812450335675E-10</v>
      </c>
      <c r="M710" s="24" t="s">
        <v>122</v>
      </c>
      <c r="N710" s="24">
        <v>30140906</v>
      </c>
      <c r="O710" s="24" t="s">
        <v>122</v>
      </c>
      <c r="P710" s="24">
        <v>29927178</v>
      </c>
      <c r="Q710" s="24">
        <v>29929232</v>
      </c>
      <c r="R710" s="24">
        <v>211674</v>
      </c>
      <c r="S710" s="24" t="s">
        <v>443</v>
      </c>
      <c r="T710" s="24" t="s">
        <v>444</v>
      </c>
      <c r="U710" s="24">
        <v>4.3281099999999997</v>
      </c>
      <c r="V710" s="24" t="s">
        <v>96</v>
      </c>
      <c r="W710" s="24">
        <v>28.158300000000001</v>
      </c>
      <c r="X710" s="24" t="s">
        <v>34</v>
      </c>
      <c r="Y710" s="24">
        <v>1.56647</v>
      </c>
    </row>
    <row r="711" spans="1:25" x14ac:dyDescent="0.25">
      <c r="A711" s="24" t="s">
        <v>221</v>
      </c>
      <c r="B711" s="24" t="s">
        <v>230</v>
      </c>
      <c r="C711" s="24" t="s">
        <v>231</v>
      </c>
      <c r="D711" s="24" t="s">
        <v>35</v>
      </c>
      <c r="E711" s="24">
        <v>2.5582561560741401E-2</v>
      </c>
      <c r="F711" s="24">
        <v>0.976446079808312</v>
      </c>
      <c r="G711" s="24">
        <v>0.68955501668244701</v>
      </c>
      <c r="H711" s="24">
        <v>1.3166380393847501</v>
      </c>
      <c r="I711" s="24">
        <v>0.27033492922782898</v>
      </c>
      <c r="J711" s="24" t="s">
        <v>29</v>
      </c>
      <c r="K711" s="24">
        <v>10.33</v>
      </c>
      <c r="L711" s="33">
        <v>7.5740069058336801E-6</v>
      </c>
      <c r="M711" s="24" t="s">
        <v>122</v>
      </c>
      <c r="N711" s="24">
        <v>30140906</v>
      </c>
      <c r="O711" s="24" t="s">
        <v>122</v>
      </c>
      <c r="P711" s="24">
        <v>29790954</v>
      </c>
      <c r="Q711" s="24">
        <v>29797811</v>
      </c>
      <c r="R711" s="24">
        <v>343095</v>
      </c>
      <c r="S711" s="24" t="s">
        <v>232</v>
      </c>
      <c r="T711" s="24" t="s">
        <v>233</v>
      </c>
      <c r="U711" s="24">
        <v>0.51434599999999997</v>
      </c>
      <c r="V711" s="24" t="s">
        <v>47</v>
      </c>
      <c r="W711" s="24">
        <v>6.8593399999999898</v>
      </c>
      <c r="X711" s="24" t="s">
        <v>34</v>
      </c>
      <c r="Y711" s="24">
        <v>1.0819199999999999E-2</v>
      </c>
    </row>
    <row r="712" spans="1:25" x14ac:dyDescent="0.25">
      <c r="A712" s="24" t="s">
        <v>264</v>
      </c>
      <c r="B712" s="24" t="s">
        <v>456</v>
      </c>
      <c r="C712" s="24" t="s">
        <v>457</v>
      </c>
      <c r="D712" s="24" t="s">
        <v>35</v>
      </c>
      <c r="E712" s="24">
        <v>3.4620947074670498E-2</v>
      </c>
      <c r="F712" s="24">
        <v>0.75544531938063697</v>
      </c>
      <c r="G712" s="24">
        <v>0.47149858239886999</v>
      </c>
      <c r="H712" s="24">
        <v>1.0841937833969399</v>
      </c>
      <c r="I712" s="24">
        <v>0.44019138813018799</v>
      </c>
      <c r="J712" s="24" t="s">
        <v>79</v>
      </c>
      <c r="K712" s="24">
        <v>1</v>
      </c>
      <c r="L712" s="33">
        <v>1.0632902706853601E-5</v>
      </c>
      <c r="M712" s="24" t="s">
        <v>267</v>
      </c>
      <c r="N712" s="24">
        <v>23260430</v>
      </c>
      <c r="O712" s="24" t="s">
        <v>30</v>
      </c>
      <c r="P712" s="24">
        <v>156525405</v>
      </c>
      <c r="Q712" s="24">
        <v>156572604</v>
      </c>
      <c r="R712" s="24" t="s">
        <v>82</v>
      </c>
      <c r="S712" s="24" t="s">
        <v>458</v>
      </c>
      <c r="T712" s="24" t="s">
        <v>459</v>
      </c>
      <c r="U712" s="24">
        <v>5.7464099999999997E-2</v>
      </c>
      <c r="V712" s="24" t="s">
        <v>73</v>
      </c>
      <c r="W712" s="24">
        <v>15.5237</v>
      </c>
      <c r="X712" s="24" t="s">
        <v>71</v>
      </c>
      <c r="Y712" s="24">
        <v>3.2473299999999997E-2</v>
      </c>
    </row>
    <row r="713" spans="1:25" x14ac:dyDescent="0.25">
      <c r="A713" s="24" t="s">
        <v>468</v>
      </c>
      <c r="B713" s="24" t="s">
        <v>469</v>
      </c>
      <c r="C713" s="24" t="s">
        <v>470</v>
      </c>
      <c r="D713" s="24" t="s">
        <v>35</v>
      </c>
      <c r="E713" s="24">
        <v>3.1943911447849097E-2</v>
      </c>
      <c r="F713" s="24">
        <v>-0.85814516505148597</v>
      </c>
      <c r="G713" s="24">
        <v>-1.3475046829763699</v>
      </c>
      <c r="H713" s="24">
        <v>-0.36307596436468897</v>
      </c>
      <c r="I713" s="24">
        <v>0.15789473056793199</v>
      </c>
      <c r="J713" s="24" t="s">
        <v>79</v>
      </c>
      <c r="K713" s="24">
        <v>1</v>
      </c>
      <c r="L713" s="33">
        <v>9.6822257519663199E-6</v>
      </c>
      <c r="M713" s="24" t="s">
        <v>89</v>
      </c>
      <c r="N713" s="24">
        <v>122478045</v>
      </c>
      <c r="O713" s="24" t="s">
        <v>213</v>
      </c>
      <c r="P713" s="24">
        <v>98997261</v>
      </c>
      <c r="Q713" s="24">
        <v>99154954</v>
      </c>
      <c r="R713" s="24" t="s">
        <v>82</v>
      </c>
      <c r="S713" s="24" t="s">
        <v>471</v>
      </c>
      <c r="T713" s="24" t="s">
        <v>459</v>
      </c>
      <c r="U713" s="24">
        <v>1.7844</v>
      </c>
      <c r="V713" s="24" t="s">
        <v>47</v>
      </c>
      <c r="W713" s="24">
        <v>49.380600000000001</v>
      </c>
      <c r="X713" s="24" t="s">
        <v>36</v>
      </c>
      <c r="Y713" s="24">
        <v>0.121311999999999</v>
      </c>
    </row>
    <row r="714" spans="1:25" x14ac:dyDescent="0.25">
      <c r="A714" s="24" t="s">
        <v>401</v>
      </c>
      <c r="B714" s="24" t="s">
        <v>402</v>
      </c>
      <c r="C714" s="24" t="s">
        <v>403</v>
      </c>
      <c r="D714" s="24" t="s">
        <v>35</v>
      </c>
      <c r="E714" s="24">
        <v>4.7337656703749197E-2</v>
      </c>
      <c r="F714" s="24">
        <v>0.447645070620518</v>
      </c>
      <c r="G714" s="24">
        <v>0.21815686939624501</v>
      </c>
      <c r="H714" s="24">
        <v>0.64622939139857605</v>
      </c>
      <c r="I714" s="24">
        <v>0.145933017134666</v>
      </c>
      <c r="J714" s="24" t="s">
        <v>79</v>
      </c>
      <c r="K714" s="24">
        <v>0.28999999999999998</v>
      </c>
      <c r="L714" s="33">
        <v>1.5185926798131E-5</v>
      </c>
      <c r="M714" s="24" t="s">
        <v>133</v>
      </c>
      <c r="N714" s="24">
        <v>61840005</v>
      </c>
      <c r="O714" s="24" t="s">
        <v>30</v>
      </c>
      <c r="P714" s="24">
        <v>169921326</v>
      </c>
      <c r="Q714" s="24">
        <v>170085208</v>
      </c>
      <c r="R714" s="24" t="s">
        <v>82</v>
      </c>
      <c r="S714" s="24" t="s">
        <v>404</v>
      </c>
      <c r="T714" s="24" t="s">
        <v>405</v>
      </c>
      <c r="U714" s="24">
        <v>42.540399999999998</v>
      </c>
      <c r="V714" s="24" t="s">
        <v>45</v>
      </c>
      <c r="W714" s="24">
        <v>57.597900000000003</v>
      </c>
      <c r="X714" s="24" t="s">
        <v>60</v>
      </c>
      <c r="Y714" s="24">
        <v>1.7579400000000001</v>
      </c>
    </row>
    <row r="715" spans="1:25" x14ac:dyDescent="0.25">
      <c r="A715" s="24" t="s">
        <v>253</v>
      </c>
      <c r="B715" s="24" t="s">
        <v>452</v>
      </c>
      <c r="C715" s="24" t="s">
        <v>453</v>
      </c>
      <c r="D715" s="24" t="s">
        <v>35</v>
      </c>
      <c r="E715" s="24">
        <v>2.2671747323562599E-2</v>
      </c>
      <c r="F715" s="24">
        <v>-1.1479247309288301</v>
      </c>
      <c r="G715" s="24">
        <v>-1.8099080060185799</v>
      </c>
      <c r="H715" s="24">
        <v>-0.77660492078986598</v>
      </c>
      <c r="I715" s="24">
        <v>0.145933017134666</v>
      </c>
      <c r="J715" s="24" t="s">
        <v>79</v>
      </c>
      <c r="K715" s="24">
        <v>1.33</v>
      </c>
      <c r="L715" s="33">
        <v>6.6096288202628302E-6</v>
      </c>
      <c r="M715" s="24" t="s">
        <v>256</v>
      </c>
      <c r="N715" s="24">
        <v>10537230</v>
      </c>
      <c r="O715" s="24" t="s">
        <v>267</v>
      </c>
      <c r="P715" s="24">
        <v>28995231</v>
      </c>
      <c r="Q715" s="24">
        <v>29195451</v>
      </c>
      <c r="R715" s="24" t="s">
        <v>82</v>
      </c>
      <c r="S715" s="24" t="s">
        <v>454</v>
      </c>
      <c r="T715" s="24" t="s">
        <v>455</v>
      </c>
      <c r="U715" s="24">
        <v>21.255400000000002</v>
      </c>
      <c r="V715" s="24" t="s">
        <v>59</v>
      </c>
      <c r="W715" s="24">
        <v>77.638999999999996</v>
      </c>
      <c r="X715" s="24" t="s">
        <v>66</v>
      </c>
      <c r="Y715" s="24">
        <v>6.5852999999999995E-2</v>
      </c>
    </row>
    <row r="716" spans="1:25" x14ac:dyDescent="0.25">
      <c r="A716" s="24" t="s">
        <v>242</v>
      </c>
      <c r="B716" s="24" t="s">
        <v>445</v>
      </c>
      <c r="C716" s="24" t="s">
        <v>446</v>
      </c>
      <c r="D716" s="24" t="s">
        <v>35</v>
      </c>
      <c r="E716" s="24">
        <v>1.9987846271157998E-3</v>
      </c>
      <c r="F716" s="24">
        <v>1.0442330724786399</v>
      </c>
      <c r="G716" s="24">
        <v>0.78905708546258302</v>
      </c>
      <c r="H716" s="24">
        <v>1.4135395407976701</v>
      </c>
      <c r="I716" s="24">
        <v>0.28708133101463301</v>
      </c>
      <c r="J716" s="24" t="s">
        <v>157</v>
      </c>
      <c r="K716" s="24">
        <v>0.92</v>
      </c>
      <c r="L716" s="33">
        <v>4.6331972887681199E-7</v>
      </c>
      <c r="M716" s="24" t="s">
        <v>245</v>
      </c>
      <c r="N716" s="24">
        <v>11854934</v>
      </c>
      <c r="O716" s="24" t="s">
        <v>245</v>
      </c>
      <c r="P716" s="24">
        <v>8167819</v>
      </c>
      <c r="Q716" s="24">
        <v>8226614</v>
      </c>
      <c r="R716" s="24">
        <v>3628320</v>
      </c>
      <c r="S716" s="24" t="s">
        <v>447</v>
      </c>
      <c r="T716" s="24" t="s">
        <v>247</v>
      </c>
      <c r="U716" s="24">
        <v>0.89611200000000002</v>
      </c>
      <c r="V716" s="24" t="s">
        <v>47</v>
      </c>
      <c r="W716" s="24">
        <v>0.95525599999999999</v>
      </c>
      <c r="X716" s="24" t="s">
        <v>60</v>
      </c>
      <c r="Y716" s="24">
        <v>4.6382699999999999E-2</v>
      </c>
    </row>
    <row r="717" spans="1:25" x14ac:dyDescent="0.25">
      <c r="A717" s="24" t="s">
        <v>242</v>
      </c>
      <c r="B717" s="24" t="s">
        <v>243</v>
      </c>
      <c r="C717" s="24" t="s">
        <v>244</v>
      </c>
      <c r="D717" s="24" t="s">
        <v>35</v>
      </c>
      <c r="E717" s="24">
        <v>8.4724635978749695E-3</v>
      </c>
      <c r="F717" s="24">
        <v>0.76200872348289395</v>
      </c>
      <c r="G717" s="24">
        <v>0.53850216330872902</v>
      </c>
      <c r="H717" s="24">
        <v>1.03512766255651</v>
      </c>
      <c r="I717" s="24">
        <v>0.28708133101463301</v>
      </c>
      <c r="J717" s="24" t="s">
        <v>157</v>
      </c>
      <c r="K717" s="24">
        <v>0.92</v>
      </c>
      <c r="L717" s="33">
        <v>2.2348679396793198E-6</v>
      </c>
      <c r="M717" s="24" t="s">
        <v>245</v>
      </c>
      <c r="N717" s="24">
        <v>11854934</v>
      </c>
      <c r="O717" s="24" t="s">
        <v>245</v>
      </c>
      <c r="P717" s="24">
        <v>8228595</v>
      </c>
      <c r="Q717" s="24">
        <v>8244865</v>
      </c>
      <c r="R717" s="24">
        <v>3610069</v>
      </c>
      <c r="S717" s="24" t="s">
        <v>246</v>
      </c>
      <c r="T717" s="24" t="s">
        <v>247</v>
      </c>
      <c r="U717" s="24">
        <v>5.2108699999999999</v>
      </c>
      <c r="V717" s="24" t="s">
        <v>56</v>
      </c>
      <c r="W717" s="24">
        <v>9.7059099999999994</v>
      </c>
      <c r="X717" s="24" t="s">
        <v>36</v>
      </c>
      <c r="Y717" s="24">
        <v>0.213756</v>
      </c>
    </row>
    <row r="718" spans="1:25" x14ac:dyDescent="0.25">
      <c r="A718" s="24" t="s">
        <v>422</v>
      </c>
      <c r="B718" s="24" t="s">
        <v>423</v>
      </c>
      <c r="C718" s="24" t="s">
        <v>424</v>
      </c>
      <c r="D718" s="24" t="s">
        <v>35</v>
      </c>
      <c r="E718" s="24">
        <v>2.3758204793965398E-2</v>
      </c>
      <c r="F718" s="24">
        <v>0.93976946655496796</v>
      </c>
      <c r="G718" s="24">
        <v>0.63538582628756202</v>
      </c>
      <c r="H718" s="24">
        <v>1.3464880442304801</v>
      </c>
      <c r="I718" s="24">
        <v>0.126794263720512</v>
      </c>
      <c r="J718" s="24" t="s">
        <v>157</v>
      </c>
      <c r="K718" s="24">
        <v>38.409999999999997</v>
      </c>
      <c r="L718" s="33">
        <v>6.9645978417702201E-6</v>
      </c>
      <c r="M718" s="24" t="s">
        <v>425</v>
      </c>
      <c r="N718" s="24">
        <v>6025395</v>
      </c>
      <c r="O718" s="24" t="s">
        <v>425</v>
      </c>
      <c r="P718" s="24">
        <v>16272104</v>
      </c>
      <c r="Q718" s="24">
        <v>16573434</v>
      </c>
      <c r="R718" s="24">
        <v>10246709</v>
      </c>
      <c r="S718" s="24" t="s">
        <v>426</v>
      </c>
      <c r="T718" s="24" t="s">
        <v>427</v>
      </c>
      <c r="U718" s="24">
        <v>2.8773499999999999</v>
      </c>
      <c r="V718" s="24" t="s">
        <v>97</v>
      </c>
      <c r="W718" s="24">
        <v>15.0496</v>
      </c>
      <c r="X718" s="24" t="s">
        <v>60</v>
      </c>
      <c r="Y718" s="24">
        <v>0.58207399999999998</v>
      </c>
    </row>
    <row r="719" spans="1:25" x14ac:dyDescent="0.25">
      <c r="A719" s="24" t="s">
        <v>686</v>
      </c>
      <c r="B719" s="24" t="s">
        <v>681</v>
      </c>
      <c r="C719" s="24" t="s">
        <v>682</v>
      </c>
      <c r="D719" s="24" t="s">
        <v>63</v>
      </c>
      <c r="E719" s="24">
        <v>2.7267887487586601E-3</v>
      </c>
      <c r="F719" s="24">
        <v>0.31098817643946702</v>
      </c>
      <c r="G719" s="24">
        <v>0.191187826079046</v>
      </c>
      <c r="H719" s="24">
        <v>0.44820705352123602</v>
      </c>
      <c r="I719" s="24">
        <v>0.219512194395065</v>
      </c>
      <c r="J719" s="24" t="s">
        <v>29</v>
      </c>
      <c r="K719" s="24">
        <v>1295.4100000000001</v>
      </c>
      <c r="L719" s="33">
        <v>6.4962154089550895E-7</v>
      </c>
      <c r="M719" s="24" t="s">
        <v>683</v>
      </c>
      <c r="N719" s="24">
        <v>17727067</v>
      </c>
      <c r="O719" s="24" t="s">
        <v>683</v>
      </c>
      <c r="P719" s="24">
        <v>17579082</v>
      </c>
      <c r="Q719" s="24">
        <v>17797129</v>
      </c>
      <c r="R719" s="24">
        <v>0</v>
      </c>
      <c r="S719" s="24" t="s">
        <v>687</v>
      </c>
      <c r="T719" s="24" t="s">
        <v>688</v>
      </c>
      <c r="U719" s="24">
        <v>124.16200000000001</v>
      </c>
      <c r="V719" s="24" t="s">
        <v>28</v>
      </c>
      <c r="W719" s="24">
        <v>496.67399999999998</v>
      </c>
      <c r="X719" s="24" t="s">
        <v>60</v>
      </c>
      <c r="Y719" s="24">
        <v>2.5304199999999999E-2</v>
      </c>
    </row>
    <row r="720" spans="1:25" x14ac:dyDescent="0.25">
      <c r="A720" s="24" t="s">
        <v>305</v>
      </c>
      <c r="B720" s="24" t="s">
        <v>635</v>
      </c>
      <c r="C720" s="24" t="s">
        <v>636</v>
      </c>
      <c r="D720" s="24" t="s">
        <v>63</v>
      </c>
      <c r="E720" s="24">
        <v>4.1978333568340201E-2</v>
      </c>
      <c r="F720" s="24">
        <v>-0.50352032983930095</v>
      </c>
      <c r="G720" s="24">
        <v>-0.66039941350021103</v>
      </c>
      <c r="H720" s="24">
        <v>-0.335483310169093</v>
      </c>
      <c r="I720" s="24">
        <v>0.46341460943222001</v>
      </c>
      <c r="J720" s="24" t="s">
        <v>29</v>
      </c>
      <c r="K720" s="24">
        <v>32.880000000000003</v>
      </c>
      <c r="L720" s="33">
        <v>1.32555790970037E-5</v>
      </c>
      <c r="M720" s="24" t="s">
        <v>81</v>
      </c>
      <c r="N720" s="24">
        <v>30966478</v>
      </c>
      <c r="O720" s="24" t="s">
        <v>81</v>
      </c>
      <c r="P720" s="24">
        <v>30988271</v>
      </c>
      <c r="Q720" s="24">
        <v>30989152</v>
      </c>
      <c r="R720" s="24">
        <v>21793</v>
      </c>
      <c r="S720" s="24" t="s">
        <v>637</v>
      </c>
      <c r="T720" s="24" t="s">
        <v>638</v>
      </c>
      <c r="U720" s="24">
        <v>4.8789899999999999</v>
      </c>
      <c r="V720" s="24" t="s">
        <v>64</v>
      </c>
      <c r="W720" s="24">
        <v>110.553</v>
      </c>
      <c r="X720" s="24" t="s">
        <v>66</v>
      </c>
      <c r="Y720" s="24">
        <v>1.9434400000000001</v>
      </c>
    </row>
    <row r="721" spans="1:25" x14ac:dyDescent="0.25">
      <c r="A721" s="24" t="s">
        <v>305</v>
      </c>
      <c r="B721" s="24" t="s">
        <v>314</v>
      </c>
      <c r="C721" s="24" t="s">
        <v>315</v>
      </c>
      <c r="D721" s="24" t="s">
        <v>63</v>
      </c>
      <c r="E721" s="24">
        <v>1.0657609734857001E-4</v>
      </c>
      <c r="F721" s="24">
        <v>-0.59090887109587598</v>
      </c>
      <c r="G721" s="24">
        <v>-0.74304197847159104</v>
      </c>
      <c r="H721" s="24">
        <v>-0.42947434812220397</v>
      </c>
      <c r="I721" s="24">
        <v>0.46341460943222001</v>
      </c>
      <c r="J721" s="24" t="s">
        <v>29</v>
      </c>
      <c r="K721" s="24">
        <v>58.9</v>
      </c>
      <c r="L721" s="33">
        <v>2.0149372490323402E-8</v>
      </c>
      <c r="M721" s="24" t="s">
        <v>81</v>
      </c>
      <c r="N721" s="24">
        <v>30966478</v>
      </c>
      <c r="O721" s="24" t="s">
        <v>81</v>
      </c>
      <c r="P721" s="24">
        <v>31115754</v>
      </c>
      <c r="Q721" s="24">
        <v>31131393</v>
      </c>
      <c r="R721" s="24">
        <v>149276</v>
      </c>
      <c r="S721" s="24" t="s">
        <v>316</v>
      </c>
      <c r="T721" s="24" t="s">
        <v>317</v>
      </c>
      <c r="U721" s="24">
        <v>35.804400000000001</v>
      </c>
      <c r="V721" s="24" t="s">
        <v>28</v>
      </c>
      <c r="W721" s="24">
        <v>107.822</v>
      </c>
      <c r="X721" s="24" t="s">
        <v>64</v>
      </c>
      <c r="Y721" s="24">
        <v>17.369900000000001</v>
      </c>
    </row>
    <row r="722" spans="1:25" x14ac:dyDescent="0.25">
      <c r="A722" s="24" t="s">
        <v>305</v>
      </c>
      <c r="B722" s="24" t="s">
        <v>310</v>
      </c>
      <c r="C722" s="24" t="s">
        <v>311</v>
      </c>
      <c r="D722" s="24" t="s">
        <v>63</v>
      </c>
      <c r="E722" s="24">
        <v>3.8554123477339901E-4</v>
      </c>
      <c r="F722" s="24">
        <v>-0.51708225131776697</v>
      </c>
      <c r="G722" s="24">
        <v>-0.67806270582434103</v>
      </c>
      <c r="H722" s="24">
        <v>-0.360303425805027</v>
      </c>
      <c r="I722" s="24">
        <v>0.46341460943222001</v>
      </c>
      <c r="J722" s="24" t="s">
        <v>29</v>
      </c>
      <c r="K722" s="24">
        <v>56.16</v>
      </c>
      <c r="L722" s="33">
        <v>7.9210556380277703E-8</v>
      </c>
      <c r="M722" s="24" t="s">
        <v>81</v>
      </c>
      <c r="N722" s="24">
        <v>30966478</v>
      </c>
      <c r="O722" s="24" t="s">
        <v>81</v>
      </c>
      <c r="P722" s="24">
        <v>31043150</v>
      </c>
      <c r="Q722" s="24">
        <v>31049868</v>
      </c>
      <c r="R722" s="24">
        <v>76672</v>
      </c>
      <c r="S722" s="24" t="s">
        <v>312</v>
      </c>
      <c r="T722" s="24" t="s">
        <v>313</v>
      </c>
      <c r="U722" s="24">
        <v>3.5831300000000001</v>
      </c>
      <c r="V722" s="24" t="s">
        <v>93</v>
      </c>
      <c r="W722" s="24">
        <v>16.9436</v>
      </c>
      <c r="X722" s="24" t="s">
        <v>66</v>
      </c>
      <c r="Y722" s="24">
        <v>0.37578299999999998</v>
      </c>
    </row>
    <row r="723" spans="1:25" x14ac:dyDescent="0.25">
      <c r="A723" s="24" t="s">
        <v>305</v>
      </c>
      <c r="B723" s="24" t="s">
        <v>639</v>
      </c>
      <c r="C723" s="24" t="s">
        <v>640</v>
      </c>
      <c r="D723" s="24" t="s">
        <v>63</v>
      </c>
      <c r="E723" s="24">
        <v>1.37641638590592E-2</v>
      </c>
      <c r="F723" s="24">
        <v>0.38300681028797501</v>
      </c>
      <c r="G723" s="24">
        <v>0.228197627538821</v>
      </c>
      <c r="H723" s="24">
        <v>0.53562618243164895</v>
      </c>
      <c r="I723" s="24">
        <v>0.46341460943222001</v>
      </c>
      <c r="J723" s="24" t="s">
        <v>29</v>
      </c>
      <c r="K723" s="24">
        <v>22.09</v>
      </c>
      <c r="L723" s="33">
        <v>3.8189625350838202E-6</v>
      </c>
      <c r="M723" s="24" t="s">
        <v>81</v>
      </c>
      <c r="N723" s="24">
        <v>30966478</v>
      </c>
      <c r="O723" s="24" t="s">
        <v>81</v>
      </c>
      <c r="P723" s="24">
        <v>31090842</v>
      </c>
      <c r="Q723" s="24">
        <v>31095980</v>
      </c>
      <c r="R723" s="24">
        <v>124364</v>
      </c>
      <c r="S723" s="24" t="s">
        <v>641</v>
      </c>
      <c r="T723" s="24" t="s">
        <v>642</v>
      </c>
      <c r="U723" s="24">
        <v>34.385899999999999</v>
      </c>
      <c r="V723" s="24" t="s">
        <v>73</v>
      </c>
      <c r="W723" s="24">
        <v>306.69799999999998</v>
      </c>
      <c r="X723" s="24" t="s">
        <v>34</v>
      </c>
      <c r="Y723" s="24">
        <v>17.785499999999999</v>
      </c>
    </row>
    <row r="724" spans="1:25" x14ac:dyDescent="0.25">
      <c r="A724" s="24" t="s">
        <v>195</v>
      </c>
      <c r="B724" s="24" t="s">
        <v>196</v>
      </c>
      <c r="C724" s="24" t="s">
        <v>197</v>
      </c>
      <c r="D724" s="24" t="s">
        <v>63</v>
      </c>
      <c r="E724" s="24">
        <v>4.3354513790307303E-2</v>
      </c>
      <c r="F724" s="24">
        <v>-0.592559117430836</v>
      </c>
      <c r="G724" s="24">
        <v>-0.83414482722932004</v>
      </c>
      <c r="H724" s="24">
        <v>-0.33947678841113599</v>
      </c>
      <c r="I724" s="24">
        <v>0.49756097793579102</v>
      </c>
      <c r="J724" s="24" t="s">
        <v>29</v>
      </c>
      <c r="K724" s="24">
        <v>217.67</v>
      </c>
      <c r="L724" s="33">
        <v>1.3755536920718801E-5</v>
      </c>
      <c r="M724" s="24" t="s">
        <v>198</v>
      </c>
      <c r="N724" s="24">
        <v>132487182</v>
      </c>
      <c r="O724" s="24" t="s">
        <v>198</v>
      </c>
      <c r="P724" s="24">
        <v>132623762</v>
      </c>
      <c r="Q724" s="24">
        <v>132687359</v>
      </c>
      <c r="R724" s="24">
        <v>136580</v>
      </c>
      <c r="S724" s="24" t="s">
        <v>199</v>
      </c>
      <c r="T724" s="24" t="s">
        <v>200</v>
      </c>
      <c r="U724" s="24">
        <v>5.7131999999999996</v>
      </c>
      <c r="V724" s="24" t="s">
        <v>35</v>
      </c>
      <c r="W724" s="24">
        <v>76.88</v>
      </c>
      <c r="X724" s="24" t="s">
        <v>74</v>
      </c>
      <c r="Y724" s="24">
        <v>1.3125899999999999</v>
      </c>
    </row>
    <row r="725" spans="1:25" x14ac:dyDescent="0.25">
      <c r="A725" s="24" t="s">
        <v>156</v>
      </c>
      <c r="B725" s="24" t="s">
        <v>382</v>
      </c>
      <c r="C725" s="24" t="s">
        <v>383</v>
      </c>
      <c r="D725" s="24" t="s">
        <v>63</v>
      </c>
      <c r="E725" s="24">
        <v>6.7724648591703596E-3</v>
      </c>
      <c r="F725" s="24">
        <v>-0.63801674199954606</v>
      </c>
      <c r="G725" s="24">
        <v>-0.88314966420446706</v>
      </c>
      <c r="H725" s="24">
        <v>-0.34065221110435701</v>
      </c>
      <c r="I725" s="24">
        <v>0.40731710195541299</v>
      </c>
      <c r="J725" s="24" t="s">
        <v>29</v>
      </c>
      <c r="K725" s="24">
        <v>238.09</v>
      </c>
      <c r="L725" s="33">
        <v>1.73944826502648E-6</v>
      </c>
      <c r="M725" s="24" t="s">
        <v>133</v>
      </c>
      <c r="N725" s="24">
        <v>46789439</v>
      </c>
      <c r="O725" s="24" t="s">
        <v>133</v>
      </c>
      <c r="P725" s="24">
        <v>46029916</v>
      </c>
      <c r="Q725" s="24">
        <v>46225389</v>
      </c>
      <c r="R725" s="24">
        <v>564050</v>
      </c>
      <c r="S725" s="24" t="s">
        <v>384</v>
      </c>
      <c r="T725" s="24" t="s">
        <v>385</v>
      </c>
      <c r="U725" s="24">
        <v>7.0123399999999902</v>
      </c>
      <c r="V725" s="24" t="s">
        <v>28</v>
      </c>
      <c r="W725" s="24">
        <v>30.375299999999999</v>
      </c>
      <c r="X725" s="24" t="s">
        <v>36</v>
      </c>
      <c r="Y725" s="24">
        <v>3.7243499999999998</v>
      </c>
    </row>
    <row r="726" spans="1:25" x14ac:dyDescent="0.25">
      <c r="A726" s="24" t="s">
        <v>156</v>
      </c>
      <c r="B726" s="24" t="s">
        <v>573</v>
      </c>
      <c r="C726" s="24" t="s">
        <v>574</v>
      </c>
      <c r="D726" s="24" t="s">
        <v>63</v>
      </c>
      <c r="E726" s="24">
        <v>8.9096513997584201E-3</v>
      </c>
      <c r="F726" s="24">
        <v>0.78463846128333803</v>
      </c>
      <c r="G726" s="24">
        <v>0.490586191566311</v>
      </c>
      <c r="H726" s="24">
        <v>1.02480102488269</v>
      </c>
      <c r="I726" s="24">
        <v>0.40731710195541299</v>
      </c>
      <c r="J726" s="24" t="s">
        <v>29</v>
      </c>
      <c r="K726" s="24">
        <v>314.81</v>
      </c>
      <c r="L726" s="33">
        <v>2.3573573583571199E-6</v>
      </c>
      <c r="M726" s="24" t="s">
        <v>133</v>
      </c>
      <c r="N726" s="24">
        <v>46789439</v>
      </c>
      <c r="O726" s="24" t="s">
        <v>133</v>
      </c>
      <c r="P726" s="24">
        <v>46762506</v>
      </c>
      <c r="Q726" s="24">
        <v>46833058</v>
      </c>
      <c r="R726" s="24">
        <v>0</v>
      </c>
      <c r="S726" s="24" t="s">
        <v>577</v>
      </c>
      <c r="T726" s="24" t="s">
        <v>578</v>
      </c>
      <c r="U726" s="24">
        <v>5.4551499999999997</v>
      </c>
      <c r="V726" s="24" t="s">
        <v>46</v>
      </c>
      <c r="W726" s="24">
        <v>36.5839</v>
      </c>
      <c r="X726" s="24" t="s">
        <v>60</v>
      </c>
      <c r="Y726" s="24">
        <v>4.19034E-2</v>
      </c>
    </row>
    <row r="727" spans="1:25" x14ac:dyDescent="0.25">
      <c r="A727" s="24" t="s">
        <v>295</v>
      </c>
      <c r="B727" s="24" t="s">
        <v>296</v>
      </c>
      <c r="C727" s="24" t="s">
        <v>297</v>
      </c>
      <c r="D727" s="24" t="s">
        <v>63</v>
      </c>
      <c r="E727" s="33">
        <v>7.7604754365529801E-33</v>
      </c>
      <c r="F727" s="24">
        <v>1.97249898438173</v>
      </c>
      <c r="G727" s="24">
        <v>1.7107481060946901</v>
      </c>
      <c r="H727" s="24">
        <v>2.1748009761247298</v>
      </c>
      <c r="I727" s="24">
        <v>0.104878045618534</v>
      </c>
      <c r="J727" s="24" t="s">
        <v>29</v>
      </c>
      <c r="K727" s="24">
        <v>54.97</v>
      </c>
      <c r="L727" s="33">
        <v>2.0603268332420398E-37</v>
      </c>
      <c r="M727" s="24" t="s">
        <v>298</v>
      </c>
      <c r="N727" s="24">
        <v>134863415</v>
      </c>
      <c r="O727" s="24" t="s">
        <v>298</v>
      </c>
      <c r="P727" s="24">
        <v>134738501</v>
      </c>
      <c r="Q727" s="24">
        <v>134752160</v>
      </c>
      <c r="R727" s="24">
        <v>111255</v>
      </c>
      <c r="S727" s="24" t="s">
        <v>299</v>
      </c>
      <c r="T727" s="24" t="s">
        <v>300</v>
      </c>
      <c r="U727" s="24">
        <v>48.384799999999998</v>
      </c>
      <c r="V727" s="24" t="s">
        <v>96</v>
      </c>
      <c r="W727" s="24">
        <v>99.701800000000006</v>
      </c>
      <c r="X727" s="24" t="s">
        <v>36</v>
      </c>
      <c r="Y727" s="24">
        <v>10.027100000000001</v>
      </c>
    </row>
    <row r="728" spans="1:25" x14ac:dyDescent="0.25">
      <c r="A728" s="24" t="s">
        <v>295</v>
      </c>
      <c r="B728" s="24" t="s">
        <v>301</v>
      </c>
      <c r="C728" s="24" t="s">
        <v>302</v>
      </c>
      <c r="D728" s="24" t="s">
        <v>63</v>
      </c>
      <c r="E728" s="33">
        <v>9.9197720489779202E-8</v>
      </c>
      <c r="F728" s="24">
        <v>1.23649544932554</v>
      </c>
      <c r="G728" s="24">
        <v>0.92862433216832097</v>
      </c>
      <c r="H728" s="24">
        <v>1.5495910951177201</v>
      </c>
      <c r="I728" s="24">
        <v>0.104878045618534</v>
      </c>
      <c r="J728" s="24" t="s">
        <v>29</v>
      </c>
      <c r="K728" s="24">
        <v>135.80000000000001</v>
      </c>
      <c r="L728" s="33">
        <v>1.2798887214554401E-11</v>
      </c>
      <c r="M728" s="24" t="s">
        <v>298</v>
      </c>
      <c r="N728" s="24">
        <v>134863415</v>
      </c>
      <c r="O728" s="24" t="s">
        <v>298</v>
      </c>
      <c r="P728" s="24">
        <v>134873803</v>
      </c>
      <c r="Q728" s="24">
        <v>134901525</v>
      </c>
      <c r="R728" s="24">
        <v>10388</v>
      </c>
      <c r="S728" s="24" t="s">
        <v>303</v>
      </c>
      <c r="T728" s="24" t="s">
        <v>304</v>
      </c>
      <c r="U728" s="24">
        <v>17.3033</v>
      </c>
      <c r="V728" s="24" t="s">
        <v>75</v>
      </c>
      <c r="W728" s="24">
        <v>62.854500000000002</v>
      </c>
      <c r="X728" s="24" t="s">
        <v>60</v>
      </c>
      <c r="Y728" s="24">
        <v>5.4998699999999996</v>
      </c>
    </row>
    <row r="729" spans="1:25" x14ac:dyDescent="0.25">
      <c r="A729" s="24" t="s">
        <v>86</v>
      </c>
      <c r="B729" s="24" t="s">
        <v>114</v>
      </c>
      <c r="C729" s="24" t="s">
        <v>115</v>
      </c>
      <c r="D729" s="24" t="s">
        <v>63</v>
      </c>
      <c r="E729" s="33">
        <v>5.4617118892635899E-6</v>
      </c>
      <c r="F729" s="24">
        <v>0.72716408650632003</v>
      </c>
      <c r="G729" s="24">
        <v>0.48692758141606901</v>
      </c>
      <c r="H729" s="24">
        <v>0.92851508162371299</v>
      </c>
      <c r="I729" s="24">
        <v>0.37317073345184298</v>
      </c>
      <c r="J729" s="24" t="s">
        <v>29</v>
      </c>
      <c r="K729" s="24">
        <v>13.59</v>
      </c>
      <c r="L729" s="33">
        <v>8.74960457068483E-10</v>
      </c>
      <c r="M729" s="24" t="s">
        <v>89</v>
      </c>
      <c r="N729" s="24">
        <v>48711556</v>
      </c>
      <c r="O729" s="24" t="s">
        <v>89</v>
      </c>
      <c r="P729" s="24">
        <v>49416775</v>
      </c>
      <c r="Q729" s="24">
        <v>49422753</v>
      </c>
      <c r="R729" s="24">
        <v>705219</v>
      </c>
      <c r="S729" s="24" t="s">
        <v>116</v>
      </c>
      <c r="T729" s="24" t="s">
        <v>117</v>
      </c>
      <c r="U729" s="24">
        <v>16.807700000000001</v>
      </c>
      <c r="V729" s="24" t="s">
        <v>118</v>
      </c>
      <c r="W729" s="24">
        <v>83.088999999999999</v>
      </c>
      <c r="X729" s="24" t="s">
        <v>60</v>
      </c>
      <c r="Y729" s="24">
        <v>5.1061300000000003</v>
      </c>
    </row>
    <row r="730" spans="1:25" x14ac:dyDescent="0.25">
      <c r="A730" s="24" t="s">
        <v>86</v>
      </c>
      <c r="B730" s="24" t="s">
        <v>102</v>
      </c>
      <c r="C730" s="24" t="s">
        <v>103</v>
      </c>
      <c r="D730" s="24" t="s">
        <v>63</v>
      </c>
      <c r="E730" s="33">
        <v>7.7983494429668704E-5</v>
      </c>
      <c r="F730" s="24">
        <v>0.49348265680572101</v>
      </c>
      <c r="G730" s="24">
        <v>0.30860035203805902</v>
      </c>
      <c r="H730" s="24">
        <v>0.64807130700464599</v>
      </c>
      <c r="I730" s="24">
        <v>0.37317073345184298</v>
      </c>
      <c r="J730" s="24" t="s">
        <v>29</v>
      </c>
      <c r="K730" s="24">
        <v>36.19</v>
      </c>
      <c r="L730" s="33">
        <v>1.44377774689915E-8</v>
      </c>
      <c r="M730" s="24" t="s">
        <v>89</v>
      </c>
      <c r="N730" s="24">
        <v>48711556</v>
      </c>
      <c r="O730" s="24" t="s">
        <v>89</v>
      </c>
      <c r="P730" s="24">
        <v>49015954</v>
      </c>
      <c r="Q730" s="24">
        <v>49022293</v>
      </c>
      <c r="R730" s="24">
        <v>304398</v>
      </c>
      <c r="S730" s="24" t="s">
        <v>104</v>
      </c>
      <c r="T730" s="24" t="s">
        <v>105</v>
      </c>
      <c r="U730" s="24">
        <v>23.479199999999999</v>
      </c>
      <c r="V730" s="24" t="s">
        <v>47</v>
      </c>
      <c r="W730" s="24">
        <v>125.666</v>
      </c>
      <c r="X730" s="24" t="s">
        <v>36</v>
      </c>
      <c r="Y730" s="24">
        <v>6.9171300000000002</v>
      </c>
    </row>
    <row r="731" spans="1:25" x14ac:dyDescent="0.25">
      <c r="A731" s="24" t="s">
        <v>86</v>
      </c>
      <c r="B731" s="24" t="s">
        <v>1250</v>
      </c>
      <c r="C731" s="24" t="s">
        <v>1251</v>
      </c>
      <c r="D731" s="24" t="s">
        <v>63</v>
      </c>
      <c r="E731" s="24">
        <v>4.5488103120272801E-2</v>
      </c>
      <c r="F731" s="24">
        <v>-0.45966745518549601</v>
      </c>
      <c r="G731" s="24">
        <v>-0.63517362483181705</v>
      </c>
      <c r="H731" s="24">
        <v>-0.29544070796685101</v>
      </c>
      <c r="I731" s="24">
        <v>0.37317073345184298</v>
      </c>
      <c r="J731" s="24" t="s">
        <v>29</v>
      </c>
      <c r="K731" s="24">
        <v>4.38</v>
      </c>
      <c r="L731" s="33">
        <v>1.4537695998951199E-5</v>
      </c>
      <c r="M731" s="24" t="s">
        <v>89</v>
      </c>
      <c r="N731" s="24">
        <v>48711556</v>
      </c>
      <c r="O731" s="24" t="s">
        <v>89</v>
      </c>
      <c r="P731" s="24">
        <v>49357176</v>
      </c>
      <c r="Q731" s="24">
        <v>49358600</v>
      </c>
      <c r="R731" s="24">
        <v>645620</v>
      </c>
      <c r="S731" s="24" t="s">
        <v>1252</v>
      </c>
      <c r="T731" s="24" t="s">
        <v>1253</v>
      </c>
      <c r="U731" s="24">
        <v>122.027999999999</v>
      </c>
      <c r="V731" s="24" t="s">
        <v>60</v>
      </c>
      <c r="W731" s="24">
        <v>541.49900000000002</v>
      </c>
      <c r="X731" s="24" t="s">
        <v>65</v>
      </c>
      <c r="Y731" s="24">
        <v>47.713900000000002</v>
      </c>
    </row>
    <row r="732" spans="1:25" x14ac:dyDescent="0.25">
      <c r="A732" s="24" t="s">
        <v>86</v>
      </c>
      <c r="B732" s="24" t="s">
        <v>87</v>
      </c>
      <c r="C732" s="24" t="s">
        <v>88</v>
      </c>
      <c r="D732" s="24" t="s">
        <v>63</v>
      </c>
      <c r="E732" s="33">
        <v>2.0547803202144999E-29</v>
      </c>
      <c r="F732" s="24">
        <v>0.82346087870026097</v>
      </c>
      <c r="G732" s="24">
        <v>0.75074024512454396</v>
      </c>
      <c r="H732" s="24">
        <v>0.90368312097189296</v>
      </c>
      <c r="I732" s="24">
        <v>0.37317073345184298</v>
      </c>
      <c r="J732" s="24" t="s">
        <v>29</v>
      </c>
      <c r="K732" s="24">
        <v>109.09</v>
      </c>
      <c r="L732" s="33">
        <v>6.3024455194420404E-34</v>
      </c>
      <c r="M732" s="24" t="s">
        <v>89</v>
      </c>
      <c r="N732" s="24">
        <v>48711556</v>
      </c>
      <c r="O732" s="24" t="s">
        <v>89</v>
      </c>
      <c r="P732" s="24">
        <v>48673844</v>
      </c>
      <c r="Q732" s="24">
        <v>48686364</v>
      </c>
      <c r="R732" s="24">
        <v>25192</v>
      </c>
      <c r="S732" s="24" t="s">
        <v>90</v>
      </c>
      <c r="T732" s="24" t="s">
        <v>91</v>
      </c>
      <c r="U732" s="24">
        <v>59.995600000000003</v>
      </c>
      <c r="V732" s="24" t="s">
        <v>45</v>
      </c>
      <c r="W732" s="24">
        <v>60.957000000000001</v>
      </c>
      <c r="X732" s="24" t="s">
        <v>60</v>
      </c>
      <c r="Y732" s="24">
        <v>4.6496000000000004</v>
      </c>
    </row>
    <row r="733" spans="1:25" x14ac:dyDescent="0.25">
      <c r="A733" s="24" t="s">
        <v>86</v>
      </c>
      <c r="B733" s="24" t="s">
        <v>357</v>
      </c>
      <c r="C733" s="24" t="s">
        <v>358</v>
      </c>
      <c r="D733" s="24" t="s">
        <v>63</v>
      </c>
      <c r="E733" s="24">
        <v>3.22404184775825E-4</v>
      </c>
      <c r="F733" s="24">
        <v>0.32414827957853298</v>
      </c>
      <c r="G733" s="24">
        <v>0.215897879171115</v>
      </c>
      <c r="H733" s="24">
        <v>0.42315641011704103</v>
      </c>
      <c r="I733" s="24">
        <v>0.37317073345184298</v>
      </c>
      <c r="J733" s="24" t="s">
        <v>29</v>
      </c>
      <c r="K733" s="24">
        <v>89.35</v>
      </c>
      <c r="L733" s="33">
        <v>6.5428308900324794E-8</v>
      </c>
      <c r="M733" s="24" t="s">
        <v>89</v>
      </c>
      <c r="N733" s="24">
        <v>48711556</v>
      </c>
      <c r="O733" s="24" t="s">
        <v>89</v>
      </c>
      <c r="P733" s="24">
        <v>48989989</v>
      </c>
      <c r="Q733" s="24">
        <v>49007061</v>
      </c>
      <c r="R733" s="24">
        <v>278433</v>
      </c>
      <c r="S733" s="24" t="s">
        <v>359</v>
      </c>
      <c r="T733" s="24" t="s">
        <v>360</v>
      </c>
      <c r="U733" s="24">
        <v>43.9726</v>
      </c>
      <c r="V733" s="24" t="s">
        <v>56</v>
      </c>
      <c r="W733" s="24">
        <v>91.831000000000003</v>
      </c>
      <c r="X733" s="24" t="s">
        <v>60</v>
      </c>
      <c r="Y733" s="24">
        <v>3.85025</v>
      </c>
    </row>
    <row r="734" spans="1:25" x14ac:dyDescent="0.25">
      <c r="A734" s="24" t="s">
        <v>86</v>
      </c>
      <c r="B734" s="24" t="s">
        <v>98</v>
      </c>
      <c r="C734" s="24" t="s">
        <v>99</v>
      </c>
      <c r="D734" s="24" t="s">
        <v>63</v>
      </c>
      <c r="E734" s="33">
        <v>8.0140678002474998E-7</v>
      </c>
      <c r="F734" s="24">
        <v>-0.61707661045158002</v>
      </c>
      <c r="G734" s="24">
        <v>-0.750544131827384</v>
      </c>
      <c r="H734" s="24">
        <v>-0.475146334195786</v>
      </c>
      <c r="I734" s="24">
        <v>0.37317073345184298</v>
      </c>
      <c r="J734" s="24" t="s">
        <v>29</v>
      </c>
      <c r="K734" s="24">
        <v>25.82</v>
      </c>
      <c r="L734" s="33">
        <v>1.1460312811261E-10</v>
      </c>
      <c r="M734" s="24" t="s">
        <v>89</v>
      </c>
      <c r="N734" s="24">
        <v>48711556</v>
      </c>
      <c r="O734" s="24" t="s">
        <v>89</v>
      </c>
      <c r="P734" s="24">
        <v>49007155</v>
      </c>
      <c r="Q734" s="24">
        <v>49015803</v>
      </c>
      <c r="R734" s="24">
        <v>295599</v>
      </c>
      <c r="S734" s="24" t="s">
        <v>100</v>
      </c>
      <c r="T734" s="24" t="s">
        <v>101</v>
      </c>
      <c r="U734" s="24">
        <v>43.085700000000003</v>
      </c>
      <c r="V734" s="24" t="s">
        <v>96</v>
      </c>
      <c r="W734" s="24">
        <v>280.93799999999999</v>
      </c>
      <c r="X734" s="24" t="s">
        <v>60</v>
      </c>
      <c r="Y734" s="24">
        <v>19.935700000000001</v>
      </c>
    </row>
    <row r="735" spans="1:25" x14ac:dyDescent="0.25">
      <c r="A735" s="24" t="s">
        <v>248</v>
      </c>
      <c r="B735" s="24" t="s">
        <v>249</v>
      </c>
      <c r="C735" s="24" t="s">
        <v>250</v>
      </c>
      <c r="D735" s="24" t="s">
        <v>63</v>
      </c>
      <c r="E735" s="24">
        <v>1.2661399675245699E-3</v>
      </c>
      <c r="F735" s="24">
        <v>0.48277770086065402</v>
      </c>
      <c r="G735" s="24">
        <v>0.30924164133730597</v>
      </c>
      <c r="H735" s="24">
        <v>0.64881919690448997</v>
      </c>
      <c r="I735" s="24">
        <v>0.34146341681480402</v>
      </c>
      <c r="J735" s="24" t="s">
        <v>29</v>
      </c>
      <c r="K735" s="24">
        <v>199.1</v>
      </c>
      <c r="L735" s="33">
        <v>2.8307990935944802E-7</v>
      </c>
      <c r="M735" s="24" t="s">
        <v>133</v>
      </c>
      <c r="N735" s="24">
        <v>7452302</v>
      </c>
      <c r="O735" s="24" t="s">
        <v>133</v>
      </c>
      <c r="P735" s="24">
        <v>7445061</v>
      </c>
      <c r="Q735" s="24">
        <v>7457707</v>
      </c>
      <c r="R735" s="24">
        <v>0</v>
      </c>
      <c r="S735" s="24" t="s">
        <v>251</v>
      </c>
      <c r="T735" s="24" t="s">
        <v>252</v>
      </c>
      <c r="U735" s="24">
        <v>6.9926699999999897</v>
      </c>
      <c r="V735" s="24" t="s">
        <v>34</v>
      </c>
      <c r="W735" s="24">
        <v>92.005600000000001</v>
      </c>
      <c r="X735" s="24" t="s">
        <v>60</v>
      </c>
      <c r="Y735" s="24">
        <v>2.01193</v>
      </c>
    </row>
    <row r="736" spans="1:25" x14ac:dyDescent="0.25">
      <c r="A736" s="24" t="s">
        <v>365</v>
      </c>
      <c r="B736" s="24" t="s">
        <v>370</v>
      </c>
      <c r="C736" s="24" t="s">
        <v>371</v>
      </c>
      <c r="D736" s="24" t="s">
        <v>63</v>
      </c>
      <c r="E736" s="24">
        <v>1.6108003673098399E-2</v>
      </c>
      <c r="F736" s="24">
        <v>-0.31535642078641601</v>
      </c>
      <c r="G736" s="24">
        <v>-0.44496493354907801</v>
      </c>
      <c r="H736" s="24">
        <v>-0.17833770715950401</v>
      </c>
      <c r="I736" s="24">
        <v>0.25365853309631298</v>
      </c>
      <c r="J736" s="24" t="s">
        <v>29</v>
      </c>
      <c r="K736" s="24">
        <v>106.95</v>
      </c>
      <c r="L736" s="33">
        <v>4.5518915161946504E-6</v>
      </c>
      <c r="M736" s="24" t="s">
        <v>133</v>
      </c>
      <c r="N736" s="24">
        <v>42588995</v>
      </c>
      <c r="O736" s="24" t="s">
        <v>133</v>
      </c>
      <c r="P736" s="24">
        <v>42659305</v>
      </c>
      <c r="Q736" s="24">
        <v>42667006</v>
      </c>
      <c r="R736" s="24">
        <v>70310</v>
      </c>
      <c r="S736" s="24" t="s">
        <v>372</v>
      </c>
      <c r="T736" s="24" t="s">
        <v>373</v>
      </c>
      <c r="U736" s="24">
        <v>158.547</v>
      </c>
      <c r="V736" s="24" t="s">
        <v>45</v>
      </c>
      <c r="W736" s="24">
        <v>163.17599999999999</v>
      </c>
      <c r="X736" s="24" t="s">
        <v>60</v>
      </c>
      <c r="Y736" s="24">
        <v>3.7699199999999902</v>
      </c>
    </row>
    <row r="737" spans="1:25" x14ac:dyDescent="0.25">
      <c r="A737" s="24" t="s">
        <v>264</v>
      </c>
      <c r="B737" s="24" t="s">
        <v>274</v>
      </c>
      <c r="C737" s="24" t="s">
        <v>275</v>
      </c>
      <c r="D737" s="24" t="s">
        <v>63</v>
      </c>
      <c r="E737" s="33">
        <v>6.03382423364164E-16</v>
      </c>
      <c r="F737" s="24">
        <v>-1.2497082358098099</v>
      </c>
      <c r="G737" s="24">
        <v>-1.4490314000418001</v>
      </c>
      <c r="H737" s="24">
        <v>-1.05612277373314</v>
      </c>
      <c r="I737" s="24">
        <v>0.43658536672592102</v>
      </c>
      <c r="J737" s="24" t="s">
        <v>29</v>
      </c>
      <c r="K737" s="24">
        <v>616.23</v>
      </c>
      <c r="L737" s="33">
        <v>4.1746969673078001E-20</v>
      </c>
      <c r="M737" s="24" t="s">
        <v>267</v>
      </c>
      <c r="N737" s="24">
        <v>23260430</v>
      </c>
      <c r="O737" s="24" t="s">
        <v>267</v>
      </c>
      <c r="P737" s="24">
        <v>23235967</v>
      </c>
      <c r="Q737" s="24">
        <v>23275108</v>
      </c>
      <c r="R737" s="24">
        <v>0</v>
      </c>
      <c r="S737" s="24" t="s">
        <v>276</v>
      </c>
      <c r="T737" s="24" t="s">
        <v>277</v>
      </c>
      <c r="U737" s="24">
        <v>7.3721199999999998</v>
      </c>
      <c r="V737" s="24" t="s">
        <v>192</v>
      </c>
      <c r="W737" s="24">
        <v>316.15699999999998</v>
      </c>
      <c r="X737" s="24" t="s">
        <v>60</v>
      </c>
      <c r="Y737" s="24">
        <v>0.550535</v>
      </c>
    </row>
    <row r="738" spans="1:25" x14ac:dyDescent="0.25">
      <c r="A738" s="24" t="s">
        <v>264</v>
      </c>
      <c r="B738" s="24" t="s">
        <v>265</v>
      </c>
      <c r="C738" s="24" t="s">
        <v>266</v>
      </c>
      <c r="D738" s="24" t="s">
        <v>63</v>
      </c>
      <c r="E738" s="33">
        <v>4.14342980237713E-22</v>
      </c>
      <c r="F738" s="24">
        <v>1.64102964537657</v>
      </c>
      <c r="G738" s="24">
        <v>1.4306733294776901</v>
      </c>
      <c r="H738" s="24">
        <v>1.8445759849039201</v>
      </c>
      <c r="I738" s="24">
        <v>0.43658536672592102</v>
      </c>
      <c r="J738" s="24" t="s">
        <v>29</v>
      </c>
      <c r="K738" s="24">
        <v>27.85</v>
      </c>
      <c r="L738" s="33">
        <v>1.8792319631098801E-26</v>
      </c>
      <c r="M738" s="24" t="s">
        <v>267</v>
      </c>
      <c r="N738" s="24">
        <v>23260430</v>
      </c>
      <c r="O738" s="24" t="s">
        <v>267</v>
      </c>
      <c r="P738" s="24">
        <v>23101228</v>
      </c>
      <c r="Q738" s="24">
        <v>23105703</v>
      </c>
      <c r="R738" s="24">
        <v>154727</v>
      </c>
      <c r="S738" s="24" t="s">
        <v>268</v>
      </c>
      <c r="T738" s="24" t="s">
        <v>269</v>
      </c>
      <c r="U738" s="24">
        <v>0.47245900000000002</v>
      </c>
      <c r="V738" s="24" t="s">
        <v>47</v>
      </c>
      <c r="W738" s="24">
        <v>4.7866599999999897</v>
      </c>
      <c r="X738" s="24" t="s">
        <v>60</v>
      </c>
      <c r="Y738" s="24">
        <v>2.92854E-2</v>
      </c>
    </row>
    <row r="739" spans="1:25" x14ac:dyDescent="0.25">
      <c r="A739" s="24" t="s">
        <v>264</v>
      </c>
      <c r="B739" s="24" t="s">
        <v>270</v>
      </c>
      <c r="C739" s="24" t="s">
        <v>271</v>
      </c>
      <c r="D739" s="24" t="s">
        <v>63</v>
      </c>
      <c r="E739" s="33">
        <v>2.6549846929015798E-13</v>
      </c>
      <c r="F739" s="24">
        <v>-1.2621155040079099</v>
      </c>
      <c r="G739" s="24">
        <v>-1.45085318366754</v>
      </c>
      <c r="H739" s="24">
        <v>-1.0108388380969799</v>
      </c>
      <c r="I739" s="24">
        <v>0.43658536672592102</v>
      </c>
      <c r="J739" s="24" t="s">
        <v>29</v>
      </c>
      <c r="K739" s="24">
        <v>138.35</v>
      </c>
      <c r="L739" s="33">
        <v>2.1973827960799201E-17</v>
      </c>
      <c r="M739" s="24" t="s">
        <v>267</v>
      </c>
      <c r="N739" s="24">
        <v>23260430</v>
      </c>
      <c r="O739" s="24" t="s">
        <v>267</v>
      </c>
      <c r="P739" s="24">
        <v>23181827</v>
      </c>
      <c r="Q739" s="24">
        <v>23201009</v>
      </c>
      <c r="R739" s="24">
        <v>59421</v>
      </c>
      <c r="S739" s="24" t="s">
        <v>272</v>
      </c>
      <c r="T739" s="24" t="s">
        <v>273</v>
      </c>
      <c r="U739" s="24">
        <v>15.398199999999999</v>
      </c>
      <c r="V739" s="24" t="s">
        <v>66</v>
      </c>
      <c r="W739" s="24">
        <v>39.275300000000001</v>
      </c>
      <c r="X739" s="24" t="s">
        <v>60</v>
      </c>
      <c r="Y739" s="24">
        <v>4.3913900000000003</v>
      </c>
    </row>
    <row r="740" spans="1:25" x14ac:dyDescent="0.25">
      <c r="A740" s="24" t="s">
        <v>210</v>
      </c>
      <c r="B740" s="24" t="s">
        <v>211</v>
      </c>
      <c r="C740" s="24" t="s">
        <v>212</v>
      </c>
      <c r="D740" s="24" t="s">
        <v>63</v>
      </c>
      <c r="E740" s="33">
        <v>9.4874801993856495E-7</v>
      </c>
      <c r="F740" s="24">
        <v>1.0184224613878901</v>
      </c>
      <c r="G740" s="24">
        <v>0.72985877325786797</v>
      </c>
      <c r="H740" s="24">
        <v>1.33852887090008</v>
      </c>
      <c r="I740" s="24">
        <v>0.25365853309631298</v>
      </c>
      <c r="J740" s="24" t="s">
        <v>29</v>
      </c>
      <c r="K740" s="24">
        <v>83.54</v>
      </c>
      <c r="L740" s="33">
        <v>1.3710443831030599E-10</v>
      </c>
      <c r="M740" s="24" t="s">
        <v>213</v>
      </c>
      <c r="N740" s="24">
        <v>95335195</v>
      </c>
      <c r="O740" s="24" t="s">
        <v>213</v>
      </c>
      <c r="P740" s="24">
        <v>95274453</v>
      </c>
      <c r="Q740" s="24">
        <v>95291308</v>
      </c>
      <c r="R740" s="24">
        <v>43887</v>
      </c>
      <c r="S740" s="24" t="s">
        <v>214</v>
      </c>
      <c r="T740" s="24" t="s">
        <v>215</v>
      </c>
      <c r="U740" s="24">
        <v>1.85884</v>
      </c>
      <c r="V740" s="24" t="s">
        <v>69</v>
      </c>
      <c r="W740" s="24">
        <v>146.447</v>
      </c>
      <c r="X740" s="24" t="s">
        <v>60</v>
      </c>
      <c r="Y740" s="24">
        <v>8.6850300000000005E-2</v>
      </c>
    </row>
    <row r="741" spans="1:25" x14ac:dyDescent="0.25">
      <c r="A741" s="24" t="s">
        <v>259</v>
      </c>
      <c r="B741" s="24" t="s">
        <v>260</v>
      </c>
      <c r="C741" s="24" t="s">
        <v>261</v>
      </c>
      <c r="D741" s="24" t="s">
        <v>63</v>
      </c>
      <c r="E741" s="24">
        <v>4.0070102368087101E-4</v>
      </c>
      <c r="F741" s="24">
        <v>-0.66498242808716501</v>
      </c>
      <c r="G741" s="24">
        <v>-0.86858178252323404</v>
      </c>
      <c r="H741" s="24">
        <v>-0.46438529771025699</v>
      </c>
      <c r="I741" s="24">
        <v>0.35121953487396201</v>
      </c>
      <c r="J741" s="24" t="s">
        <v>29</v>
      </c>
      <c r="K741" s="24">
        <v>618.32000000000005</v>
      </c>
      <c r="L741" s="33">
        <v>8.2687844630675304E-8</v>
      </c>
      <c r="M741" s="24" t="s">
        <v>245</v>
      </c>
      <c r="N741" s="24">
        <v>22668467</v>
      </c>
      <c r="O741" s="24" t="s">
        <v>245</v>
      </c>
      <c r="P741" s="24">
        <v>22621515</v>
      </c>
      <c r="Q741" s="24">
        <v>22669148</v>
      </c>
      <c r="R741" s="24">
        <v>0</v>
      </c>
      <c r="S741" s="24" t="s">
        <v>262</v>
      </c>
      <c r="T741" s="24" t="s">
        <v>263</v>
      </c>
      <c r="U741" s="24">
        <v>8.4511399999999899</v>
      </c>
      <c r="V741" s="24" t="s">
        <v>67</v>
      </c>
      <c r="W741" s="24">
        <v>31.830200000000001</v>
      </c>
      <c r="X741" s="24" t="s">
        <v>74</v>
      </c>
      <c r="Y741" s="24">
        <v>4.2626200000000001</v>
      </c>
    </row>
    <row r="742" spans="1:25" x14ac:dyDescent="0.25">
      <c r="A742" s="24" t="s">
        <v>259</v>
      </c>
      <c r="B742" s="24" t="s">
        <v>943</v>
      </c>
      <c r="C742" s="24" t="s">
        <v>944</v>
      </c>
      <c r="D742" s="24" t="s">
        <v>63</v>
      </c>
      <c r="E742" s="33">
        <v>1.2483719247793999E-6</v>
      </c>
      <c r="F742" s="24">
        <v>0.58519689815537201</v>
      </c>
      <c r="G742" s="24">
        <v>0.402587709749889</v>
      </c>
      <c r="H742" s="24">
        <v>0.72434455835308198</v>
      </c>
      <c r="I742" s="24">
        <v>0.35121953487396201</v>
      </c>
      <c r="J742" s="24" t="s">
        <v>29</v>
      </c>
      <c r="K742" s="24">
        <v>73.14</v>
      </c>
      <c r="L742" s="33">
        <v>1.8391852740486299E-10</v>
      </c>
      <c r="M742" s="24" t="s">
        <v>245</v>
      </c>
      <c r="N742" s="24">
        <v>22668467</v>
      </c>
      <c r="O742" s="24" t="s">
        <v>245</v>
      </c>
      <c r="P742" s="24">
        <v>22578279</v>
      </c>
      <c r="Q742" s="24">
        <v>22598025</v>
      </c>
      <c r="R742" s="24">
        <v>70442</v>
      </c>
      <c r="S742" s="24" t="s">
        <v>945</v>
      </c>
      <c r="T742" s="24" t="s">
        <v>946</v>
      </c>
      <c r="U742" s="24">
        <v>5.2919599999999898</v>
      </c>
      <c r="V742" s="24" t="s">
        <v>59</v>
      </c>
      <c r="W742" s="24">
        <v>89.388400000000004</v>
      </c>
      <c r="X742" s="24" t="s">
        <v>65</v>
      </c>
      <c r="Y742" s="24">
        <v>1.52654</v>
      </c>
    </row>
    <row r="743" spans="1:25" x14ac:dyDescent="0.25">
      <c r="A743" s="24" t="s">
        <v>329</v>
      </c>
      <c r="B743" s="24" t="s">
        <v>334</v>
      </c>
      <c r="C743" s="24" t="s">
        <v>335</v>
      </c>
      <c r="D743" s="24" t="s">
        <v>63</v>
      </c>
      <c r="E743" s="33">
        <v>1.0537763455282599E-5</v>
      </c>
      <c r="F743" s="24">
        <v>-1.31629737896596</v>
      </c>
      <c r="G743" s="24">
        <v>-1.63566480447795</v>
      </c>
      <c r="H743" s="24">
        <v>-0.98308664208948005</v>
      </c>
      <c r="I743" s="24">
        <v>0.246341466903686</v>
      </c>
      <c r="J743" s="24" t="s">
        <v>29</v>
      </c>
      <c r="K743" s="24">
        <v>55.24</v>
      </c>
      <c r="L743" s="33">
        <v>1.7370338248250901E-9</v>
      </c>
      <c r="M743" s="24" t="s">
        <v>298</v>
      </c>
      <c r="N743" s="24">
        <v>103030090</v>
      </c>
      <c r="O743" s="24" t="s">
        <v>298</v>
      </c>
      <c r="P743" s="24">
        <v>103032376</v>
      </c>
      <c r="Q743" s="24">
        <v>103033031</v>
      </c>
      <c r="R743" s="24">
        <v>2286</v>
      </c>
      <c r="S743" s="24" t="s">
        <v>336</v>
      </c>
      <c r="T743" s="24" t="s">
        <v>337</v>
      </c>
      <c r="U743" s="24">
        <v>0.25386999999999998</v>
      </c>
      <c r="V743" s="24" t="s">
        <v>28</v>
      </c>
      <c r="W743" s="24">
        <v>1.53921</v>
      </c>
      <c r="X743" s="24" t="s">
        <v>65</v>
      </c>
      <c r="Y743" s="24">
        <v>5.6761300000000001E-2</v>
      </c>
    </row>
    <row r="744" spans="1:25" x14ac:dyDescent="0.25">
      <c r="A744" s="24" t="s">
        <v>201</v>
      </c>
      <c r="B744" s="24" t="s">
        <v>1316</v>
      </c>
      <c r="C744" s="24" t="s">
        <v>1317</v>
      </c>
      <c r="D744" s="24" t="s">
        <v>63</v>
      </c>
      <c r="E744" s="24">
        <v>8.8011235095924805E-4</v>
      </c>
      <c r="F744" s="24">
        <v>-0.61881622732893704</v>
      </c>
      <c r="G744" s="24">
        <v>-0.81340526840763605</v>
      </c>
      <c r="H744" s="24">
        <v>-0.47940994260095199</v>
      </c>
      <c r="I744" s="24">
        <v>0.30000001192092801</v>
      </c>
      <c r="J744" s="24" t="s">
        <v>29</v>
      </c>
      <c r="K744" s="24">
        <v>22.09</v>
      </c>
      <c r="L744" s="33">
        <v>1.92062117524433E-7</v>
      </c>
      <c r="M744" s="24" t="s">
        <v>81</v>
      </c>
      <c r="N744" s="24">
        <v>28933075</v>
      </c>
      <c r="O744" s="24" t="s">
        <v>81</v>
      </c>
      <c r="P744" s="24">
        <v>28984826</v>
      </c>
      <c r="Q744" s="24">
        <v>28990783</v>
      </c>
      <c r="R744" s="24">
        <v>51751</v>
      </c>
      <c r="S744" s="24" t="s">
        <v>1318</v>
      </c>
      <c r="T744" s="24" t="s">
        <v>1319</v>
      </c>
      <c r="U744" s="24">
        <v>9.4109099999999994</v>
      </c>
      <c r="V744" s="24" t="s">
        <v>51</v>
      </c>
      <c r="W744" s="24">
        <v>62.636699999999998</v>
      </c>
      <c r="X744" s="24" t="s">
        <v>34</v>
      </c>
      <c r="Y744" s="24">
        <v>1.9252</v>
      </c>
    </row>
    <row r="745" spans="1:25" x14ac:dyDescent="0.25">
      <c r="A745" s="24" t="s">
        <v>201</v>
      </c>
      <c r="B745" s="24" t="s">
        <v>406</v>
      </c>
      <c r="C745" s="24" t="s">
        <v>407</v>
      </c>
      <c r="D745" s="24" t="s">
        <v>63</v>
      </c>
      <c r="E745" s="33">
        <v>4.1067197156673201E-5</v>
      </c>
      <c r="F745" s="24">
        <v>1.1567223593138001</v>
      </c>
      <c r="G745" s="24">
        <v>0.820735529287548</v>
      </c>
      <c r="H745" s="24">
        <v>1.44710264563587</v>
      </c>
      <c r="I745" s="24">
        <v>0.30000001192092801</v>
      </c>
      <c r="J745" s="24" t="s">
        <v>29</v>
      </c>
      <c r="K745" s="24">
        <v>5.17</v>
      </c>
      <c r="L745" s="33">
        <v>7.3016529526784903E-9</v>
      </c>
      <c r="M745" s="24" t="s">
        <v>81</v>
      </c>
      <c r="N745" s="24">
        <v>28933075</v>
      </c>
      <c r="O745" s="24" t="s">
        <v>81</v>
      </c>
      <c r="P745" s="24">
        <v>28456372</v>
      </c>
      <c r="Q745" s="24">
        <v>28471175</v>
      </c>
      <c r="R745" s="24">
        <v>461900</v>
      </c>
      <c r="S745" s="24" t="s">
        <v>408</v>
      </c>
      <c r="T745" s="24" t="s">
        <v>409</v>
      </c>
      <c r="U745" s="24">
        <v>0.34511399999999998</v>
      </c>
      <c r="V745" s="24" t="s">
        <v>47</v>
      </c>
      <c r="W745" s="24">
        <v>6.2751700000000001</v>
      </c>
      <c r="X745" s="24" t="s">
        <v>36</v>
      </c>
      <c r="Y745" s="24">
        <v>4.6019400000000002E-2</v>
      </c>
    </row>
    <row r="746" spans="1:25" x14ac:dyDescent="0.25">
      <c r="A746" s="24" t="s">
        <v>201</v>
      </c>
      <c r="B746" s="24" t="s">
        <v>579</v>
      </c>
      <c r="C746" s="24" t="s">
        <v>580</v>
      </c>
      <c r="D746" s="24" t="s">
        <v>63</v>
      </c>
      <c r="E746" s="24">
        <v>1.73053835921635E-4</v>
      </c>
      <c r="F746" s="24">
        <v>-1.0659549654707201</v>
      </c>
      <c r="G746" s="24">
        <v>-1.27728143287417</v>
      </c>
      <c r="H746" s="24">
        <v>-0.73680990876943997</v>
      </c>
      <c r="I746" s="24">
        <v>0.30000001192092801</v>
      </c>
      <c r="J746" s="24" t="s">
        <v>29</v>
      </c>
      <c r="K746" s="24">
        <v>13.96</v>
      </c>
      <c r="L746" s="33">
        <v>3.3640074397124098E-8</v>
      </c>
      <c r="M746" s="24" t="s">
        <v>81</v>
      </c>
      <c r="N746" s="24">
        <v>28933075</v>
      </c>
      <c r="O746" s="24" t="s">
        <v>81</v>
      </c>
      <c r="P746" s="24">
        <v>28591943</v>
      </c>
      <c r="Q746" s="24">
        <v>28597109</v>
      </c>
      <c r="R746" s="24">
        <v>335966</v>
      </c>
      <c r="S746" s="24" t="s">
        <v>581</v>
      </c>
      <c r="T746" s="24" t="s">
        <v>582</v>
      </c>
      <c r="U746" s="24">
        <v>1.6341000000000001</v>
      </c>
      <c r="V746" s="24" t="s">
        <v>64</v>
      </c>
      <c r="W746" s="24">
        <v>16.4895</v>
      </c>
      <c r="X746" s="24" t="s">
        <v>66</v>
      </c>
      <c r="Y746" s="24">
        <v>4.5620800000000003E-2</v>
      </c>
    </row>
    <row r="747" spans="1:25" x14ac:dyDescent="0.25">
      <c r="A747" s="24" t="s">
        <v>1271</v>
      </c>
      <c r="B747" s="24" t="s">
        <v>1272</v>
      </c>
      <c r="C747" s="24" t="s">
        <v>1273</v>
      </c>
      <c r="D747" s="24" t="s">
        <v>63</v>
      </c>
      <c r="E747" s="24">
        <v>3.2718088118779101E-3</v>
      </c>
      <c r="F747" s="24">
        <v>0.32270665802904402</v>
      </c>
      <c r="G747" s="24">
        <v>0.222764282386685</v>
      </c>
      <c r="H747" s="24">
        <v>0.421411657260436</v>
      </c>
      <c r="I747" s="24">
        <v>0.23902438580989799</v>
      </c>
      <c r="J747" s="24" t="s">
        <v>29</v>
      </c>
      <c r="K747" s="24">
        <v>187.75</v>
      </c>
      <c r="L747" s="33">
        <v>7.9131037831350596E-7</v>
      </c>
      <c r="M747" s="24" t="s">
        <v>326</v>
      </c>
      <c r="N747" s="24">
        <v>74906331</v>
      </c>
      <c r="O747" s="24" t="s">
        <v>326</v>
      </c>
      <c r="P747" s="24">
        <v>74653437</v>
      </c>
      <c r="Q747" s="24">
        <v>74713115</v>
      </c>
      <c r="R747" s="24">
        <v>193216</v>
      </c>
      <c r="S747" s="24" t="s">
        <v>1274</v>
      </c>
      <c r="T747" s="24" t="s">
        <v>1275</v>
      </c>
      <c r="U747" s="24">
        <v>13.690899999999999</v>
      </c>
      <c r="V747" s="24" t="s">
        <v>47</v>
      </c>
      <c r="W747" s="24">
        <v>26.184200000000001</v>
      </c>
      <c r="X747" s="24" t="s">
        <v>64</v>
      </c>
      <c r="Y747" s="24">
        <v>5.8088100000000003</v>
      </c>
    </row>
    <row r="748" spans="1:25" x14ac:dyDescent="0.25">
      <c r="A748" s="24" t="s">
        <v>278</v>
      </c>
      <c r="B748" s="24" t="s">
        <v>287</v>
      </c>
      <c r="C748" s="24" t="s">
        <v>288</v>
      </c>
      <c r="D748" s="24" t="s">
        <v>63</v>
      </c>
      <c r="E748" s="33">
        <v>7.6109322899427603E-6</v>
      </c>
      <c r="F748" s="24">
        <v>1.0291418898234299</v>
      </c>
      <c r="G748" s="24">
        <v>0.70110337614377805</v>
      </c>
      <c r="H748" s="24">
        <v>1.30965628421761</v>
      </c>
      <c r="I748" s="24">
        <v>0.22195121645927399</v>
      </c>
      <c r="J748" s="24" t="s">
        <v>29</v>
      </c>
      <c r="K748" s="24">
        <v>13.11</v>
      </c>
      <c r="L748" s="33">
        <v>1.2376326028714901E-9</v>
      </c>
      <c r="M748" s="24" t="s">
        <v>122</v>
      </c>
      <c r="N748" s="24">
        <v>27771022</v>
      </c>
      <c r="O748" s="24" t="s">
        <v>122</v>
      </c>
      <c r="P748" s="24">
        <v>28161781</v>
      </c>
      <c r="Q748" s="24">
        <v>28169594</v>
      </c>
      <c r="R748" s="24">
        <v>390759</v>
      </c>
      <c r="S748" s="24" t="s">
        <v>289</v>
      </c>
      <c r="T748" s="24" t="s">
        <v>290</v>
      </c>
      <c r="U748" s="24">
        <v>2.8642400000000001</v>
      </c>
      <c r="V748" s="24" t="s">
        <v>47</v>
      </c>
      <c r="W748" s="24">
        <v>8.9011800000000001</v>
      </c>
      <c r="X748" s="24" t="s">
        <v>60</v>
      </c>
      <c r="Y748" s="24">
        <v>9.4277600000000003E-2</v>
      </c>
    </row>
    <row r="749" spans="1:25" x14ac:dyDescent="0.25">
      <c r="A749" s="24" t="s">
        <v>278</v>
      </c>
      <c r="B749" s="24" t="s">
        <v>279</v>
      </c>
      <c r="C749" s="24" t="s">
        <v>280</v>
      </c>
      <c r="D749" s="24" t="s">
        <v>63</v>
      </c>
      <c r="E749" s="24">
        <v>1.2336171491601999E-4</v>
      </c>
      <c r="F749" s="24">
        <v>-1.1485515218009901</v>
      </c>
      <c r="G749" s="24">
        <v>-1.6583292379185</v>
      </c>
      <c r="H749" s="24">
        <v>-0.64677914973221096</v>
      </c>
      <c r="I749" s="24">
        <v>0.22195121645927399</v>
      </c>
      <c r="J749" s="24" t="s">
        <v>29</v>
      </c>
      <c r="K749" s="24">
        <v>16.71</v>
      </c>
      <c r="L749" s="33">
        <v>2.3521368957847499E-8</v>
      </c>
      <c r="M749" s="24" t="s">
        <v>122</v>
      </c>
      <c r="N749" s="24">
        <v>27771022</v>
      </c>
      <c r="O749" s="24" t="s">
        <v>122</v>
      </c>
      <c r="P749" s="24">
        <v>28115628</v>
      </c>
      <c r="Q749" s="24">
        <v>28116551</v>
      </c>
      <c r="R749" s="24">
        <v>344606</v>
      </c>
      <c r="S749" s="24" t="s">
        <v>281</v>
      </c>
      <c r="T749" s="24" t="s">
        <v>282</v>
      </c>
      <c r="U749" s="24">
        <v>1.4209499999999999</v>
      </c>
      <c r="V749" s="24" t="s">
        <v>93</v>
      </c>
      <c r="W749" s="24">
        <v>6.0430999999999999</v>
      </c>
      <c r="X749" s="24" t="s">
        <v>46</v>
      </c>
      <c r="Y749" s="24">
        <v>0.10357</v>
      </c>
    </row>
    <row r="750" spans="1:25" x14ac:dyDescent="0.25">
      <c r="A750" s="24" t="s">
        <v>278</v>
      </c>
      <c r="B750" s="24" t="s">
        <v>291</v>
      </c>
      <c r="C750" s="24" t="s">
        <v>292</v>
      </c>
      <c r="D750" s="24" t="s">
        <v>63</v>
      </c>
      <c r="E750" s="33">
        <v>1.13941587949466E-6</v>
      </c>
      <c r="F750" s="24">
        <v>1.25516037067204</v>
      </c>
      <c r="G750" s="24">
        <v>0.97647936684110803</v>
      </c>
      <c r="H750" s="24">
        <v>1.58144274360255</v>
      </c>
      <c r="I750" s="24">
        <v>0.22195121645927399</v>
      </c>
      <c r="J750" s="24" t="s">
        <v>29</v>
      </c>
      <c r="K750" s="24">
        <v>3.88</v>
      </c>
      <c r="L750" s="33">
        <v>1.66605961571285E-10</v>
      </c>
      <c r="M750" s="24" t="s">
        <v>122</v>
      </c>
      <c r="N750" s="24">
        <v>27771022</v>
      </c>
      <c r="O750" s="24" t="s">
        <v>122</v>
      </c>
      <c r="P750" s="24">
        <v>28176188</v>
      </c>
      <c r="Q750" s="24">
        <v>28176674</v>
      </c>
      <c r="R750" s="24">
        <v>405166</v>
      </c>
      <c r="S750" s="24" t="s">
        <v>293</v>
      </c>
      <c r="T750" s="24" t="s">
        <v>294</v>
      </c>
      <c r="U750" s="24">
        <v>5.6120400000000004</v>
      </c>
      <c r="V750" s="24" t="s">
        <v>35</v>
      </c>
      <c r="W750" s="24">
        <v>10.060600000000001</v>
      </c>
      <c r="X750" s="24" t="s">
        <v>69</v>
      </c>
      <c r="Y750" s="24">
        <v>6.0048199999999899E-2</v>
      </c>
    </row>
    <row r="751" spans="1:25" x14ac:dyDescent="0.25">
      <c r="A751" s="24" t="s">
        <v>338</v>
      </c>
      <c r="B751" s="24" t="s">
        <v>914</v>
      </c>
      <c r="C751" s="24" t="s">
        <v>915</v>
      </c>
      <c r="D751" s="24" t="s">
        <v>63</v>
      </c>
      <c r="E751" s="33">
        <v>5.60148779523212E-11</v>
      </c>
      <c r="F751" s="24">
        <v>-0.81831812347516797</v>
      </c>
      <c r="G751" s="24">
        <v>-0.97075902113583901</v>
      </c>
      <c r="H751" s="24">
        <v>-0.66668509420715805</v>
      </c>
      <c r="I751" s="24">
        <v>0.48780488967895502</v>
      </c>
      <c r="J751" s="24" t="s">
        <v>29</v>
      </c>
      <c r="K751" s="24">
        <v>292.35000000000002</v>
      </c>
      <c r="L751" s="33">
        <v>5.5429678000214497E-15</v>
      </c>
      <c r="M751" s="24" t="s">
        <v>341</v>
      </c>
      <c r="N751" s="24">
        <v>15735725</v>
      </c>
      <c r="O751" s="24" t="s">
        <v>341</v>
      </c>
      <c r="P751" s="24">
        <v>15778275</v>
      </c>
      <c r="Q751" s="24">
        <v>15853230</v>
      </c>
      <c r="R751" s="24">
        <v>42550</v>
      </c>
      <c r="S751" s="24" t="s">
        <v>916</v>
      </c>
      <c r="T751" s="24" t="s">
        <v>917</v>
      </c>
      <c r="U751" s="24">
        <v>2.3916400000000002</v>
      </c>
      <c r="V751" s="24" t="s">
        <v>66</v>
      </c>
      <c r="W751" s="24">
        <v>38.483400000000003</v>
      </c>
      <c r="X751" s="24" t="s">
        <v>73</v>
      </c>
      <c r="Y751" s="24">
        <v>2.4367900000000001E-2</v>
      </c>
    </row>
    <row r="752" spans="1:25" x14ac:dyDescent="0.25">
      <c r="A752" s="24" t="s">
        <v>338</v>
      </c>
      <c r="B752" s="24" t="s">
        <v>339</v>
      </c>
      <c r="C752" s="24" t="s">
        <v>340</v>
      </c>
      <c r="D752" s="24" t="s">
        <v>63</v>
      </c>
      <c r="E752" s="24">
        <v>4.3152696586955697E-2</v>
      </c>
      <c r="F752" s="24">
        <v>0.40764840607830799</v>
      </c>
      <c r="G752" s="24">
        <v>0.24092682403693799</v>
      </c>
      <c r="H752" s="24">
        <v>0.58623904708621999</v>
      </c>
      <c r="I752" s="24">
        <v>0.48780488967895502</v>
      </c>
      <c r="J752" s="24" t="s">
        <v>29</v>
      </c>
      <c r="K752" s="24">
        <v>51.76</v>
      </c>
      <c r="L752" s="33">
        <v>1.3682760516743499E-5</v>
      </c>
      <c r="M752" s="24" t="s">
        <v>341</v>
      </c>
      <c r="N752" s="24">
        <v>15735725</v>
      </c>
      <c r="O752" s="24" t="s">
        <v>341</v>
      </c>
      <c r="P752" s="24">
        <v>15681680</v>
      </c>
      <c r="Q752" s="24">
        <v>15690447</v>
      </c>
      <c r="R752" s="24">
        <v>45278</v>
      </c>
      <c r="S752" s="24" t="s">
        <v>342</v>
      </c>
      <c r="T752" s="24" t="s">
        <v>343</v>
      </c>
      <c r="U752" s="24">
        <v>12.971299999999999</v>
      </c>
      <c r="V752" s="24" t="s">
        <v>28</v>
      </c>
      <c r="W752" s="24">
        <v>27.098800000000001</v>
      </c>
      <c r="X752" s="24" t="s">
        <v>34</v>
      </c>
      <c r="Y752" s="24">
        <v>3.4479299999999999</v>
      </c>
    </row>
    <row r="753" spans="1:25" x14ac:dyDescent="0.25">
      <c r="A753" s="24" t="s">
        <v>119</v>
      </c>
      <c r="B753" s="24" t="s">
        <v>125</v>
      </c>
      <c r="C753" s="24" t="s">
        <v>126</v>
      </c>
      <c r="D753" s="24" t="s">
        <v>63</v>
      </c>
      <c r="E753" s="33">
        <v>4.3329986882791798E-12</v>
      </c>
      <c r="F753" s="24">
        <v>1.7761901785784</v>
      </c>
      <c r="G753" s="24">
        <v>1.5308563059281599</v>
      </c>
      <c r="H753" s="24">
        <v>2.02992258778812</v>
      </c>
      <c r="I753" s="24">
        <v>0.151219516992568</v>
      </c>
      <c r="J753" s="24" t="s">
        <v>29</v>
      </c>
      <c r="K753" s="24">
        <v>36.590000000000003</v>
      </c>
      <c r="L753" s="33">
        <v>3.9827093764823701E-16</v>
      </c>
      <c r="M753" s="24" t="s">
        <v>122</v>
      </c>
      <c r="N753" s="24">
        <v>32610995</v>
      </c>
      <c r="O753" s="24" t="s">
        <v>122</v>
      </c>
      <c r="P753" s="24">
        <v>32741342</v>
      </c>
      <c r="Q753" s="24">
        <v>32747215</v>
      </c>
      <c r="R753" s="24">
        <v>130347</v>
      </c>
      <c r="S753" s="24" t="s">
        <v>127</v>
      </c>
      <c r="T753" s="24" t="s">
        <v>128</v>
      </c>
      <c r="U753" s="24">
        <v>0.203012</v>
      </c>
      <c r="V753" s="24" t="s">
        <v>66</v>
      </c>
      <c r="W753" s="24">
        <v>150.99</v>
      </c>
      <c r="X753" s="24" t="s">
        <v>35</v>
      </c>
      <c r="Y753" s="24">
        <v>0.126084</v>
      </c>
    </row>
    <row r="754" spans="1:25" x14ac:dyDescent="0.25">
      <c r="A754" s="24" t="s">
        <v>119</v>
      </c>
      <c r="B754" s="24" t="s">
        <v>895</v>
      </c>
      <c r="C754" s="24" t="s">
        <v>896</v>
      </c>
      <c r="D754" s="24" t="s">
        <v>63</v>
      </c>
      <c r="E754" s="24">
        <v>4.1051615966939499E-3</v>
      </c>
      <c r="F754" s="24">
        <v>1.13021269374988</v>
      </c>
      <c r="G754" s="24">
        <v>0.79366674944514803</v>
      </c>
      <c r="H754" s="24">
        <v>1.4679666018123001</v>
      </c>
      <c r="I754" s="24">
        <v>0.151219516992568</v>
      </c>
      <c r="J754" s="24" t="s">
        <v>29</v>
      </c>
      <c r="K754" s="24">
        <v>73.02</v>
      </c>
      <c r="L754" s="33">
        <v>1.01309151757039E-6</v>
      </c>
      <c r="M754" s="24" t="s">
        <v>122</v>
      </c>
      <c r="N754" s="24">
        <v>32610995</v>
      </c>
      <c r="O754" s="24" t="s">
        <v>122</v>
      </c>
      <c r="P754" s="24">
        <v>32756098</v>
      </c>
      <c r="Q754" s="24">
        <v>32763534</v>
      </c>
      <c r="R754" s="24">
        <v>145103</v>
      </c>
      <c r="S754" s="24" t="s">
        <v>897</v>
      </c>
      <c r="T754" s="24" t="s">
        <v>898</v>
      </c>
      <c r="U754" s="24">
        <v>0.19348099999999999</v>
      </c>
      <c r="V754" s="24" t="s">
        <v>66</v>
      </c>
      <c r="W754" s="24">
        <v>56.618299999999998</v>
      </c>
      <c r="X754" s="24" t="s">
        <v>35</v>
      </c>
      <c r="Y754" s="24">
        <v>0.104939</v>
      </c>
    </row>
    <row r="755" spans="1:25" x14ac:dyDescent="0.25">
      <c r="A755" s="24" t="s">
        <v>119</v>
      </c>
      <c r="B755" s="24" t="s">
        <v>374</v>
      </c>
      <c r="C755" s="24" t="s">
        <v>375</v>
      </c>
      <c r="D755" s="24" t="s">
        <v>63</v>
      </c>
      <c r="E755" s="33">
        <v>6.5311216234757502E-5</v>
      </c>
      <c r="F755" s="24">
        <v>-0.89097954960797998</v>
      </c>
      <c r="G755" s="24">
        <v>-1.20718333001763</v>
      </c>
      <c r="H755" s="24">
        <v>-0.57235815324414097</v>
      </c>
      <c r="I755" s="24">
        <v>0.151219516992568</v>
      </c>
      <c r="J755" s="24" t="s">
        <v>29</v>
      </c>
      <c r="K755" s="24">
        <v>110.01</v>
      </c>
      <c r="L755" s="33">
        <v>1.1934014518926901E-8</v>
      </c>
      <c r="M755" s="24" t="s">
        <v>122</v>
      </c>
      <c r="N755" s="24">
        <v>32610995</v>
      </c>
      <c r="O755" s="24" t="s">
        <v>122</v>
      </c>
      <c r="P755" s="24">
        <v>32578769</v>
      </c>
      <c r="Q755" s="24">
        <v>32589848</v>
      </c>
      <c r="R755" s="24">
        <v>21147</v>
      </c>
      <c r="S755" s="24" t="s">
        <v>376</v>
      </c>
      <c r="T755" s="24" t="s">
        <v>377</v>
      </c>
      <c r="U755" s="24">
        <v>20.659800000000001</v>
      </c>
      <c r="V755" s="24" t="s">
        <v>66</v>
      </c>
      <c r="W755" s="24">
        <v>1832.57</v>
      </c>
      <c r="X755" s="24" t="s">
        <v>73</v>
      </c>
      <c r="Y755" s="24">
        <v>0.93387199999999904</v>
      </c>
    </row>
    <row r="756" spans="1:25" x14ac:dyDescent="0.25">
      <c r="A756" s="24" t="s">
        <v>119</v>
      </c>
      <c r="B756" s="24" t="s">
        <v>120</v>
      </c>
      <c r="C756" s="24" t="s">
        <v>121</v>
      </c>
      <c r="D756" s="24" t="s">
        <v>63</v>
      </c>
      <c r="E756" s="24">
        <v>9.64188750900349E-4</v>
      </c>
      <c r="F756" s="24">
        <v>1.1095433135834301</v>
      </c>
      <c r="G756" s="24">
        <v>0.81114741367056098</v>
      </c>
      <c r="H756" s="24">
        <v>1.34910659823239</v>
      </c>
      <c r="I756" s="24">
        <v>0.151219516992568</v>
      </c>
      <c r="J756" s="24" t="s">
        <v>29</v>
      </c>
      <c r="K756" s="24">
        <v>54.85</v>
      </c>
      <c r="L756" s="33">
        <v>2.1128231842278301E-7</v>
      </c>
      <c r="M756" s="24" t="s">
        <v>122</v>
      </c>
      <c r="N756" s="24">
        <v>32610995</v>
      </c>
      <c r="O756" s="24" t="s">
        <v>122</v>
      </c>
      <c r="P756" s="24">
        <v>32552713</v>
      </c>
      <c r="Q756" s="24">
        <v>32560022</v>
      </c>
      <c r="R756" s="24">
        <v>50973</v>
      </c>
      <c r="S756" s="24" t="s">
        <v>123</v>
      </c>
      <c r="T756" s="24" t="s">
        <v>124</v>
      </c>
      <c r="U756" s="24">
        <v>1.9002299999999901</v>
      </c>
      <c r="V756" s="24" t="s">
        <v>66</v>
      </c>
      <c r="W756" s="24">
        <v>139.13299999999899</v>
      </c>
      <c r="X756" s="24" t="s">
        <v>73</v>
      </c>
      <c r="Y756" s="24">
        <v>7.5167999999999999E-2</v>
      </c>
    </row>
    <row r="757" spans="1:25" x14ac:dyDescent="0.25">
      <c r="A757" s="24" t="s">
        <v>130</v>
      </c>
      <c r="B757" s="24" t="s">
        <v>190</v>
      </c>
      <c r="C757" s="24" t="s">
        <v>191</v>
      </c>
      <c r="D757" s="24" t="s">
        <v>63</v>
      </c>
      <c r="E757" s="33">
        <v>1.9423581894330199E-11</v>
      </c>
      <c r="F757" s="24">
        <v>1.3848345898660199</v>
      </c>
      <c r="G757" s="24">
        <v>1.11346767155445</v>
      </c>
      <c r="H757" s="24">
        <v>1.62416335091269</v>
      </c>
      <c r="I757" s="24">
        <v>0.180487811565399</v>
      </c>
      <c r="J757" s="24" t="s">
        <v>29</v>
      </c>
      <c r="K757" s="24">
        <v>0.66</v>
      </c>
      <c r="L757" s="33">
        <v>1.8654196869398302E-15</v>
      </c>
      <c r="M757" s="24" t="s">
        <v>133</v>
      </c>
      <c r="N757" s="24">
        <v>45666837</v>
      </c>
      <c r="O757" s="24" t="s">
        <v>133</v>
      </c>
      <c r="P757" s="24">
        <v>46516702</v>
      </c>
      <c r="Q757" s="24">
        <v>46579682</v>
      </c>
      <c r="R757" s="24">
        <v>849865</v>
      </c>
      <c r="S757" s="24" t="s">
        <v>188</v>
      </c>
      <c r="T757" s="24" t="s">
        <v>189</v>
      </c>
      <c r="U757" s="24">
        <v>0.35811999999999999</v>
      </c>
      <c r="V757" s="24" t="s">
        <v>192</v>
      </c>
      <c r="W757" s="24">
        <v>1.74092</v>
      </c>
      <c r="X757" s="24" t="s">
        <v>36</v>
      </c>
      <c r="Y757" s="24">
        <v>0.21685199999999999</v>
      </c>
    </row>
    <row r="758" spans="1:25" x14ac:dyDescent="0.25">
      <c r="A758" s="24" t="s">
        <v>130</v>
      </c>
      <c r="B758" s="24" t="s">
        <v>144</v>
      </c>
      <c r="C758" s="24" t="s">
        <v>145</v>
      </c>
      <c r="D758" s="24" t="s">
        <v>63</v>
      </c>
      <c r="E758" s="33">
        <v>2.5676604202386501E-17</v>
      </c>
      <c r="F758" s="24">
        <v>1.88434916479188</v>
      </c>
      <c r="G758" s="24">
        <v>1.6055933549805901</v>
      </c>
      <c r="H758" s="24">
        <v>2.1277611527017801</v>
      </c>
      <c r="I758" s="24">
        <v>0.180487811565399</v>
      </c>
      <c r="J758" s="24" t="s">
        <v>29</v>
      </c>
      <c r="K758" s="24">
        <v>4.62</v>
      </c>
      <c r="L758" s="33">
        <v>1.5931864859344201E-21</v>
      </c>
      <c r="M758" s="24" t="s">
        <v>133</v>
      </c>
      <c r="N758" s="24">
        <v>45666837</v>
      </c>
      <c r="O758" s="24" t="s">
        <v>133</v>
      </c>
      <c r="P758" s="24">
        <v>45585871</v>
      </c>
      <c r="Q758" s="24">
        <v>45586929</v>
      </c>
      <c r="R758" s="24">
        <v>79908</v>
      </c>
      <c r="S758" s="24" t="s">
        <v>146</v>
      </c>
      <c r="T758" s="24" t="s">
        <v>147</v>
      </c>
      <c r="U758" s="24">
        <v>0.91232400000000002</v>
      </c>
      <c r="V758" s="24" t="s">
        <v>47</v>
      </c>
      <c r="W758" s="24">
        <v>10.7052</v>
      </c>
      <c r="X758" s="24" t="s">
        <v>64</v>
      </c>
      <c r="Y758" s="24">
        <v>8.33565E-2</v>
      </c>
    </row>
    <row r="759" spans="1:25" x14ac:dyDescent="0.25">
      <c r="A759" s="24" t="s">
        <v>130</v>
      </c>
      <c r="B759" s="24" t="s">
        <v>169</v>
      </c>
      <c r="C759" s="24" t="s">
        <v>170</v>
      </c>
      <c r="D759" s="24" t="s">
        <v>63</v>
      </c>
      <c r="E759" s="33">
        <v>6.7666142178660397E-21</v>
      </c>
      <c r="F759" s="24">
        <v>1.8342345679944101</v>
      </c>
      <c r="G759" s="24">
        <v>1.62685559952976</v>
      </c>
      <c r="H759" s="24">
        <v>2.0062434846432802</v>
      </c>
      <c r="I759" s="24">
        <v>0.180487811565399</v>
      </c>
      <c r="J759" s="24" t="s">
        <v>29</v>
      </c>
      <c r="K759" s="24">
        <v>8.39</v>
      </c>
      <c r="L759" s="33">
        <v>3.3071321512363402E-25</v>
      </c>
      <c r="M759" s="24" t="s">
        <v>133</v>
      </c>
      <c r="N759" s="24">
        <v>45666837</v>
      </c>
      <c r="O759" s="24" t="s">
        <v>133</v>
      </c>
      <c r="P759" s="24">
        <v>46193576</v>
      </c>
      <c r="Q759" s="24">
        <v>46196723</v>
      </c>
      <c r="R759" s="24">
        <v>526739</v>
      </c>
      <c r="S759" s="24" t="s">
        <v>171</v>
      </c>
      <c r="T759" s="24" t="s">
        <v>172</v>
      </c>
      <c r="U759" s="24">
        <v>3.24594</v>
      </c>
      <c r="V759" s="24" t="s">
        <v>173</v>
      </c>
      <c r="W759" s="24">
        <v>9.5326500000000003</v>
      </c>
      <c r="X759" s="24" t="s">
        <v>66</v>
      </c>
      <c r="Y759" s="24">
        <v>2.1592099999999999</v>
      </c>
    </row>
    <row r="760" spans="1:25" x14ac:dyDescent="0.25">
      <c r="A760" s="24" t="s">
        <v>130</v>
      </c>
      <c r="B760" s="24" t="s">
        <v>152</v>
      </c>
      <c r="C760" s="24" t="s">
        <v>153</v>
      </c>
      <c r="D760" s="24" t="s">
        <v>63</v>
      </c>
      <c r="E760" s="33">
        <v>8.5457463442786697E-14</v>
      </c>
      <c r="F760" s="24">
        <v>0.90748428698886296</v>
      </c>
      <c r="G760" s="24">
        <v>0.72944745529848198</v>
      </c>
      <c r="H760" s="24">
        <v>1.0641063273400599</v>
      </c>
      <c r="I760" s="24">
        <v>0.180487811565399</v>
      </c>
      <c r="J760" s="24" t="s">
        <v>29</v>
      </c>
      <c r="K760" s="24">
        <v>341.3</v>
      </c>
      <c r="L760" s="33">
        <v>6.8579884993999097E-18</v>
      </c>
      <c r="M760" s="24" t="s">
        <v>133</v>
      </c>
      <c r="N760" s="24">
        <v>45666837</v>
      </c>
      <c r="O760" s="24" t="s">
        <v>133</v>
      </c>
      <c r="P760" s="24">
        <v>45620328</v>
      </c>
      <c r="Q760" s="24">
        <v>45655156</v>
      </c>
      <c r="R760" s="24">
        <v>11681</v>
      </c>
      <c r="S760" s="24" t="s">
        <v>154</v>
      </c>
      <c r="T760" s="24" t="s">
        <v>155</v>
      </c>
      <c r="U760" s="24">
        <v>3.9687199999999998</v>
      </c>
      <c r="V760" s="24" t="s">
        <v>35</v>
      </c>
      <c r="W760" s="24">
        <v>15.8123</v>
      </c>
      <c r="X760" s="24" t="s">
        <v>64</v>
      </c>
      <c r="Y760" s="24">
        <v>0.38803199999999999</v>
      </c>
    </row>
    <row r="761" spans="1:25" x14ac:dyDescent="0.25">
      <c r="A761" s="24" t="s">
        <v>130</v>
      </c>
      <c r="B761" s="24" t="s">
        <v>186</v>
      </c>
      <c r="C761" s="24" t="s">
        <v>187</v>
      </c>
      <c r="D761" s="24" t="s">
        <v>63</v>
      </c>
      <c r="E761" s="33">
        <v>3.3855401490758899E-19</v>
      </c>
      <c r="F761" s="24">
        <v>1.74860255864254</v>
      </c>
      <c r="G761" s="24">
        <v>1.53951099034379</v>
      </c>
      <c r="H761" s="24">
        <v>1.9759914781388499</v>
      </c>
      <c r="I761" s="24">
        <v>0.180487811565399</v>
      </c>
      <c r="J761" s="24" t="s">
        <v>29</v>
      </c>
      <c r="K761" s="24">
        <v>0.66</v>
      </c>
      <c r="L761" s="33">
        <v>1.8214850610270499E-23</v>
      </c>
      <c r="M761" s="24" t="s">
        <v>133</v>
      </c>
      <c r="N761" s="24">
        <v>45666837</v>
      </c>
      <c r="O761" s="24" t="s">
        <v>133</v>
      </c>
      <c r="P761" s="24">
        <v>46511511</v>
      </c>
      <c r="Q761" s="24">
        <v>46553449</v>
      </c>
      <c r="R761" s="24">
        <v>844674</v>
      </c>
      <c r="S761" s="24" t="s">
        <v>188</v>
      </c>
      <c r="T761" s="24" t="s">
        <v>189</v>
      </c>
      <c r="U761" s="24">
        <v>3.3158400000000001</v>
      </c>
      <c r="V761" s="24" t="s">
        <v>47</v>
      </c>
      <c r="W761" s="24">
        <v>12.2532</v>
      </c>
      <c r="X761" s="24" t="s">
        <v>36</v>
      </c>
      <c r="Y761" s="24">
        <v>0.81651399999999996</v>
      </c>
    </row>
    <row r="762" spans="1:25" x14ac:dyDescent="0.25">
      <c r="A762" s="24" t="s">
        <v>130</v>
      </c>
      <c r="B762" s="24" t="s">
        <v>140</v>
      </c>
      <c r="C762" s="24" t="s">
        <v>141</v>
      </c>
      <c r="D762" s="24" t="s">
        <v>63</v>
      </c>
      <c r="E762" s="33">
        <v>8.9498876581868496E-25</v>
      </c>
      <c r="F762" s="24">
        <v>-2.31430420993141</v>
      </c>
      <c r="G762" s="24">
        <v>-2.5558566375176102</v>
      </c>
      <c r="H762" s="24">
        <v>-1.9694404430301</v>
      </c>
      <c r="I762" s="24">
        <v>0.180487811565399</v>
      </c>
      <c r="J762" s="24" t="s">
        <v>29</v>
      </c>
      <c r="K762" s="24">
        <v>5.34</v>
      </c>
      <c r="L762" s="33">
        <v>3.42014913496695E-29</v>
      </c>
      <c r="M762" s="24" t="s">
        <v>133</v>
      </c>
      <c r="N762" s="24">
        <v>45666837</v>
      </c>
      <c r="O762" s="24" t="s">
        <v>133</v>
      </c>
      <c r="P762" s="24">
        <v>45506741</v>
      </c>
      <c r="Q762" s="24">
        <v>45550335</v>
      </c>
      <c r="R762" s="24">
        <v>116502</v>
      </c>
      <c r="S762" s="24" t="s">
        <v>142</v>
      </c>
      <c r="T762" s="24" t="s">
        <v>143</v>
      </c>
      <c r="U762" s="24">
        <v>0.60888699999999996</v>
      </c>
      <c r="V762" s="24" t="s">
        <v>47</v>
      </c>
      <c r="W762" s="24">
        <v>13.109299999999999</v>
      </c>
      <c r="X762" s="24" t="s">
        <v>34</v>
      </c>
      <c r="Y762" s="24">
        <v>0.11040699999999901</v>
      </c>
    </row>
    <row r="763" spans="1:25" x14ac:dyDescent="0.25">
      <c r="A763" s="24" t="s">
        <v>130</v>
      </c>
      <c r="B763" s="24" t="s">
        <v>174</v>
      </c>
      <c r="C763" s="24" t="s">
        <v>175</v>
      </c>
      <c r="D763" s="24" t="s">
        <v>63</v>
      </c>
      <c r="E763" s="33">
        <v>6.53609816149294E-15</v>
      </c>
      <c r="F763" s="24">
        <v>1.79831399328505</v>
      </c>
      <c r="G763" s="24">
        <v>1.5299095760879</v>
      </c>
      <c r="H763" s="24">
        <v>2.0512504491707899</v>
      </c>
      <c r="I763" s="24">
        <v>0.180487811565399</v>
      </c>
      <c r="J763" s="24" t="s">
        <v>29</v>
      </c>
      <c r="K763" s="24">
        <v>3.08</v>
      </c>
      <c r="L763" s="33">
        <v>4.8705795075147395E-19</v>
      </c>
      <c r="M763" s="24" t="s">
        <v>133</v>
      </c>
      <c r="N763" s="24">
        <v>45666837</v>
      </c>
      <c r="O763" s="24" t="s">
        <v>133</v>
      </c>
      <c r="P763" s="24">
        <v>46243606</v>
      </c>
      <c r="Q763" s="24">
        <v>46245044</v>
      </c>
      <c r="R763" s="24">
        <v>576769</v>
      </c>
      <c r="S763" s="24" t="s">
        <v>176</v>
      </c>
      <c r="T763" s="24" t="s">
        <v>177</v>
      </c>
      <c r="U763" s="24">
        <v>0.17833199999999999</v>
      </c>
      <c r="V763" s="24" t="s">
        <v>164</v>
      </c>
      <c r="W763" s="24">
        <v>0.31348199999999998</v>
      </c>
      <c r="X763" s="24" t="s">
        <v>42</v>
      </c>
      <c r="Y763" s="24">
        <v>1.09057999999999E-2</v>
      </c>
    </row>
    <row r="764" spans="1:25" x14ac:dyDescent="0.25">
      <c r="A764" s="24" t="s">
        <v>130</v>
      </c>
      <c r="B764" s="24" t="s">
        <v>148</v>
      </c>
      <c r="C764" s="24" t="s">
        <v>149</v>
      </c>
      <c r="D764" s="24" t="s">
        <v>63</v>
      </c>
      <c r="E764" s="33">
        <v>3.50015300671976E-14</v>
      </c>
      <c r="F764" s="24">
        <v>1.98774909662226</v>
      </c>
      <c r="G764" s="24">
        <v>1.75595000886305</v>
      </c>
      <c r="H764" s="24">
        <v>2.2260959244048002</v>
      </c>
      <c r="I764" s="24">
        <v>0.180487811565399</v>
      </c>
      <c r="J764" s="24" t="s">
        <v>29</v>
      </c>
      <c r="K764" s="24">
        <v>12.46</v>
      </c>
      <c r="L764" s="33">
        <v>2.73144596912568E-18</v>
      </c>
      <c r="M764" s="24" t="s">
        <v>133</v>
      </c>
      <c r="N764" s="24">
        <v>45666837</v>
      </c>
      <c r="O764" s="24" t="s">
        <v>133</v>
      </c>
      <c r="P764" s="24">
        <v>45600869</v>
      </c>
      <c r="Q764" s="24">
        <v>45602340</v>
      </c>
      <c r="R764" s="24">
        <v>64497</v>
      </c>
      <c r="S764" s="24" t="s">
        <v>150</v>
      </c>
      <c r="T764" s="24" t="s">
        <v>151</v>
      </c>
      <c r="U764" s="24">
        <v>0.33121699999999998</v>
      </c>
      <c r="V764" s="24" t="s">
        <v>47</v>
      </c>
      <c r="W764" s="24">
        <v>8.3934300000000004</v>
      </c>
      <c r="X764" s="24" t="s">
        <v>42</v>
      </c>
      <c r="Y764" s="24">
        <v>1.4595500000000001E-2</v>
      </c>
    </row>
    <row r="765" spans="1:25" x14ac:dyDescent="0.25">
      <c r="A765" s="24" t="s">
        <v>130</v>
      </c>
      <c r="B765" s="24" t="s">
        <v>136</v>
      </c>
      <c r="C765" s="24" t="s">
        <v>137</v>
      </c>
      <c r="D765" s="24" t="s">
        <v>63</v>
      </c>
      <c r="E765" s="33">
        <v>2.9604018942099201E-6</v>
      </c>
      <c r="F765" s="24">
        <v>0.74090728668664996</v>
      </c>
      <c r="G765" s="24">
        <v>0.53849793380343602</v>
      </c>
      <c r="H765" s="24">
        <v>0.92372674565058999</v>
      </c>
      <c r="I765" s="24">
        <v>0.180487811565399</v>
      </c>
      <c r="J765" s="24" t="s">
        <v>29</v>
      </c>
      <c r="K765" s="24">
        <v>30.13</v>
      </c>
      <c r="L765" s="33">
        <v>4.5639060059857999E-10</v>
      </c>
      <c r="M765" s="24" t="s">
        <v>133</v>
      </c>
      <c r="N765" s="24">
        <v>45666837</v>
      </c>
      <c r="O765" s="24" t="s">
        <v>133</v>
      </c>
      <c r="P765" s="24">
        <v>45435900</v>
      </c>
      <c r="Q765" s="24">
        <v>45490749</v>
      </c>
      <c r="R765" s="24">
        <v>176088</v>
      </c>
      <c r="S765" s="24" t="s">
        <v>138</v>
      </c>
      <c r="T765" s="24" t="s">
        <v>139</v>
      </c>
      <c r="U765" s="24">
        <v>8.9001999999999999</v>
      </c>
      <c r="V765" s="24" t="s">
        <v>69</v>
      </c>
      <c r="W765" s="24">
        <v>40.991399999999999</v>
      </c>
      <c r="X765" s="24" t="s">
        <v>65</v>
      </c>
      <c r="Y765" s="24">
        <v>3.8254299999999999</v>
      </c>
    </row>
    <row r="766" spans="1:25" x14ac:dyDescent="0.25">
      <c r="A766" s="24" t="s">
        <v>130</v>
      </c>
      <c r="B766" s="24" t="s">
        <v>182</v>
      </c>
      <c r="C766" s="24" t="s">
        <v>183</v>
      </c>
      <c r="D766" s="24" t="s">
        <v>63</v>
      </c>
      <c r="E766" s="33">
        <v>7.1585500873722799E-7</v>
      </c>
      <c r="F766" s="24">
        <v>1.4925494161334301</v>
      </c>
      <c r="G766" s="24">
        <v>1.1617855333362901</v>
      </c>
      <c r="H766" s="24">
        <v>1.8148405004280199</v>
      </c>
      <c r="I766" s="24">
        <v>0.180487811565399</v>
      </c>
      <c r="J766" s="24" t="s">
        <v>29</v>
      </c>
      <c r="K766" s="24">
        <v>7.71</v>
      </c>
      <c r="L766" s="33">
        <v>1.02141373141639E-10</v>
      </c>
      <c r="M766" s="24" t="s">
        <v>133</v>
      </c>
      <c r="N766" s="24">
        <v>45666837</v>
      </c>
      <c r="O766" s="24" t="s">
        <v>133</v>
      </c>
      <c r="P766" s="24">
        <v>46267037</v>
      </c>
      <c r="Q766" s="24">
        <v>46268694</v>
      </c>
      <c r="R766" s="24">
        <v>600200</v>
      </c>
      <c r="S766" s="24" t="s">
        <v>184</v>
      </c>
      <c r="T766" s="24" t="s">
        <v>185</v>
      </c>
      <c r="U766" s="24">
        <v>0.400918</v>
      </c>
      <c r="V766" s="24" t="s">
        <v>28</v>
      </c>
      <c r="W766" s="24">
        <v>1.57853</v>
      </c>
      <c r="X766" s="24" t="s">
        <v>60</v>
      </c>
      <c r="Y766" s="24">
        <v>7.1876499999999996E-2</v>
      </c>
    </row>
    <row r="767" spans="1:25" x14ac:dyDescent="0.25">
      <c r="A767" s="24" t="s">
        <v>130</v>
      </c>
      <c r="B767" s="24" t="s">
        <v>178</v>
      </c>
      <c r="C767" s="24" t="s">
        <v>179</v>
      </c>
      <c r="D767" s="24" t="s">
        <v>63</v>
      </c>
      <c r="E767" s="33">
        <v>1.28786497695566E-17</v>
      </c>
      <c r="F767" s="24">
        <v>1.8595233906537101</v>
      </c>
      <c r="G767" s="24">
        <v>1.6377516738059501</v>
      </c>
      <c r="H767" s="24">
        <v>2.1101409055118099</v>
      </c>
      <c r="I767" s="24">
        <v>0.180487811565399</v>
      </c>
      <c r="J767" s="24" t="s">
        <v>29</v>
      </c>
      <c r="K767" s="24">
        <v>5</v>
      </c>
      <c r="L767" s="33">
        <v>7.7448922505697404E-22</v>
      </c>
      <c r="M767" s="24" t="s">
        <v>133</v>
      </c>
      <c r="N767" s="24">
        <v>45666837</v>
      </c>
      <c r="O767" s="24" t="s">
        <v>133</v>
      </c>
      <c r="P767" s="24">
        <v>46259551</v>
      </c>
      <c r="Q767" s="24">
        <v>46260606</v>
      </c>
      <c r="R767" s="24">
        <v>592714</v>
      </c>
      <c r="S767" s="24" t="s">
        <v>180</v>
      </c>
      <c r="T767" s="24" t="s">
        <v>181</v>
      </c>
      <c r="U767" s="24">
        <v>0.14398900000000001</v>
      </c>
      <c r="V767" s="24" t="s">
        <v>164</v>
      </c>
      <c r="W767" s="24">
        <v>1.62147</v>
      </c>
      <c r="X767" s="24" t="s">
        <v>36</v>
      </c>
      <c r="Y767" s="24">
        <v>3.3492699999999903E-2</v>
      </c>
    </row>
    <row r="768" spans="1:25" x14ac:dyDescent="0.25">
      <c r="A768" s="24" t="s">
        <v>823</v>
      </c>
      <c r="B768" s="24" t="s">
        <v>922</v>
      </c>
      <c r="C768" s="24" t="s">
        <v>923</v>
      </c>
      <c r="D768" s="24" t="s">
        <v>63</v>
      </c>
      <c r="E768" s="33">
        <v>6.9827401205159001E-11</v>
      </c>
      <c r="F768" s="24">
        <v>-0.94399299399041803</v>
      </c>
      <c r="G768" s="24">
        <v>-1.17584308954338</v>
      </c>
      <c r="H768" s="24">
        <v>-0.73677510796296297</v>
      </c>
      <c r="I768" s="24">
        <v>0.28536587953567499</v>
      </c>
      <c r="J768" s="24" t="s">
        <v>29</v>
      </c>
      <c r="K768" s="24">
        <v>132.91999999999999</v>
      </c>
      <c r="L768" s="33">
        <v>6.9589448827463003E-15</v>
      </c>
      <c r="M768" s="24" t="s">
        <v>683</v>
      </c>
      <c r="N768" s="24">
        <v>34046393</v>
      </c>
      <c r="O768" s="24" t="s">
        <v>683</v>
      </c>
      <c r="P768" s="24">
        <v>33750466</v>
      </c>
      <c r="Q768" s="24">
        <v>33799231</v>
      </c>
      <c r="R768" s="24">
        <v>247162</v>
      </c>
      <c r="S768" s="24" t="s">
        <v>924</v>
      </c>
      <c r="T768" s="24" t="s">
        <v>925</v>
      </c>
      <c r="U768" s="24">
        <v>22.5319</v>
      </c>
      <c r="V768" s="24" t="s">
        <v>65</v>
      </c>
      <c r="W768" s="24">
        <v>1853.34</v>
      </c>
      <c r="X768" s="24" t="s">
        <v>34</v>
      </c>
      <c r="Y768" s="24">
        <v>5.7284300000000003E-2</v>
      </c>
    </row>
    <row r="769" spans="1:25" x14ac:dyDescent="0.25">
      <c r="A769" s="24" t="s">
        <v>216</v>
      </c>
      <c r="B769" s="24" t="s">
        <v>217</v>
      </c>
      <c r="C769" s="24" t="s">
        <v>218</v>
      </c>
      <c r="D769" s="24" t="s">
        <v>63</v>
      </c>
      <c r="E769" s="24">
        <v>7.3395130013283001E-3</v>
      </c>
      <c r="F769" s="24">
        <v>-0.73795238247953499</v>
      </c>
      <c r="G769" s="24">
        <v>-1.0227108732374099</v>
      </c>
      <c r="H769" s="24">
        <v>-0.375367711848825</v>
      </c>
      <c r="I769" s="24">
        <v>0.13658536970615301</v>
      </c>
      <c r="J769" s="24" t="s">
        <v>29</v>
      </c>
      <c r="K769" s="24">
        <v>465.14</v>
      </c>
      <c r="L769" s="33">
        <v>1.903541938275E-6</v>
      </c>
      <c r="M769" s="24" t="s">
        <v>133</v>
      </c>
      <c r="N769" s="24">
        <v>78429399</v>
      </c>
      <c r="O769" s="24" t="s">
        <v>133</v>
      </c>
      <c r="P769" s="24">
        <v>78378640</v>
      </c>
      <c r="Q769" s="24">
        <v>78425114</v>
      </c>
      <c r="R769" s="24">
        <v>4285</v>
      </c>
      <c r="S769" s="24" t="s">
        <v>219</v>
      </c>
      <c r="T769" s="24" t="s">
        <v>220</v>
      </c>
      <c r="U769" s="24">
        <v>14.8065</v>
      </c>
      <c r="V769" s="24" t="s">
        <v>60</v>
      </c>
      <c r="W769" s="24">
        <v>82.764899999999997</v>
      </c>
      <c r="X769" s="24" t="s">
        <v>64</v>
      </c>
      <c r="Y769" s="24">
        <v>5.9561400000000004</v>
      </c>
    </row>
    <row r="770" spans="1:25" x14ac:dyDescent="0.25">
      <c r="A770" s="24" t="s">
        <v>497</v>
      </c>
      <c r="B770" s="24" t="s">
        <v>1755</v>
      </c>
      <c r="C770" s="24" t="s">
        <v>1756</v>
      </c>
      <c r="D770" s="24" t="s">
        <v>63</v>
      </c>
      <c r="E770" s="24">
        <v>7.9831517330190803E-3</v>
      </c>
      <c r="F770" s="24">
        <v>0.60358801955623498</v>
      </c>
      <c r="G770" s="24">
        <v>0.34555284591320401</v>
      </c>
      <c r="H770" s="24">
        <v>0.85253712126659398</v>
      </c>
      <c r="I770" s="24">
        <v>0.38536584377288802</v>
      </c>
      <c r="J770" s="24" t="s">
        <v>29</v>
      </c>
      <c r="K770" s="24">
        <v>337.17</v>
      </c>
      <c r="L770" s="33">
        <v>2.09214922780165E-6</v>
      </c>
      <c r="M770" s="24" t="s">
        <v>341</v>
      </c>
      <c r="N770" s="24">
        <v>76276901</v>
      </c>
      <c r="O770" s="24" t="s">
        <v>341</v>
      </c>
      <c r="P770" s="24">
        <v>76313002</v>
      </c>
      <c r="Q770" s="24">
        <v>76421868</v>
      </c>
      <c r="R770" s="24">
        <v>36101</v>
      </c>
      <c r="S770" s="24" t="s">
        <v>1757</v>
      </c>
      <c r="T770" s="24" t="s">
        <v>1758</v>
      </c>
      <c r="U770" s="24">
        <v>0.32250000000000001</v>
      </c>
      <c r="V770" s="24" t="s">
        <v>47</v>
      </c>
      <c r="W770" s="24">
        <v>48.954900000000002</v>
      </c>
      <c r="X770" s="24" t="s">
        <v>60</v>
      </c>
      <c r="Y770" s="24">
        <v>7.4340500000000002E-3</v>
      </c>
    </row>
    <row r="771" spans="1:25" x14ac:dyDescent="0.25">
      <c r="A771" s="24" t="s">
        <v>497</v>
      </c>
      <c r="B771" s="24" t="s">
        <v>498</v>
      </c>
      <c r="C771" s="24" t="s">
        <v>499</v>
      </c>
      <c r="D771" s="24" t="s">
        <v>63</v>
      </c>
      <c r="E771" s="24">
        <v>2.5799851057348899E-3</v>
      </c>
      <c r="F771" s="24">
        <v>0.78047129099559398</v>
      </c>
      <c r="G771" s="24">
        <v>0.54749600677368504</v>
      </c>
      <c r="H771" s="24">
        <v>0.99935278349421797</v>
      </c>
      <c r="I771" s="24">
        <v>0.38536584377288802</v>
      </c>
      <c r="J771" s="24" t="s">
        <v>29</v>
      </c>
      <c r="K771" s="24">
        <v>628.07000000000005</v>
      </c>
      <c r="L771" s="33">
        <v>6.1101514277272299E-7</v>
      </c>
      <c r="M771" s="24" t="s">
        <v>341</v>
      </c>
      <c r="N771" s="24">
        <v>76276901</v>
      </c>
      <c r="O771" s="24" t="s">
        <v>341</v>
      </c>
      <c r="P771" s="24">
        <v>76214040</v>
      </c>
      <c r="Q771" s="24">
        <v>76283780</v>
      </c>
      <c r="R771" s="24">
        <v>0</v>
      </c>
      <c r="S771" s="24" t="s">
        <v>500</v>
      </c>
      <c r="T771" s="24" t="s">
        <v>501</v>
      </c>
      <c r="U771" s="24">
        <v>3.81053</v>
      </c>
      <c r="V771" s="24" t="s">
        <v>56</v>
      </c>
      <c r="W771" s="24">
        <v>7.2319100000000001</v>
      </c>
      <c r="X771" s="24" t="s">
        <v>66</v>
      </c>
      <c r="Y771" s="24">
        <v>1.5852399999999999E-2</v>
      </c>
    </row>
    <row r="772" spans="1:25" x14ac:dyDescent="0.25">
      <c r="A772" s="24" t="s">
        <v>253</v>
      </c>
      <c r="B772" s="24" t="s">
        <v>254</v>
      </c>
      <c r="C772" s="24" t="s">
        <v>255</v>
      </c>
      <c r="D772" s="24" t="s">
        <v>63</v>
      </c>
      <c r="E772" s="24">
        <v>4.1629807664696498E-4</v>
      </c>
      <c r="F772" s="24">
        <v>-0.95926022829788604</v>
      </c>
      <c r="G772" s="24">
        <v>-1.2242265157205501</v>
      </c>
      <c r="H772" s="24">
        <v>-0.55097759473824803</v>
      </c>
      <c r="I772" s="24">
        <v>0.16097560524940399</v>
      </c>
      <c r="J772" s="24" t="s">
        <v>29</v>
      </c>
      <c r="K772" s="24">
        <v>856.71</v>
      </c>
      <c r="L772" s="33">
        <v>8.6073879526189207E-8</v>
      </c>
      <c r="M772" s="24" t="s">
        <v>256</v>
      </c>
      <c r="N772" s="24">
        <v>10537230</v>
      </c>
      <c r="O772" s="24" t="s">
        <v>256</v>
      </c>
      <c r="P772" s="24">
        <v>10308313</v>
      </c>
      <c r="Q772" s="24">
        <v>10507579</v>
      </c>
      <c r="R772" s="24">
        <v>29651</v>
      </c>
      <c r="S772" s="24" t="s">
        <v>257</v>
      </c>
      <c r="T772" s="24" t="s">
        <v>258</v>
      </c>
      <c r="U772" s="24">
        <v>5.35663</v>
      </c>
      <c r="V772" s="24" t="s">
        <v>34</v>
      </c>
      <c r="W772" s="24">
        <v>29.827500000000001</v>
      </c>
      <c r="X772" s="24" t="s">
        <v>36</v>
      </c>
      <c r="Y772" s="24">
        <v>0.59461900000000001</v>
      </c>
    </row>
    <row r="773" spans="1:25" x14ac:dyDescent="0.25">
      <c r="A773" s="24" t="s">
        <v>253</v>
      </c>
      <c r="B773" s="24" t="s">
        <v>830</v>
      </c>
      <c r="C773" s="24" t="s">
        <v>831</v>
      </c>
      <c r="D773" s="24" t="s">
        <v>63</v>
      </c>
      <c r="E773" s="33">
        <v>6.0173855790367397E-6</v>
      </c>
      <c r="F773" s="24">
        <v>-1.60768458113305</v>
      </c>
      <c r="G773" s="24">
        <v>-2.4113807956044999</v>
      </c>
      <c r="H773" s="24">
        <v>-0.89468033056744201</v>
      </c>
      <c r="I773" s="24">
        <v>0.16097560524940399</v>
      </c>
      <c r="J773" s="24" t="s">
        <v>29</v>
      </c>
      <c r="K773" s="24">
        <v>467.06</v>
      </c>
      <c r="L773" s="33">
        <v>9.676095985894999E-10</v>
      </c>
      <c r="M773" s="24" t="s">
        <v>256</v>
      </c>
      <c r="N773" s="24">
        <v>10537230</v>
      </c>
      <c r="O773" s="24" t="s">
        <v>256</v>
      </c>
      <c r="P773" s="24">
        <v>10541272</v>
      </c>
      <c r="Q773" s="24">
        <v>10599932</v>
      </c>
      <c r="R773" s="24">
        <v>4042</v>
      </c>
      <c r="S773" s="24" t="s">
        <v>832</v>
      </c>
      <c r="T773" s="24" t="s">
        <v>833</v>
      </c>
      <c r="U773" s="24">
        <v>0.90849899999999995</v>
      </c>
      <c r="V773" s="24" t="s">
        <v>47</v>
      </c>
      <c r="W773" s="24">
        <v>138.99299999999999</v>
      </c>
      <c r="X773" s="24" t="s">
        <v>64</v>
      </c>
      <c r="Y773" s="24">
        <v>3.3493199999999897E-2</v>
      </c>
    </row>
    <row r="774" spans="1:25" x14ac:dyDescent="0.25">
      <c r="A774" s="24" t="s">
        <v>25</v>
      </c>
      <c r="B774" s="24" t="s">
        <v>26</v>
      </c>
      <c r="C774" s="24" t="s">
        <v>27</v>
      </c>
      <c r="D774" s="24" t="s">
        <v>63</v>
      </c>
      <c r="E774" s="33">
        <v>5.3433829441775105E-7</v>
      </c>
      <c r="F774" s="24">
        <v>0.47831294960710902</v>
      </c>
      <c r="G774" s="24">
        <v>0.36811549901099</v>
      </c>
      <c r="H774" s="24">
        <v>0.59105933043595305</v>
      </c>
      <c r="I774" s="24">
        <v>0.49756097793579102</v>
      </c>
      <c r="J774" s="24" t="s">
        <v>29</v>
      </c>
      <c r="K774" s="24">
        <v>81.069999999999993</v>
      </c>
      <c r="L774" s="33">
        <v>7.5283239417594804E-11</v>
      </c>
      <c r="M774" s="24" t="s">
        <v>30</v>
      </c>
      <c r="N774" s="24">
        <v>205754444</v>
      </c>
      <c r="O774" s="24" t="s">
        <v>30</v>
      </c>
      <c r="P774" s="24">
        <v>205767986</v>
      </c>
      <c r="Q774" s="24">
        <v>205775460</v>
      </c>
      <c r="R774" s="24">
        <v>13542</v>
      </c>
      <c r="S774" s="24" t="s">
        <v>31</v>
      </c>
      <c r="T774" s="24" t="s">
        <v>32</v>
      </c>
      <c r="U774" s="24">
        <v>10.533300000000001</v>
      </c>
      <c r="V774" s="24" t="s">
        <v>33</v>
      </c>
      <c r="W774" s="24">
        <v>36.7346</v>
      </c>
      <c r="X774" s="24" t="s">
        <v>34</v>
      </c>
      <c r="Y774" s="24">
        <v>4.1522100000000002</v>
      </c>
    </row>
    <row r="775" spans="1:25" x14ac:dyDescent="0.25">
      <c r="A775" s="24" t="s">
        <v>1276</v>
      </c>
      <c r="B775" s="24" t="s">
        <v>1277</v>
      </c>
      <c r="C775" s="24" t="s">
        <v>1278</v>
      </c>
      <c r="D775" s="24" t="s">
        <v>63</v>
      </c>
      <c r="E775" s="24">
        <v>1.2756996687999801E-2</v>
      </c>
      <c r="F775" s="24">
        <v>-0.61819720615927598</v>
      </c>
      <c r="G775" s="24">
        <v>-0.85625759098972998</v>
      </c>
      <c r="H775" s="24">
        <v>-0.37740901013016498</v>
      </c>
      <c r="I775" s="24">
        <v>0.33414632081985401</v>
      </c>
      <c r="J775" s="24" t="s">
        <v>29</v>
      </c>
      <c r="K775" s="24">
        <v>1016.83</v>
      </c>
      <c r="L775" s="33">
        <v>3.4980419908841799E-6</v>
      </c>
      <c r="M775" s="24" t="s">
        <v>530</v>
      </c>
      <c r="N775" s="24">
        <v>15515407</v>
      </c>
      <c r="O775" s="24" t="s">
        <v>530</v>
      </c>
      <c r="P775" s="24">
        <v>15513949</v>
      </c>
      <c r="Q775" s="24">
        <v>15720125</v>
      </c>
      <c r="R775" s="24">
        <v>0</v>
      </c>
      <c r="S775" s="24" t="s">
        <v>1279</v>
      </c>
      <c r="T775" s="24" t="s">
        <v>1280</v>
      </c>
      <c r="U775" s="24">
        <v>1.3780600000000001</v>
      </c>
      <c r="V775" s="24" t="s">
        <v>75</v>
      </c>
      <c r="W775" s="24">
        <v>721.99699999999996</v>
      </c>
      <c r="X775" s="24" t="s">
        <v>60</v>
      </c>
      <c r="Y775" s="24">
        <v>6.0889699999999901E-2</v>
      </c>
    </row>
    <row r="776" spans="1:25" x14ac:dyDescent="0.25">
      <c r="A776" s="24" t="s">
        <v>658</v>
      </c>
      <c r="B776" s="24" t="s">
        <v>659</v>
      </c>
      <c r="C776" s="24" t="s">
        <v>660</v>
      </c>
      <c r="D776" s="24" t="s">
        <v>63</v>
      </c>
      <c r="E776" s="33">
        <v>1.09606856120061E-6</v>
      </c>
      <c r="F776" s="24">
        <v>-1.08816456871703</v>
      </c>
      <c r="G776" s="24">
        <v>-1.31729874907908</v>
      </c>
      <c r="H776" s="24">
        <v>-0.78140080063765904</v>
      </c>
      <c r="I776" s="24">
        <v>0.309756100177764</v>
      </c>
      <c r="J776" s="24" t="s">
        <v>29</v>
      </c>
      <c r="K776" s="24">
        <v>1134.27</v>
      </c>
      <c r="L776" s="33">
        <v>1.5971656806802501E-10</v>
      </c>
      <c r="M776" s="24" t="s">
        <v>661</v>
      </c>
      <c r="N776" s="24">
        <v>49353596</v>
      </c>
      <c r="O776" s="24" t="s">
        <v>661</v>
      </c>
      <c r="P776" s="24">
        <v>49308650</v>
      </c>
      <c r="Q776" s="24">
        <v>49444126</v>
      </c>
      <c r="R776" s="24">
        <v>0</v>
      </c>
      <c r="S776" s="24" t="s">
        <v>662</v>
      </c>
      <c r="T776" s="24" t="s">
        <v>663</v>
      </c>
      <c r="U776" s="24">
        <v>21.108599999999999</v>
      </c>
      <c r="V776" s="24" t="s">
        <v>67</v>
      </c>
      <c r="W776" s="24">
        <v>77.97</v>
      </c>
      <c r="X776" s="24" t="s">
        <v>60</v>
      </c>
      <c r="Y776" s="24">
        <v>0.91826200000000002</v>
      </c>
    </row>
    <row r="777" spans="1:25" x14ac:dyDescent="0.25">
      <c r="A777" s="24" t="s">
        <v>428</v>
      </c>
      <c r="B777" s="24" t="s">
        <v>1797</v>
      </c>
      <c r="C777" s="24" t="s">
        <v>1798</v>
      </c>
      <c r="D777" s="24" t="s">
        <v>63</v>
      </c>
      <c r="E777" s="24">
        <v>3.6152077285286403E-2</v>
      </c>
      <c r="F777" s="24">
        <v>0.17874194414351199</v>
      </c>
      <c r="G777" s="24">
        <v>0.116983648497978</v>
      </c>
      <c r="H777" s="24">
        <v>0.25263942676641798</v>
      </c>
      <c r="I777" s="24">
        <v>0.33170732855796797</v>
      </c>
      <c r="J777" s="24" t="s">
        <v>79</v>
      </c>
      <c r="K777" s="24">
        <v>1.5</v>
      </c>
      <c r="L777" s="33">
        <v>1.1154047131197799E-5</v>
      </c>
      <c r="M777" s="24" t="s">
        <v>198</v>
      </c>
      <c r="N777" s="24">
        <v>122842051</v>
      </c>
      <c r="O777" s="24" t="s">
        <v>714</v>
      </c>
      <c r="P777" s="24">
        <v>32628759</v>
      </c>
      <c r="Q777" s="24">
        <v>32728048</v>
      </c>
      <c r="R777" s="24" t="s">
        <v>82</v>
      </c>
      <c r="S777" s="24" t="s">
        <v>1799</v>
      </c>
      <c r="T777" s="24" t="s">
        <v>668</v>
      </c>
      <c r="U777" s="24">
        <v>21.377600000000001</v>
      </c>
      <c r="V777" s="24" t="s">
        <v>28</v>
      </c>
      <c r="W777" s="24">
        <v>38.415900000000001</v>
      </c>
      <c r="X777" s="24" t="s">
        <v>65</v>
      </c>
      <c r="Y777" s="24">
        <v>2.1951700000000001</v>
      </c>
    </row>
    <row r="778" spans="1:25" x14ac:dyDescent="0.25">
      <c r="A778" s="24" t="s">
        <v>1019</v>
      </c>
      <c r="B778" s="24" t="s">
        <v>1800</v>
      </c>
      <c r="C778" s="24" t="s">
        <v>1801</v>
      </c>
      <c r="D778" s="24" t="s">
        <v>63</v>
      </c>
      <c r="E778" s="24">
        <v>3.2274743101571197E-2</v>
      </c>
      <c r="F778" s="24">
        <v>-0.47604476312495903</v>
      </c>
      <c r="G778" s="24">
        <v>-0.62773884919769796</v>
      </c>
      <c r="H778" s="24">
        <v>-0.332200396199335</v>
      </c>
      <c r="I778" s="24">
        <v>0.29756098985672003</v>
      </c>
      <c r="J778" s="24" t="s">
        <v>79</v>
      </c>
      <c r="K778" s="24">
        <v>1.67</v>
      </c>
      <c r="L778" s="33">
        <v>9.8019752204264199E-6</v>
      </c>
      <c r="M778" s="24" t="s">
        <v>213</v>
      </c>
      <c r="N778" s="24">
        <v>101780501</v>
      </c>
      <c r="O778" s="24" t="s">
        <v>646</v>
      </c>
      <c r="P778" s="24">
        <v>49822813</v>
      </c>
      <c r="Q778" s="24">
        <v>50195093</v>
      </c>
      <c r="R778" s="24" t="s">
        <v>82</v>
      </c>
      <c r="S778" s="24" t="s">
        <v>1802</v>
      </c>
      <c r="T778" s="24" t="s">
        <v>1803</v>
      </c>
      <c r="U778" s="24">
        <v>0.96629399999999999</v>
      </c>
      <c r="V778" s="24" t="s">
        <v>69</v>
      </c>
      <c r="W778" s="24">
        <v>20.949100000000001</v>
      </c>
      <c r="X778" s="24" t="s">
        <v>60</v>
      </c>
      <c r="Y778" s="24">
        <v>5.0717100000000001E-2</v>
      </c>
    </row>
    <row r="779" spans="1:25" x14ac:dyDescent="0.25">
      <c r="A779" s="24" t="s">
        <v>1073</v>
      </c>
      <c r="B779" s="24" t="s">
        <v>1790</v>
      </c>
      <c r="C779" s="24" t="s">
        <v>1791</v>
      </c>
      <c r="D779" s="24" t="s">
        <v>63</v>
      </c>
      <c r="E779" s="24">
        <v>9.8936923271501494E-4</v>
      </c>
      <c r="F779" s="24">
        <v>0.83621908910121201</v>
      </c>
      <c r="G779" s="24">
        <v>0.55435306597116296</v>
      </c>
      <c r="H779" s="24">
        <v>1.1543487492079301</v>
      </c>
      <c r="I779" s="24">
        <v>0.46097561717033297</v>
      </c>
      <c r="J779" s="24" t="s">
        <v>79</v>
      </c>
      <c r="K779" s="24">
        <v>1</v>
      </c>
      <c r="L779" s="33">
        <v>2.1789455547317E-7</v>
      </c>
      <c r="M779" s="24" t="s">
        <v>81</v>
      </c>
      <c r="N779" s="24">
        <v>52602330</v>
      </c>
      <c r="O779" s="24" t="s">
        <v>1767</v>
      </c>
      <c r="P779" s="24">
        <v>31001061</v>
      </c>
      <c r="Q779" s="24">
        <v>31161273</v>
      </c>
      <c r="R779" s="24" t="s">
        <v>82</v>
      </c>
      <c r="S779" s="24" t="s">
        <v>1792</v>
      </c>
      <c r="T779" s="24" t="s">
        <v>459</v>
      </c>
      <c r="U779" s="24">
        <v>5.4444199999999998E-2</v>
      </c>
      <c r="V779" s="24" t="s">
        <v>57</v>
      </c>
      <c r="W779" s="24">
        <v>3.3197899999999998</v>
      </c>
      <c r="X779" s="24" t="s">
        <v>52</v>
      </c>
      <c r="Y779" s="24">
        <v>2.5135499999999998E-3</v>
      </c>
    </row>
    <row r="780" spans="1:25" x14ac:dyDescent="0.25">
      <c r="A780" s="24" t="s">
        <v>1415</v>
      </c>
      <c r="B780" s="24" t="s">
        <v>1793</v>
      </c>
      <c r="C780" s="24" t="s">
        <v>1794</v>
      </c>
      <c r="D780" s="24" t="s">
        <v>63</v>
      </c>
      <c r="E780" s="24">
        <v>3.8612134119445897E-2</v>
      </c>
      <c r="F780" s="24">
        <v>0.57126874550999895</v>
      </c>
      <c r="G780" s="24">
        <v>0.35025551424620899</v>
      </c>
      <c r="H780" s="24">
        <v>0.77423479613227297</v>
      </c>
      <c r="I780" s="24">
        <v>0.13658536970615301</v>
      </c>
      <c r="J780" s="24" t="s">
        <v>79</v>
      </c>
      <c r="K780" s="24">
        <v>1.25</v>
      </c>
      <c r="L780" s="33">
        <v>1.20644887430445E-5</v>
      </c>
      <c r="M780" s="24" t="s">
        <v>256</v>
      </c>
      <c r="N780" s="24">
        <v>133917106</v>
      </c>
      <c r="O780" s="24" t="s">
        <v>213</v>
      </c>
      <c r="P780" s="24">
        <v>237627576</v>
      </c>
      <c r="Q780" s="24">
        <v>237780315</v>
      </c>
      <c r="R780" s="24" t="s">
        <v>82</v>
      </c>
      <c r="S780" s="24" t="s">
        <v>1795</v>
      </c>
      <c r="T780" s="24" t="s">
        <v>1796</v>
      </c>
      <c r="U780" s="24">
        <v>16.798200000000001</v>
      </c>
      <c r="V780" s="24" t="s">
        <v>51</v>
      </c>
      <c r="W780" s="24">
        <v>117.223</v>
      </c>
      <c r="X780" s="24" t="s">
        <v>71</v>
      </c>
      <c r="Y780" s="24">
        <v>6.4415399999999998</v>
      </c>
    </row>
    <row r="781" spans="1:25" x14ac:dyDescent="0.25">
      <c r="A781" s="24" t="s">
        <v>846</v>
      </c>
      <c r="B781" s="24" t="s">
        <v>1804</v>
      </c>
      <c r="C781" s="24" t="s">
        <v>1805</v>
      </c>
      <c r="D781" s="24" t="s">
        <v>63</v>
      </c>
      <c r="E781" s="24">
        <v>2.29499985903149E-2</v>
      </c>
      <c r="F781" s="24">
        <v>-0.87870123023969904</v>
      </c>
      <c r="G781" s="24">
        <v>-1.12609772804361</v>
      </c>
      <c r="H781" s="24">
        <v>-0.60136227995509595</v>
      </c>
      <c r="I781" s="24">
        <v>0.180487811565399</v>
      </c>
      <c r="J781" s="24" t="s">
        <v>79</v>
      </c>
      <c r="K781" s="24">
        <v>2.37</v>
      </c>
      <c r="L781" s="33">
        <v>6.7045967647723203E-6</v>
      </c>
      <c r="M781" s="24" t="s">
        <v>530</v>
      </c>
      <c r="N781" s="24">
        <v>119656173</v>
      </c>
      <c r="O781" s="24" t="s">
        <v>198</v>
      </c>
      <c r="P781" s="24">
        <v>41188448</v>
      </c>
      <c r="Q781" s="24">
        <v>41574582</v>
      </c>
      <c r="R781" s="24" t="s">
        <v>82</v>
      </c>
      <c r="S781" s="24" t="s">
        <v>1806</v>
      </c>
      <c r="T781" s="24" t="s">
        <v>1807</v>
      </c>
      <c r="U781" s="24">
        <v>2.0083700000000002</v>
      </c>
      <c r="V781" s="24" t="s">
        <v>58</v>
      </c>
      <c r="W781" s="24">
        <v>41.446800000000003</v>
      </c>
      <c r="X781" s="24" t="s">
        <v>60</v>
      </c>
      <c r="Y781" s="24">
        <v>1.23813E-2</v>
      </c>
    </row>
    <row r="782" spans="1:25" x14ac:dyDescent="0.25">
      <c r="A782" s="24" t="s">
        <v>527</v>
      </c>
      <c r="B782" s="24" t="s">
        <v>1808</v>
      </c>
      <c r="C782" s="24" t="s">
        <v>1809</v>
      </c>
      <c r="D782" s="24" t="s">
        <v>63</v>
      </c>
      <c r="E782" s="24">
        <v>2.8143399922182899E-2</v>
      </c>
      <c r="F782" s="24">
        <v>-0.74777953158086197</v>
      </c>
      <c r="G782" s="24">
        <v>-0.99823545837382699</v>
      </c>
      <c r="H782" s="24">
        <v>-0.387599843440328</v>
      </c>
      <c r="I782" s="24">
        <v>0.129268288612365</v>
      </c>
      <c r="J782" s="24" t="s">
        <v>157</v>
      </c>
      <c r="K782" s="24">
        <v>0.75</v>
      </c>
      <c r="L782" s="33">
        <v>8.3972671819766293E-6</v>
      </c>
      <c r="M782" s="24" t="s">
        <v>30</v>
      </c>
      <c r="N782" s="24">
        <v>232528865</v>
      </c>
      <c r="O782" s="24" t="s">
        <v>30</v>
      </c>
      <c r="P782" s="24">
        <v>13583465</v>
      </c>
      <c r="Q782" s="24">
        <v>13617957</v>
      </c>
      <c r="R782" s="24">
        <v>218910908</v>
      </c>
      <c r="S782" s="24" t="s">
        <v>1810</v>
      </c>
      <c r="T782" s="24" t="s">
        <v>937</v>
      </c>
      <c r="U782" s="24">
        <v>3.2187700000000001</v>
      </c>
      <c r="V782" s="24" t="s">
        <v>192</v>
      </c>
      <c r="W782" s="24">
        <v>56.700200000000002</v>
      </c>
      <c r="X782" s="24" t="s">
        <v>60</v>
      </c>
      <c r="Y782" s="24">
        <v>3.7097600000000001E-2</v>
      </c>
    </row>
    <row r="783" spans="1:25" x14ac:dyDescent="0.25">
      <c r="A783" s="24" t="s">
        <v>938</v>
      </c>
      <c r="B783" s="24" t="s">
        <v>939</v>
      </c>
      <c r="C783" s="24" t="s">
        <v>940</v>
      </c>
      <c r="D783" s="24" t="s">
        <v>45</v>
      </c>
      <c r="E783" s="24">
        <v>2.0529230787289898E-3</v>
      </c>
      <c r="F783" s="24">
        <v>0.96640666927572805</v>
      </c>
      <c r="G783" s="24">
        <v>0.66495690960453402</v>
      </c>
      <c r="H783" s="24">
        <v>1.2662551906355699</v>
      </c>
      <c r="I783" s="24">
        <v>0.162857145071029</v>
      </c>
      <c r="J783" s="24" t="s">
        <v>29</v>
      </c>
      <c r="K783" s="24">
        <v>38.270000000000003</v>
      </c>
      <c r="L783" s="33">
        <v>4.7669486444084802E-7</v>
      </c>
      <c r="M783" s="24" t="s">
        <v>530</v>
      </c>
      <c r="N783" s="24">
        <v>102255522</v>
      </c>
      <c r="O783" s="24" t="s">
        <v>530</v>
      </c>
      <c r="P783" s="24">
        <v>102449817</v>
      </c>
      <c r="Q783" s="24">
        <v>102461106</v>
      </c>
      <c r="R783" s="24">
        <v>194295</v>
      </c>
      <c r="S783" s="24" t="s">
        <v>941</v>
      </c>
      <c r="T783" s="24" t="s">
        <v>942</v>
      </c>
      <c r="U783" s="24">
        <v>15.1835</v>
      </c>
      <c r="V783" s="24" t="s">
        <v>28</v>
      </c>
      <c r="W783" s="24">
        <v>48.239600000000003</v>
      </c>
      <c r="X783" s="24" t="s">
        <v>36</v>
      </c>
      <c r="Y783" s="24">
        <v>1.70312</v>
      </c>
    </row>
    <row r="784" spans="1:25" x14ac:dyDescent="0.25">
      <c r="A784" s="24" t="s">
        <v>686</v>
      </c>
      <c r="B784" s="24" t="s">
        <v>681</v>
      </c>
      <c r="C784" s="24" t="s">
        <v>682</v>
      </c>
      <c r="D784" s="24" t="s">
        <v>45</v>
      </c>
      <c r="E784" s="24">
        <v>1.34875455180565E-3</v>
      </c>
      <c r="F784" s="24">
        <v>0.35786316073133401</v>
      </c>
      <c r="G784" s="24">
        <v>0.244323071704317</v>
      </c>
      <c r="H784" s="24">
        <v>0.48078911164511601</v>
      </c>
      <c r="I784" s="24">
        <v>0.21428571641445099</v>
      </c>
      <c r="J784" s="24" t="s">
        <v>29</v>
      </c>
      <c r="K784" s="24">
        <v>1295.4100000000001</v>
      </c>
      <c r="L784" s="33">
        <v>3.0246954264425502E-7</v>
      </c>
      <c r="M784" s="24" t="s">
        <v>683</v>
      </c>
      <c r="N784" s="24">
        <v>17727067</v>
      </c>
      <c r="O784" s="24" t="s">
        <v>683</v>
      </c>
      <c r="P784" s="24">
        <v>17579082</v>
      </c>
      <c r="Q784" s="24">
        <v>17797129</v>
      </c>
      <c r="R784" s="24">
        <v>0</v>
      </c>
      <c r="S784" s="24" t="s">
        <v>687</v>
      </c>
      <c r="T784" s="24" t="s">
        <v>688</v>
      </c>
      <c r="U784" s="24">
        <v>213.953</v>
      </c>
      <c r="V784" s="24" t="s">
        <v>28</v>
      </c>
      <c r="W784" s="24">
        <v>496.67399999999998</v>
      </c>
      <c r="X784" s="24" t="s">
        <v>60</v>
      </c>
      <c r="Y784" s="24">
        <v>2.5304199999999999E-2</v>
      </c>
    </row>
    <row r="785" spans="1:25" x14ac:dyDescent="0.25">
      <c r="A785" s="24" t="s">
        <v>305</v>
      </c>
      <c r="B785" s="24" t="s">
        <v>480</v>
      </c>
      <c r="C785" s="24" t="s">
        <v>481</v>
      </c>
      <c r="D785" s="24" t="s">
        <v>45</v>
      </c>
      <c r="E785" s="33">
        <v>2.5211494644028299E-5</v>
      </c>
      <c r="F785" s="24">
        <v>0.48412704446210397</v>
      </c>
      <c r="G785" s="24">
        <v>0.36427009315837799</v>
      </c>
      <c r="H785" s="24">
        <v>0.60137493732306502</v>
      </c>
      <c r="I785" s="24">
        <v>0.471428573131561</v>
      </c>
      <c r="J785" s="24" t="s">
        <v>29</v>
      </c>
      <c r="K785" s="24">
        <v>53.06</v>
      </c>
      <c r="L785" s="33">
        <v>4.3557767856993403E-9</v>
      </c>
      <c r="M785" s="24" t="s">
        <v>81</v>
      </c>
      <c r="N785" s="24">
        <v>30966478</v>
      </c>
      <c r="O785" s="24" t="s">
        <v>81</v>
      </c>
      <c r="P785" s="24">
        <v>31032889</v>
      </c>
      <c r="Q785" s="24">
        <v>31042975</v>
      </c>
      <c r="R785" s="24">
        <v>66411</v>
      </c>
      <c r="S785" s="24" t="s">
        <v>482</v>
      </c>
      <c r="T785" s="24" t="s">
        <v>483</v>
      </c>
      <c r="U785" s="24">
        <v>17.6798</v>
      </c>
      <c r="V785" s="24" t="s">
        <v>59</v>
      </c>
      <c r="W785" s="24">
        <v>54.4696</v>
      </c>
      <c r="X785" s="24" t="s">
        <v>65</v>
      </c>
      <c r="Y785" s="24">
        <v>10.665999999999899</v>
      </c>
    </row>
    <row r="786" spans="1:25" x14ac:dyDescent="0.25">
      <c r="A786" s="24" t="s">
        <v>86</v>
      </c>
      <c r="B786" s="24" t="s">
        <v>114</v>
      </c>
      <c r="C786" s="24" t="s">
        <v>115</v>
      </c>
      <c r="D786" s="24" t="s">
        <v>45</v>
      </c>
      <c r="E786" s="24">
        <v>2.8459280746674599E-4</v>
      </c>
      <c r="F786" s="24">
        <v>0.52360050646617595</v>
      </c>
      <c r="G786" s="24">
        <v>0.335757161778314</v>
      </c>
      <c r="H786" s="24">
        <v>0.76581149289022299</v>
      </c>
      <c r="I786" s="24">
        <v>0.34857141971588101</v>
      </c>
      <c r="J786" s="24" t="s">
        <v>29</v>
      </c>
      <c r="K786" s="24">
        <v>13.59</v>
      </c>
      <c r="L786" s="33">
        <v>5.7268376542224999E-8</v>
      </c>
      <c r="M786" s="24" t="s">
        <v>89</v>
      </c>
      <c r="N786" s="24">
        <v>48711556</v>
      </c>
      <c r="O786" s="24" t="s">
        <v>89</v>
      </c>
      <c r="P786" s="24">
        <v>49416775</v>
      </c>
      <c r="Q786" s="24">
        <v>49422753</v>
      </c>
      <c r="R786" s="24">
        <v>705219</v>
      </c>
      <c r="S786" s="24" t="s">
        <v>116</v>
      </c>
      <c r="T786" s="24" t="s">
        <v>117</v>
      </c>
      <c r="U786" s="24">
        <v>11.956</v>
      </c>
      <c r="V786" s="24" t="s">
        <v>118</v>
      </c>
      <c r="W786" s="24">
        <v>83.088999999999999</v>
      </c>
      <c r="X786" s="24" t="s">
        <v>60</v>
      </c>
      <c r="Y786" s="24">
        <v>5.1061300000000003</v>
      </c>
    </row>
    <row r="787" spans="1:25" x14ac:dyDescent="0.25">
      <c r="A787" s="24" t="s">
        <v>86</v>
      </c>
      <c r="B787" s="24" t="s">
        <v>110</v>
      </c>
      <c r="C787" s="24" t="s">
        <v>111</v>
      </c>
      <c r="D787" s="24" t="s">
        <v>45</v>
      </c>
      <c r="E787" s="24">
        <v>4.3491164104524603E-3</v>
      </c>
      <c r="F787" s="24">
        <v>-0.56307471414107702</v>
      </c>
      <c r="G787" s="24">
        <v>-0.80827518055077197</v>
      </c>
      <c r="H787" s="24">
        <v>-0.343843549950197</v>
      </c>
      <c r="I787" s="24">
        <v>0.34857141971588101</v>
      </c>
      <c r="J787" s="24" t="s">
        <v>29</v>
      </c>
      <c r="K787" s="24">
        <v>17.05</v>
      </c>
      <c r="L787" s="33">
        <v>1.07810688414623E-6</v>
      </c>
      <c r="M787" s="24" t="s">
        <v>89</v>
      </c>
      <c r="N787" s="24">
        <v>48711556</v>
      </c>
      <c r="O787" s="24" t="s">
        <v>89</v>
      </c>
      <c r="P787" s="24">
        <v>49162535</v>
      </c>
      <c r="Q787" s="24">
        <v>49166321</v>
      </c>
      <c r="R787" s="24">
        <v>450979</v>
      </c>
      <c r="S787" s="24" t="s">
        <v>112</v>
      </c>
      <c r="T787" s="24" t="s">
        <v>113</v>
      </c>
      <c r="U787" s="24">
        <v>6.49139</v>
      </c>
      <c r="V787" s="24" t="s">
        <v>73</v>
      </c>
      <c r="W787" s="24">
        <v>37.7196</v>
      </c>
      <c r="X787" s="24" t="s">
        <v>71</v>
      </c>
      <c r="Y787" s="24">
        <v>4.5152700000000001</v>
      </c>
    </row>
    <row r="788" spans="1:25" x14ac:dyDescent="0.25">
      <c r="A788" s="24" t="s">
        <v>86</v>
      </c>
      <c r="B788" s="24" t="s">
        <v>87</v>
      </c>
      <c r="C788" s="24" t="s">
        <v>88</v>
      </c>
      <c r="D788" s="24" t="s">
        <v>45</v>
      </c>
      <c r="E788" s="33">
        <v>2.8244465886121501E-23</v>
      </c>
      <c r="F788" s="24">
        <v>0.82736533861892603</v>
      </c>
      <c r="G788" s="24">
        <v>0.72247792711293501</v>
      </c>
      <c r="H788" s="24">
        <v>0.91815661523015801</v>
      </c>
      <c r="I788" s="24">
        <v>0.34857141971588101</v>
      </c>
      <c r="J788" s="24" t="s">
        <v>29</v>
      </c>
      <c r="K788" s="24">
        <v>109.09</v>
      </c>
      <c r="L788" s="33">
        <v>1.1844405974196199E-27</v>
      </c>
      <c r="M788" s="24" t="s">
        <v>89</v>
      </c>
      <c r="N788" s="24">
        <v>48711556</v>
      </c>
      <c r="O788" s="24" t="s">
        <v>89</v>
      </c>
      <c r="P788" s="24">
        <v>48673844</v>
      </c>
      <c r="Q788" s="24">
        <v>48686364</v>
      </c>
      <c r="R788" s="24">
        <v>25192</v>
      </c>
      <c r="S788" s="24" t="s">
        <v>90</v>
      </c>
      <c r="T788" s="24" t="s">
        <v>91</v>
      </c>
      <c r="U788" s="24">
        <v>60.957000000000001</v>
      </c>
      <c r="V788" s="24" t="s">
        <v>45</v>
      </c>
      <c r="W788" s="24">
        <v>60.957000000000001</v>
      </c>
      <c r="X788" s="24" t="s">
        <v>60</v>
      </c>
      <c r="Y788" s="24">
        <v>4.6496000000000004</v>
      </c>
    </row>
    <row r="789" spans="1:25" x14ac:dyDescent="0.25">
      <c r="A789" s="24" t="s">
        <v>86</v>
      </c>
      <c r="B789" s="24" t="s">
        <v>357</v>
      </c>
      <c r="C789" s="24" t="s">
        <v>358</v>
      </c>
      <c r="D789" s="24" t="s">
        <v>45</v>
      </c>
      <c r="E789" s="33">
        <v>2.1802059200728001E-6</v>
      </c>
      <c r="F789" s="24">
        <v>0.37831545464989502</v>
      </c>
      <c r="G789" s="24">
        <v>0.27481518986550602</v>
      </c>
      <c r="H789" s="24">
        <v>0.47709045399150601</v>
      </c>
      <c r="I789" s="24">
        <v>0.34857141971588101</v>
      </c>
      <c r="J789" s="24" t="s">
        <v>29</v>
      </c>
      <c r="K789" s="24">
        <v>89.35</v>
      </c>
      <c r="L789" s="33">
        <v>3.3106885369662598E-10</v>
      </c>
      <c r="M789" s="24" t="s">
        <v>89</v>
      </c>
      <c r="N789" s="24">
        <v>48711556</v>
      </c>
      <c r="O789" s="24" t="s">
        <v>89</v>
      </c>
      <c r="P789" s="24">
        <v>48989989</v>
      </c>
      <c r="Q789" s="24">
        <v>49007061</v>
      </c>
      <c r="R789" s="24">
        <v>278433</v>
      </c>
      <c r="S789" s="24" t="s">
        <v>359</v>
      </c>
      <c r="T789" s="24" t="s">
        <v>360</v>
      </c>
      <c r="U789" s="24">
        <v>44.419199999999996</v>
      </c>
      <c r="V789" s="24" t="s">
        <v>56</v>
      </c>
      <c r="W789" s="24">
        <v>91.831000000000003</v>
      </c>
      <c r="X789" s="24" t="s">
        <v>60</v>
      </c>
      <c r="Y789" s="24">
        <v>3.85025</v>
      </c>
    </row>
    <row r="790" spans="1:25" x14ac:dyDescent="0.25">
      <c r="A790" s="24" t="s">
        <v>86</v>
      </c>
      <c r="B790" s="24" t="s">
        <v>98</v>
      </c>
      <c r="C790" s="24" t="s">
        <v>99</v>
      </c>
      <c r="D790" s="24" t="s">
        <v>45</v>
      </c>
      <c r="E790" s="33">
        <v>2.80359272591987E-8</v>
      </c>
      <c r="F790" s="24">
        <v>-0.63096977801770204</v>
      </c>
      <c r="G790" s="24">
        <v>-0.78726176046319296</v>
      </c>
      <c r="H790" s="24">
        <v>-0.48040736459064498</v>
      </c>
      <c r="I790" s="24">
        <v>0.34857141971588101</v>
      </c>
      <c r="J790" s="24" t="s">
        <v>29</v>
      </c>
      <c r="K790" s="24">
        <v>25.82</v>
      </c>
      <c r="L790" s="33">
        <v>3.42558750371097E-12</v>
      </c>
      <c r="M790" s="24" t="s">
        <v>89</v>
      </c>
      <c r="N790" s="24">
        <v>48711556</v>
      </c>
      <c r="O790" s="24" t="s">
        <v>89</v>
      </c>
      <c r="P790" s="24">
        <v>49007155</v>
      </c>
      <c r="Q790" s="24">
        <v>49015803</v>
      </c>
      <c r="R790" s="24">
        <v>295599</v>
      </c>
      <c r="S790" s="24" t="s">
        <v>100</v>
      </c>
      <c r="T790" s="24" t="s">
        <v>101</v>
      </c>
      <c r="U790" s="24">
        <v>33.142499999999998</v>
      </c>
      <c r="V790" s="24" t="s">
        <v>96</v>
      </c>
      <c r="W790" s="24">
        <v>280.93799999999999</v>
      </c>
      <c r="X790" s="24" t="s">
        <v>60</v>
      </c>
      <c r="Y790" s="24">
        <v>19.935700000000001</v>
      </c>
    </row>
    <row r="791" spans="1:25" x14ac:dyDescent="0.25">
      <c r="A791" s="24" t="s">
        <v>248</v>
      </c>
      <c r="B791" s="24" t="s">
        <v>249</v>
      </c>
      <c r="C791" s="24" t="s">
        <v>250</v>
      </c>
      <c r="D791" s="24" t="s">
        <v>45</v>
      </c>
      <c r="E791" s="33">
        <v>5.3895849535525797E-6</v>
      </c>
      <c r="F791" s="24">
        <v>0.71753681270237701</v>
      </c>
      <c r="G791" s="24">
        <v>0.55498204933923001</v>
      </c>
      <c r="H791" s="24">
        <v>0.90931425463041804</v>
      </c>
      <c r="I791" s="24">
        <v>0.32857143878936701</v>
      </c>
      <c r="J791" s="24" t="s">
        <v>29</v>
      </c>
      <c r="K791" s="24">
        <v>199.1</v>
      </c>
      <c r="L791" s="33">
        <v>8.6177979877772198E-10</v>
      </c>
      <c r="M791" s="24" t="s">
        <v>133</v>
      </c>
      <c r="N791" s="24">
        <v>7452302</v>
      </c>
      <c r="O791" s="24" t="s">
        <v>133</v>
      </c>
      <c r="P791" s="24">
        <v>7445061</v>
      </c>
      <c r="Q791" s="24">
        <v>7457707</v>
      </c>
      <c r="R791" s="24">
        <v>0</v>
      </c>
      <c r="S791" s="24" t="s">
        <v>251</v>
      </c>
      <c r="T791" s="24" t="s">
        <v>252</v>
      </c>
      <c r="U791" s="24">
        <v>7.6215999999999999</v>
      </c>
      <c r="V791" s="24" t="s">
        <v>34</v>
      </c>
      <c r="W791" s="24">
        <v>92.005600000000001</v>
      </c>
      <c r="X791" s="24" t="s">
        <v>60</v>
      </c>
      <c r="Y791" s="24">
        <v>2.01193</v>
      </c>
    </row>
    <row r="792" spans="1:25" x14ac:dyDescent="0.25">
      <c r="A792" s="24" t="s">
        <v>365</v>
      </c>
      <c r="B792" s="24" t="s">
        <v>926</v>
      </c>
      <c r="C792" s="24" t="s">
        <v>927</v>
      </c>
      <c r="D792" s="24" t="s">
        <v>45</v>
      </c>
      <c r="E792" s="24">
        <v>2.62376159294599E-2</v>
      </c>
      <c r="F792" s="24">
        <v>0.83945892990396997</v>
      </c>
      <c r="G792" s="24">
        <v>0.50087131575993304</v>
      </c>
      <c r="H792" s="24">
        <v>1.1788319228017901</v>
      </c>
      <c r="I792" s="24">
        <v>0.245714291930198</v>
      </c>
      <c r="J792" s="24" t="s">
        <v>29</v>
      </c>
      <c r="K792" s="24">
        <v>13.79</v>
      </c>
      <c r="L792" s="33">
        <v>7.7758588688686296E-6</v>
      </c>
      <c r="M792" s="24" t="s">
        <v>133</v>
      </c>
      <c r="N792" s="24">
        <v>42588995</v>
      </c>
      <c r="O792" s="24" t="s">
        <v>133</v>
      </c>
      <c r="P792" s="24">
        <v>42495867</v>
      </c>
      <c r="Q792" s="24">
        <v>42496550</v>
      </c>
      <c r="R792" s="24">
        <v>92445</v>
      </c>
      <c r="S792" s="24" t="s">
        <v>928</v>
      </c>
      <c r="T792" s="24" t="s">
        <v>929</v>
      </c>
      <c r="U792" s="24">
        <v>0.337839</v>
      </c>
      <c r="V792" s="24" t="s">
        <v>28</v>
      </c>
      <c r="W792" s="24">
        <v>0.76696999999999904</v>
      </c>
      <c r="X792" s="24" t="s">
        <v>34</v>
      </c>
      <c r="Y792" s="24">
        <v>4.21775E-2</v>
      </c>
    </row>
    <row r="793" spans="1:25" x14ac:dyDescent="0.25">
      <c r="A793" s="24" t="s">
        <v>264</v>
      </c>
      <c r="B793" s="24" t="s">
        <v>274</v>
      </c>
      <c r="C793" s="24" t="s">
        <v>275</v>
      </c>
      <c r="D793" s="24" t="s">
        <v>45</v>
      </c>
      <c r="E793" s="33">
        <v>4.3620249987095504E-18</v>
      </c>
      <c r="F793" s="24">
        <v>-1.46843629244671</v>
      </c>
      <c r="G793" s="24">
        <v>-1.70185474168646</v>
      </c>
      <c r="H793" s="24">
        <v>-1.2774174896661299</v>
      </c>
      <c r="I793" s="24">
        <v>0.43142858147621099</v>
      </c>
      <c r="J793" s="24" t="s">
        <v>29</v>
      </c>
      <c r="K793" s="24">
        <v>616.23</v>
      </c>
      <c r="L793" s="33">
        <v>2.5574112316328498E-22</v>
      </c>
      <c r="M793" s="24" t="s">
        <v>267</v>
      </c>
      <c r="N793" s="24">
        <v>23260430</v>
      </c>
      <c r="O793" s="24" t="s">
        <v>267</v>
      </c>
      <c r="P793" s="24">
        <v>23235967</v>
      </c>
      <c r="Q793" s="24">
        <v>23275108</v>
      </c>
      <c r="R793" s="24">
        <v>0</v>
      </c>
      <c r="S793" s="24" t="s">
        <v>276</v>
      </c>
      <c r="T793" s="24" t="s">
        <v>277</v>
      </c>
      <c r="U793" s="24">
        <v>10.4596</v>
      </c>
      <c r="V793" s="24" t="s">
        <v>192</v>
      </c>
      <c r="W793" s="24">
        <v>316.15699999999998</v>
      </c>
      <c r="X793" s="24" t="s">
        <v>60</v>
      </c>
      <c r="Y793" s="24">
        <v>0.550535</v>
      </c>
    </row>
    <row r="794" spans="1:25" x14ac:dyDescent="0.25">
      <c r="A794" s="24" t="s">
        <v>264</v>
      </c>
      <c r="B794" s="24" t="s">
        <v>265</v>
      </c>
      <c r="C794" s="24" t="s">
        <v>266</v>
      </c>
      <c r="D794" s="24" t="s">
        <v>45</v>
      </c>
      <c r="E794" s="33">
        <v>3.1479148190884001E-15</v>
      </c>
      <c r="F794" s="24">
        <v>1.4267728004849001</v>
      </c>
      <c r="G794" s="24">
        <v>1.1893856460857199</v>
      </c>
      <c r="H794" s="24">
        <v>1.65346207106507</v>
      </c>
      <c r="I794" s="24">
        <v>0.43142858147621099</v>
      </c>
      <c r="J794" s="24" t="s">
        <v>29</v>
      </c>
      <c r="K794" s="24">
        <v>27.85</v>
      </c>
      <c r="L794" s="33">
        <v>2.2887857063133199E-19</v>
      </c>
      <c r="M794" s="24" t="s">
        <v>267</v>
      </c>
      <c r="N794" s="24">
        <v>23260430</v>
      </c>
      <c r="O794" s="24" t="s">
        <v>267</v>
      </c>
      <c r="P794" s="24">
        <v>23101228</v>
      </c>
      <c r="Q794" s="24">
        <v>23105703</v>
      </c>
      <c r="R794" s="24">
        <v>154727</v>
      </c>
      <c r="S794" s="24" t="s">
        <v>268</v>
      </c>
      <c r="T794" s="24" t="s">
        <v>269</v>
      </c>
      <c r="U794" s="24">
        <v>0.48299999999999998</v>
      </c>
      <c r="V794" s="24" t="s">
        <v>47</v>
      </c>
      <c r="W794" s="24">
        <v>4.7866599999999897</v>
      </c>
      <c r="X794" s="24" t="s">
        <v>60</v>
      </c>
      <c r="Y794" s="24">
        <v>2.92854E-2</v>
      </c>
    </row>
    <row r="795" spans="1:25" x14ac:dyDescent="0.25">
      <c r="A795" s="24" t="s">
        <v>264</v>
      </c>
      <c r="B795" s="24" t="s">
        <v>270</v>
      </c>
      <c r="C795" s="24" t="s">
        <v>271</v>
      </c>
      <c r="D795" s="24" t="s">
        <v>45</v>
      </c>
      <c r="E795" s="33">
        <v>2.0719742544392599E-10</v>
      </c>
      <c r="F795" s="24">
        <v>-1.22405655221639</v>
      </c>
      <c r="G795" s="24">
        <v>-1.4593916493826999</v>
      </c>
      <c r="H795" s="24">
        <v>-0.96817046352150105</v>
      </c>
      <c r="I795" s="24">
        <v>0.43142858147621099</v>
      </c>
      <c r="J795" s="24" t="s">
        <v>29</v>
      </c>
      <c r="K795" s="24">
        <v>138.35</v>
      </c>
      <c r="L795" s="33">
        <v>2.1420092040109501E-14</v>
      </c>
      <c r="M795" s="24" t="s">
        <v>267</v>
      </c>
      <c r="N795" s="24">
        <v>23260430</v>
      </c>
      <c r="O795" s="24" t="s">
        <v>267</v>
      </c>
      <c r="P795" s="24">
        <v>23181827</v>
      </c>
      <c r="Q795" s="24">
        <v>23201009</v>
      </c>
      <c r="R795" s="24">
        <v>59421</v>
      </c>
      <c r="S795" s="24" t="s">
        <v>272</v>
      </c>
      <c r="T795" s="24" t="s">
        <v>273</v>
      </c>
      <c r="U795" s="24">
        <v>16.813800000000001</v>
      </c>
      <c r="V795" s="24" t="s">
        <v>66</v>
      </c>
      <c r="W795" s="24">
        <v>39.275300000000001</v>
      </c>
      <c r="X795" s="24" t="s">
        <v>60</v>
      </c>
      <c r="Y795" s="24">
        <v>4.3913900000000003</v>
      </c>
    </row>
    <row r="796" spans="1:25" x14ac:dyDescent="0.25">
      <c r="A796" s="24" t="s">
        <v>210</v>
      </c>
      <c r="B796" s="24" t="s">
        <v>418</v>
      </c>
      <c r="C796" s="24" t="s">
        <v>419</v>
      </c>
      <c r="D796" s="24" t="s">
        <v>45</v>
      </c>
      <c r="E796" s="24">
        <v>1.27624054368269E-2</v>
      </c>
      <c r="F796" s="24">
        <v>-0.42021642157939898</v>
      </c>
      <c r="G796" s="24">
        <v>-0.53181775961933198</v>
      </c>
      <c r="H796" s="24">
        <v>-0.230340850344109</v>
      </c>
      <c r="I796" s="24">
        <v>0.23714286088943401</v>
      </c>
      <c r="J796" s="24" t="s">
        <v>29</v>
      </c>
      <c r="K796" s="24">
        <v>795.17</v>
      </c>
      <c r="L796" s="33">
        <v>3.5012310108607198E-6</v>
      </c>
      <c r="M796" s="24" t="s">
        <v>213</v>
      </c>
      <c r="N796" s="24">
        <v>95335195</v>
      </c>
      <c r="O796" s="24" t="s">
        <v>213</v>
      </c>
      <c r="P796" s="24">
        <v>95297304</v>
      </c>
      <c r="Q796" s="24">
        <v>95386083</v>
      </c>
      <c r="R796" s="24">
        <v>0</v>
      </c>
      <c r="S796" s="24" t="s">
        <v>420</v>
      </c>
      <c r="T796" s="24" t="s">
        <v>421</v>
      </c>
      <c r="U796" s="24">
        <v>38.400199999999998</v>
      </c>
      <c r="V796" s="24" t="s">
        <v>45</v>
      </c>
      <c r="W796" s="24">
        <v>38.400199999999998</v>
      </c>
      <c r="X796" s="24" t="s">
        <v>60</v>
      </c>
      <c r="Y796" s="24">
        <v>2.0301099999999999E-2</v>
      </c>
    </row>
    <row r="797" spans="1:25" x14ac:dyDescent="0.25">
      <c r="A797" s="24" t="s">
        <v>259</v>
      </c>
      <c r="B797" s="24" t="s">
        <v>260</v>
      </c>
      <c r="C797" s="24" t="s">
        <v>261</v>
      </c>
      <c r="D797" s="24" t="s">
        <v>45</v>
      </c>
      <c r="E797" s="24">
        <v>4.9939777701327997E-3</v>
      </c>
      <c r="F797" s="24">
        <v>-0.59057088885463005</v>
      </c>
      <c r="G797" s="24">
        <v>-0.76381444634227502</v>
      </c>
      <c r="H797" s="24">
        <v>-0.38835748250213697</v>
      </c>
      <c r="I797" s="24">
        <v>0.36000001430511402</v>
      </c>
      <c r="J797" s="24" t="s">
        <v>29</v>
      </c>
      <c r="K797" s="24">
        <v>618.32000000000005</v>
      </c>
      <c r="L797" s="33">
        <v>1.2525264829777001E-6</v>
      </c>
      <c r="M797" s="24" t="s">
        <v>245</v>
      </c>
      <c r="N797" s="24">
        <v>22668467</v>
      </c>
      <c r="O797" s="24" t="s">
        <v>245</v>
      </c>
      <c r="P797" s="24">
        <v>22621515</v>
      </c>
      <c r="Q797" s="24">
        <v>22669148</v>
      </c>
      <c r="R797" s="24">
        <v>0</v>
      </c>
      <c r="S797" s="24" t="s">
        <v>262</v>
      </c>
      <c r="T797" s="24" t="s">
        <v>263</v>
      </c>
      <c r="U797" s="24">
        <v>8.6573600000000006</v>
      </c>
      <c r="V797" s="24" t="s">
        <v>67</v>
      </c>
      <c r="W797" s="24">
        <v>31.830200000000001</v>
      </c>
      <c r="X797" s="24" t="s">
        <v>74</v>
      </c>
      <c r="Y797" s="24">
        <v>4.2626200000000001</v>
      </c>
    </row>
    <row r="798" spans="1:25" x14ac:dyDescent="0.25">
      <c r="A798" s="24" t="s">
        <v>259</v>
      </c>
      <c r="B798" s="24" t="s">
        <v>943</v>
      </c>
      <c r="C798" s="24" t="s">
        <v>944</v>
      </c>
      <c r="D798" s="24" t="s">
        <v>45</v>
      </c>
      <c r="E798" s="33">
        <v>1.4349180480643201E-9</v>
      </c>
      <c r="F798" s="24">
        <v>0.88242180860911101</v>
      </c>
      <c r="G798" s="24">
        <v>0.72858726257032302</v>
      </c>
      <c r="H798" s="24">
        <v>1.0195836284930699</v>
      </c>
      <c r="I798" s="24">
        <v>0.36000001430511402</v>
      </c>
      <c r="J798" s="24" t="s">
        <v>29</v>
      </c>
      <c r="K798" s="24">
        <v>73.14</v>
      </c>
      <c r="L798" s="33">
        <v>1.58731692305277E-13</v>
      </c>
      <c r="M798" s="24" t="s">
        <v>245</v>
      </c>
      <c r="N798" s="24">
        <v>22668467</v>
      </c>
      <c r="O798" s="24" t="s">
        <v>245</v>
      </c>
      <c r="P798" s="24">
        <v>22578279</v>
      </c>
      <c r="Q798" s="24">
        <v>22598025</v>
      </c>
      <c r="R798" s="24">
        <v>70442</v>
      </c>
      <c r="S798" s="24" t="s">
        <v>945</v>
      </c>
      <c r="T798" s="24" t="s">
        <v>946</v>
      </c>
      <c r="U798" s="24">
        <v>5.3124799999999999</v>
      </c>
      <c r="V798" s="24" t="s">
        <v>59</v>
      </c>
      <c r="W798" s="24">
        <v>89.388400000000004</v>
      </c>
      <c r="X798" s="24" t="s">
        <v>65</v>
      </c>
      <c r="Y798" s="24">
        <v>1.52654</v>
      </c>
    </row>
    <row r="799" spans="1:25" x14ac:dyDescent="0.25">
      <c r="A799" s="24" t="s">
        <v>329</v>
      </c>
      <c r="B799" s="24" t="s">
        <v>334</v>
      </c>
      <c r="C799" s="24" t="s">
        <v>335</v>
      </c>
      <c r="D799" s="24" t="s">
        <v>45</v>
      </c>
      <c r="E799" s="33">
        <v>8.4513309593013998E-6</v>
      </c>
      <c r="F799" s="24">
        <v>-1.3514739560708</v>
      </c>
      <c r="G799" s="24">
        <v>-1.6522582213412</v>
      </c>
      <c r="H799" s="24">
        <v>-1.02297093049957</v>
      </c>
      <c r="I799" s="24">
        <v>0.259999990463256</v>
      </c>
      <c r="J799" s="24" t="s">
        <v>29</v>
      </c>
      <c r="K799" s="24">
        <v>55.24</v>
      </c>
      <c r="L799" s="33">
        <v>1.3785414289732199E-9</v>
      </c>
      <c r="M799" s="24" t="s">
        <v>298</v>
      </c>
      <c r="N799" s="24">
        <v>103030090</v>
      </c>
      <c r="O799" s="24" t="s">
        <v>298</v>
      </c>
      <c r="P799" s="24">
        <v>103032376</v>
      </c>
      <c r="Q799" s="24">
        <v>103033031</v>
      </c>
      <c r="R799" s="24">
        <v>2286</v>
      </c>
      <c r="S799" s="24" t="s">
        <v>336</v>
      </c>
      <c r="T799" s="24" t="s">
        <v>337</v>
      </c>
      <c r="U799" s="24">
        <v>0.28215499999999999</v>
      </c>
      <c r="V799" s="24" t="s">
        <v>28</v>
      </c>
      <c r="W799" s="24">
        <v>1.53921</v>
      </c>
      <c r="X799" s="24" t="s">
        <v>65</v>
      </c>
      <c r="Y799" s="24">
        <v>5.6761300000000001E-2</v>
      </c>
    </row>
    <row r="800" spans="1:25" x14ac:dyDescent="0.25">
      <c r="A800" s="24" t="s">
        <v>278</v>
      </c>
      <c r="B800" s="24" t="s">
        <v>283</v>
      </c>
      <c r="C800" s="24" t="s">
        <v>284</v>
      </c>
      <c r="D800" s="24" t="s">
        <v>45</v>
      </c>
      <c r="E800" s="24">
        <v>2.87059855075399E-3</v>
      </c>
      <c r="F800" s="24">
        <v>-0.458131994517124</v>
      </c>
      <c r="G800" s="24">
        <v>-0.61040953175403501</v>
      </c>
      <c r="H800" s="24">
        <v>-0.30084325851416699</v>
      </c>
      <c r="I800" s="24">
        <v>0.18571428954601199</v>
      </c>
      <c r="J800" s="24" t="s">
        <v>29</v>
      </c>
      <c r="K800" s="24">
        <v>35.58</v>
      </c>
      <c r="L800" s="33">
        <v>6.8676913152903695E-7</v>
      </c>
      <c r="M800" s="24" t="s">
        <v>122</v>
      </c>
      <c r="N800" s="24">
        <v>27771022</v>
      </c>
      <c r="O800" s="24" t="s">
        <v>122</v>
      </c>
      <c r="P800" s="24">
        <v>28141910</v>
      </c>
      <c r="Q800" s="24">
        <v>28159472</v>
      </c>
      <c r="R800" s="24">
        <v>370888</v>
      </c>
      <c r="S800" s="24" t="s">
        <v>285</v>
      </c>
      <c r="T800" s="24" t="s">
        <v>286</v>
      </c>
      <c r="U800" s="24">
        <v>5.05741</v>
      </c>
      <c r="V800" s="24" t="s">
        <v>92</v>
      </c>
      <c r="W800" s="24">
        <v>33.152299999999997</v>
      </c>
      <c r="X800" s="24" t="s">
        <v>60</v>
      </c>
      <c r="Y800" s="24">
        <v>2.2311200000000002</v>
      </c>
    </row>
    <row r="801" spans="1:25" x14ac:dyDescent="0.25">
      <c r="A801" s="24" t="s">
        <v>278</v>
      </c>
      <c r="B801" s="24" t="s">
        <v>279</v>
      </c>
      <c r="C801" s="24" t="s">
        <v>280</v>
      </c>
      <c r="D801" s="24" t="s">
        <v>45</v>
      </c>
      <c r="E801" s="24">
        <v>1.09060315512935E-4</v>
      </c>
      <c r="F801" s="24">
        <v>-1.1731152305394099</v>
      </c>
      <c r="G801" s="24">
        <v>-1.5990633103502301</v>
      </c>
      <c r="H801" s="24">
        <v>-0.57051379610981601</v>
      </c>
      <c r="I801" s="24">
        <v>0.18571428954601199</v>
      </c>
      <c r="J801" s="24" t="s">
        <v>29</v>
      </c>
      <c r="K801" s="24">
        <v>16.71</v>
      </c>
      <c r="L801" s="33">
        <v>2.0651943728121701E-8</v>
      </c>
      <c r="M801" s="24" t="s">
        <v>122</v>
      </c>
      <c r="N801" s="24">
        <v>27771022</v>
      </c>
      <c r="O801" s="24" t="s">
        <v>122</v>
      </c>
      <c r="P801" s="24">
        <v>28115628</v>
      </c>
      <c r="Q801" s="24">
        <v>28116551</v>
      </c>
      <c r="R801" s="24">
        <v>344606</v>
      </c>
      <c r="S801" s="24" t="s">
        <v>281</v>
      </c>
      <c r="T801" s="24" t="s">
        <v>282</v>
      </c>
      <c r="U801" s="24">
        <v>1.6947599999999901</v>
      </c>
      <c r="V801" s="24" t="s">
        <v>93</v>
      </c>
      <c r="W801" s="24">
        <v>6.0430999999999999</v>
      </c>
      <c r="X801" s="24" t="s">
        <v>46</v>
      </c>
      <c r="Y801" s="24">
        <v>0.10357</v>
      </c>
    </row>
    <row r="802" spans="1:25" x14ac:dyDescent="0.25">
      <c r="A802" s="24" t="s">
        <v>278</v>
      </c>
      <c r="B802" s="24" t="s">
        <v>291</v>
      </c>
      <c r="C802" s="24" t="s">
        <v>292</v>
      </c>
      <c r="D802" s="24" t="s">
        <v>45</v>
      </c>
      <c r="E802" s="24">
        <v>1.97452439132646E-4</v>
      </c>
      <c r="F802" s="24">
        <v>1.10486918824377</v>
      </c>
      <c r="G802" s="24">
        <v>0.75421293095598196</v>
      </c>
      <c r="H802" s="24">
        <v>1.4390663222387501</v>
      </c>
      <c r="I802" s="24">
        <v>0.18571428954601199</v>
      </c>
      <c r="J802" s="24" t="s">
        <v>29</v>
      </c>
      <c r="K802" s="24">
        <v>3.88</v>
      </c>
      <c r="L802" s="33">
        <v>3.8680788519739197E-8</v>
      </c>
      <c r="M802" s="24" t="s">
        <v>122</v>
      </c>
      <c r="N802" s="24">
        <v>27771022</v>
      </c>
      <c r="O802" s="24" t="s">
        <v>122</v>
      </c>
      <c r="P802" s="24">
        <v>28176188</v>
      </c>
      <c r="Q802" s="24">
        <v>28176674</v>
      </c>
      <c r="R802" s="24">
        <v>405166</v>
      </c>
      <c r="S802" s="24" t="s">
        <v>293</v>
      </c>
      <c r="T802" s="24" t="s">
        <v>294</v>
      </c>
      <c r="U802" s="24">
        <v>5.5096999999999996</v>
      </c>
      <c r="V802" s="24" t="s">
        <v>35</v>
      </c>
      <c r="W802" s="24">
        <v>10.060600000000001</v>
      </c>
      <c r="X802" s="24" t="s">
        <v>69</v>
      </c>
      <c r="Y802" s="24">
        <v>6.0048199999999899E-2</v>
      </c>
    </row>
    <row r="803" spans="1:25" x14ac:dyDescent="0.25">
      <c r="A803" s="24" t="s">
        <v>278</v>
      </c>
      <c r="B803" s="24" t="s">
        <v>903</v>
      </c>
      <c r="C803" s="24" t="s">
        <v>904</v>
      </c>
      <c r="D803" s="24" t="s">
        <v>45</v>
      </c>
      <c r="E803" s="24">
        <v>4.8988997127304403E-2</v>
      </c>
      <c r="F803" s="24">
        <v>0.81928215967127105</v>
      </c>
      <c r="G803" s="24">
        <v>0.59319305411769596</v>
      </c>
      <c r="H803" s="24">
        <v>1.0881369582976601</v>
      </c>
      <c r="I803" s="24">
        <v>0.18571428954601199</v>
      </c>
      <c r="J803" s="24" t="s">
        <v>29</v>
      </c>
      <c r="K803" s="24">
        <v>29.47</v>
      </c>
      <c r="L803" s="33">
        <v>1.5750162845389801E-5</v>
      </c>
      <c r="M803" s="24" t="s">
        <v>122</v>
      </c>
      <c r="N803" s="24">
        <v>27771022</v>
      </c>
      <c r="O803" s="24" t="s">
        <v>122</v>
      </c>
      <c r="P803" s="24">
        <v>28324693</v>
      </c>
      <c r="Q803" s="24">
        <v>28356271</v>
      </c>
      <c r="R803" s="24">
        <v>553671</v>
      </c>
      <c r="S803" s="24" t="s">
        <v>905</v>
      </c>
      <c r="T803" s="24" t="s">
        <v>906</v>
      </c>
      <c r="U803" s="24">
        <v>3.9544000000000001</v>
      </c>
      <c r="V803" s="24" t="s">
        <v>47</v>
      </c>
      <c r="W803" s="24">
        <v>13.981</v>
      </c>
      <c r="X803" s="24" t="s">
        <v>60</v>
      </c>
      <c r="Y803" s="24">
        <v>7.4053699999999903E-2</v>
      </c>
    </row>
    <row r="804" spans="1:25" x14ac:dyDescent="0.25">
      <c r="A804" s="24" t="s">
        <v>338</v>
      </c>
      <c r="B804" s="24" t="s">
        <v>914</v>
      </c>
      <c r="C804" s="24" t="s">
        <v>915</v>
      </c>
      <c r="D804" s="24" t="s">
        <v>45</v>
      </c>
      <c r="E804" s="24">
        <v>2.2725471276739E-2</v>
      </c>
      <c r="F804" s="24">
        <v>-0.41473770148563799</v>
      </c>
      <c r="G804" s="24">
        <v>-0.55892354291440305</v>
      </c>
      <c r="H804" s="24">
        <v>-0.28293287774986697</v>
      </c>
      <c r="I804" s="24">
        <v>0.47428572177886902</v>
      </c>
      <c r="J804" s="24" t="s">
        <v>29</v>
      </c>
      <c r="K804" s="24">
        <v>292.35000000000002</v>
      </c>
      <c r="L804" s="33">
        <v>6.6307499304386398E-6</v>
      </c>
      <c r="M804" s="24" t="s">
        <v>341</v>
      </c>
      <c r="N804" s="24">
        <v>15735725</v>
      </c>
      <c r="O804" s="24" t="s">
        <v>341</v>
      </c>
      <c r="P804" s="24">
        <v>15778275</v>
      </c>
      <c r="Q804" s="24">
        <v>15853230</v>
      </c>
      <c r="R804" s="24">
        <v>42550</v>
      </c>
      <c r="S804" s="24" t="s">
        <v>916</v>
      </c>
      <c r="T804" s="24" t="s">
        <v>917</v>
      </c>
      <c r="U804" s="24">
        <v>2.51480999999999</v>
      </c>
      <c r="V804" s="24" t="s">
        <v>66</v>
      </c>
      <c r="W804" s="24">
        <v>38.483400000000003</v>
      </c>
      <c r="X804" s="24" t="s">
        <v>73</v>
      </c>
      <c r="Y804" s="24">
        <v>2.4367900000000001E-2</v>
      </c>
    </row>
    <row r="805" spans="1:25" x14ac:dyDescent="0.25">
      <c r="A805" s="24" t="s">
        <v>119</v>
      </c>
      <c r="B805" s="24" t="s">
        <v>125</v>
      </c>
      <c r="C805" s="24" t="s">
        <v>126</v>
      </c>
      <c r="D805" s="24" t="s">
        <v>45</v>
      </c>
      <c r="E805" s="33">
        <v>9.0542269089623106E-14</v>
      </c>
      <c r="F805" s="24">
        <v>1.7397441493707999</v>
      </c>
      <c r="G805" s="24">
        <v>1.5276000366623499</v>
      </c>
      <c r="H805" s="24">
        <v>1.9700894230788499</v>
      </c>
      <c r="I805" s="24">
        <v>0.168571427464485</v>
      </c>
      <c r="J805" s="24" t="s">
        <v>29</v>
      </c>
      <c r="K805" s="24">
        <v>36.590000000000003</v>
      </c>
      <c r="L805" s="33">
        <v>7.2842564035527405E-18</v>
      </c>
      <c r="M805" s="24" t="s">
        <v>122</v>
      </c>
      <c r="N805" s="24">
        <v>32610995</v>
      </c>
      <c r="O805" s="24" t="s">
        <v>122</v>
      </c>
      <c r="P805" s="24">
        <v>32741342</v>
      </c>
      <c r="Q805" s="24">
        <v>32747215</v>
      </c>
      <c r="R805" s="24">
        <v>130347</v>
      </c>
      <c r="S805" s="24" t="s">
        <v>127</v>
      </c>
      <c r="T805" s="24" t="s">
        <v>128</v>
      </c>
      <c r="U805" s="24">
        <v>0.213759</v>
      </c>
      <c r="V805" s="24" t="s">
        <v>66</v>
      </c>
      <c r="W805" s="24">
        <v>150.99</v>
      </c>
      <c r="X805" s="24" t="s">
        <v>35</v>
      </c>
      <c r="Y805" s="24">
        <v>0.126084</v>
      </c>
    </row>
    <row r="806" spans="1:25" x14ac:dyDescent="0.25">
      <c r="A806" s="24" t="s">
        <v>119</v>
      </c>
      <c r="B806" s="24" t="s">
        <v>374</v>
      </c>
      <c r="C806" s="24" t="s">
        <v>375</v>
      </c>
      <c r="D806" s="24" t="s">
        <v>45</v>
      </c>
      <c r="E806" s="24">
        <v>4.5848133342399497E-2</v>
      </c>
      <c r="F806" s="24">
        <v>-0.64088932650186803</v>
      </c>
      <c r="G806" s="24">
        <v>-1.0542366051677901</v>
      </c>
      <c r="H806" s="24">
        <v>-0.43397045988268801</v>
      </c>
      <c r="I806" s="24">
        <v>0.168571427464485</v>
      </c>
      <c r="J806" s="24" t="s">
        <v>29</v>
      </c>
      <c r="K806" s="24">
        <v>110.01</v>
      </c>
      <c r="L806" s="33">
        <v>1.4666591326788399E-5</v>
      </c>
      <c r="M806" s="24" t="s">
        <v>122</v>
      </c>
      <c r="N806" s="24">
        <v>32610995</v>
      </c>
      <c r="O806" s="24" t="s">
        <v>122</v>
      </c>
      <c r="P806" s="24">
        <v>32578769</v>
      </c>
      <c r="Q806" s="24">
        <v>32589848</v>
      </c>
      <c r="R806" s="24">
        <v>21147</v>
      </c>
      <c r="S806" s="24" t="s">
        <v>376</v>
      </c>
      <c r="T806" s="24" t="s">
        <v>377</v>
      </c>
      <c r="U806" s="24">
        <v>23.2408</v>
      </c>
      <c r="V806" s="24" t="s">
        <v>66</v>
      </c>
      <c r="W806" s="24">
        <v>1832.57</v>
      </c>
      <c r="X806" s="24" t="s">
        <v>73</v>
      </c>
      <c r="Y806" s="24">
        <v>0.93387199999999904</v>
      </c>
    </row>
    <row r="807" spans="1:25" x14ac:dyDescent="0.25">
      <c r="A807" s="24" t="s">
        <v>119</v>
      </c>
      <c r="B807" s="24" t="s">
        <v>120</v>
      </c>
      <c r="C807" s="24" t="s">
        <v>121</v>
      </c>
      <c r="D807" s="24" t="s">
        <v>45</v>
      </c>
      <c r="E807" s="33">
        <v>1.601006570569E-6</v>
      </c>
      <c r="F807" s="24">
        <v>1.07208231713675</v>
      </c>
      <c r="G807" s="24">
        <v>0.85605584443030303</v>
      </c>
      <c r="H807" s="24">
        <v>1.3112352883468701</v>
      </c>
      <c r="I807" s="24">
        <v>0.168571427464485</v>
      </c>
      <c r="J807" s="24" t="s">
        <v>29</v>
      </c>
      <c r="K807" s="24">
        <v>54.85</v>
      </c>
      <c r="L807" s="33">
        <v>2.38447095130886E-10</v>
      </c>
      <c r="M807" s="24" t="s">
        <v>122</v>
      </c>
      <c r="N807" s="24">
        <v>32610995</v>
      </c>
      <c r="O807" s="24" t="s">
        <v>122</v>
      </c>
      <c r="P807" s="24">
        <v>32552713</v>
      </c>
      <c r="Q807" s="24">
        <v>32560022</v>
      </c>
      <c r="R807" s="24">
        <v>50973</v>
      </c>
      <c r="S807" s="24" t="s">
        <v>123</v>
      </c>
      <c r="T807" s="24" t="s">
        <v>124</v>
      </c>
      <c r="U807" s="24">
        <v>1.74664</v>
      </c>
      <c r="V807" s="24" t="s">
        <v>66</v>
      </c>
      <c r="W807" s="24">
        <v>139.13299999999899</v>
      </c>
      <c r="X807" s="24" t="s">
        <v>73</v>
      </c>
      <c r="Y807" s="24">
        <v>7.5167999999999999E-2</v>
      </c>
    </row>
    <row r="808" spans="1:25" x14ac:dyDescent="0.25">
      <c r="A808" s="24" t="s">
        <v>76</v>
      </c>
      <c r="B808" s="24" t="s">
        <v>800</v>
      </c>
      <c r="C808" s="24" t="s">
        <v>801</v>
      </c>
      <c r="D808" s="24" t="s">
        <v>45</v>
      </c>
      <c r="E808" s="24">
        <v>4.6617116315806799E-3</v>
      </c>
      <c r="F808" s="24">
        <v>0.46424238322196498</v>
      </c>
      <c r="G808" s="24">
        <v>0.28266684850089602</v>
      </c>
      <c r="H808" s="24">
        <v>0.67349011242982504</v>
      </c>
      <c r="I808" s="24">
        <v>0.308571457862854</v>
      </c>
      <c r="J808" s="24" t="s">
        <v>29</v>
      </c>
      <c r="K808" s="24">
        <v>145.19999999999999</v>
      </c>
      <c r="L808" s="33">
        <v>1.16262845796101E-6</v>
      </c>
      <c r="M808" s="24" t="s">
        <v>80</v>
      </c>
      <c r="N808" s="24">
        <v>2341049</v>
      </c>
      <c r="O808" s="24" t="s">
        <v>80</v>
      </c>
      <c r="P808" s="24">
        <v>2321517</v>
      </c>
      <c r="Q808" s="24">
        <v>2328614</v>
      </c>
      <c r="R808" s="24">
        <v>12435</v>
      </c>
      <c r="S808" s="24" t="s">
        <v>802</v>
      </c>
      <c r="T808" s="24" t="s">
        <v>803</v>
      </c>
      <c r="U808" s="24">
        <v>34.319099999999999</v>
      </c>
      <c r="V808" s="24" t="s">
        <v>66</v>
      </c>
      <c r="W808" s="24">
        <v>123.502</v>
      </c>
      <c r="X808" s="24" t="s">
        <v>36</v>
      </c>
      <c r="Y808" s="24">
        <v>16.703299999999999</v>
      </c>
    </row>
    <row r="809" spans="1:25" x14ac:dyDescent="0.25">
      <c r="A809" s="24" t="s">
        <v>130</v>
      </c>
      <c r="B809" s="24" t="s">
        <v>190</v>
      </c>
      <c r="C809" s="24" t="s">
        <v>191</v>
      </c>
      <c r="D809" s="24" t="s">
        <v>45</v>
      </c>
      <c r="E809" s="33">
        <v>8.4824608960014104E-11</v>
      </c>
      <c r="F809" s="24">
        <v>1.59781704501805</v>
      </c>
      <c r="G809" s="24">
        <v>1.30640413506026</v>
      </c>
      <c r="H809" s="24">
        <v>1.88012518161436</v>
      </c>
      <c r="I809" s="24">
        <v>0.16571427881717599</v>
      </c>
      <c r="J809" s="24" t="s">
        <v>29</v>
      </c>
      <c r="K809" s="24">
        <v>0.66</v>
      </c>
      <c r="L809" s="33">
        <v>8.5217976504410894E-15</v>
      </c>
      <c r="M809" s="24" t="s">
        <v>133</v>
      </c>
      <c r="N809" s="24">
        <v>45666837</v>
      </c>
      <c r="O809" s="24" t="s">
        <v>133</v>
      </c>
      <c r="P809" s="24">
        <v>46516702</v>
      </c>
      <c r="Q809" s="24">
        <v>46579682</v>
      </c>
      <c r="R809" s="24">
        <v>849865</v>
      </c>
      <c r="S809" s="24" t="s">
        <v>188</v>
      </c>
      <c r="T809" s="24" t="s">
        <v>189</v>
      </c>
      <c r="U809" s="24">
        <v>0.38061600000000001</v>
      </c>
      <c r="V809" s="24" t="s">
        <v>192</v>
      </c>
      <c r="W809" s="24">
        <v>1.74092</v>
      </c>
      <c r="X809" s="24" t="s">
        <v>36</v>
      </c>
      <c r="Y809" s="24">
        <v>0.21685199999999999</v>
      </c>
    </row>
    <row r="810" spans="1:25" x14ac:dyDescent="0.25">
      <c r="A810" s="24" t="s">
        <v>130</v>
      </c>
      <c r="B810" s="24" t="s">
        <v>144</v>
      </c>
      <c r="C810" s="24" t="s">
        <v>145</v>
      </c>
      <c r="D810" s="24" t="s">
        <v>45</v>
      </c>
      <c r="E810" s="33">
        <v>1.12910505522553E-8</v>
      </c>
      <c r="F810" s="24">
        <v>1.7751529012770599</v>
      </c>
      <c r="G810" s="24">
        <v>1.48116415425388</v>
      </c>
      <c r="H810" s="24">
        <v>2.1247460005250498</v>
      </c>
      <c r="I810" s="24">
        <v>0.16571427881717599</v>
      </c>
      <c r="J810" s="24" t="s">
        <v>29</v>
      </c>
      <c r="K810" s="24">
        <v>4.62</v>
      </c>
      <c r="L810" s="33">
        <v>1.3387269927580701E-12</v>
      </c>
      <c r="M810" s="24" t="s">
        <v>133</v>
      </c>
      <c r="N810" s="24">
        <v>45666837</v>
      </c>
      <c r="O810" s="24" t="s">
        <v>133</v>
      </c>
      <c r="P810" s="24">
        <v>45585871</v>
      </c>
      <c r="Q810" s="24">
        <v>45586929</v>
      </c>
      <c r="R810" s="24">
        <v>79908</v>
      </c>
      <c r="S810" s="24" t="s">
        <v>146</v>
      </c>
      <c r="T810" s="24" t="s">
        <v>147</v>
      </c>
      <c r="U810" s="24">
        <v>0.81629700000000005</v>
      </c>
      <c r="V810" s="24" t="s">
        <v>47</v>
      </c>
      <c r="W810" s="24">
        <v>10.7052</v>
      </c>
      <c r="X810" s="24" t="s">
        <v>64</v>
      </c>
      <c r="Y810" s="24">
        <v>8.33565E-2</v>
      </c>
    </row>
    <row r="811" spans="1:25" x14ac:dyDescent="0.25">
      <c r="A811" s="24" t="s">
        <v>130</v>
      </c>
      <c r="B811" s="24" t="s">
        <v>169</v>
      </c>
      <c r="C811" s="24" t="s">
        <v>170</v>
      </c>
      <c r="D811" s="24" t="s">
        <v>45</v>
      </c>
      <c r="E811" s="33">
        <v>1.23785995657232E-17</v>
      </c>
      <c r="F811" s="24">
        <v>1.90171062853207</v>
      </c>
      <c r="G811" s="24">
        <v>1.6806843122777</v>
      </c>
      <c r="H811" s="24">
        <v>2.0938106080329901</v>
      </c>
      <c r="I811" s="24">
        <v>0.16571427881717599</v>
      </c>
      <c r="J811" s="24" t="s">
        <v>29</v>
      </c>
      <c r="K811" s="24">
        <v>8.39</v>
      </c>
      <c r="L811" s="33">
        <v>7.4068294242364904E-22</v>
      </c>
      <c r="M811" s="24" t="s">
        <v>133</v>
      </c>
      <c r="N811" s="24">
        <v>45666837</v>
      </c>
      <c r="O811" s="24" t="s">
        <v>133</v>
      </c>
      <c r="P811" s="24">
        <v>46193576</v>
      </c>
      <c r="Q811" s="24">
        <v>46196723</v>
      </c>
      <c r="R811" s="24">
        <v>526739</v>
      </c>
      <c r="S811" s="24" t="s">
        <v>171</v>
      </c>
      <c r="T811" s="24" t="s">
        <v>172</v>
      </c>
      <c r="U811" s="24">
        <v>3.30403</v>
      </c>
      <c r="V811" s="24" t="s">
        <v>173</v>
      </c>
      <c r="W811" s="24">
        <v>9.5326500000000003</v>
      </c>
      <c r="X811" s="24" t="s">
        <v>66</v>
      </c>
      <c r="Y811" s="24">
        <v>2.1592099999999999</v>
      </c>
    </row>
    <row r="812" spans="1:25" x14ac:dyDescent="0.25">
      <c r="A812" s="24" t="s">
        <v>130</v>
      </c>
      <c r="B812" s="24" t="s">
        <v>152</v>
      </c>
      <c r="C812" s="24" t="s">
        <v>153</v>
      </c>
      <c r="D812" s="24" t="s">
        <v>45</v>
      </c>
      <c r="E812" s="33">
        <v>7.5121719058684805E-11</v>
      </c>
      <c r="F812" s="24">
        <v>0.86660245794248003</v>
      </c>
      <c r="G812" s="24">
        <v>0.69906628797135995</v>
      </c>
      <c r="H812" s="24">
        <v>1.0579764971380401</v>
      </c>
      <c r="I812" s="24">
        <v>0.16571427881717599</v>
      </c>
      <c r="J812" s="24" t="s">
        <v>29</v>
      </c>
      <c r="K812" s="24">
        <v>341.3</v>
      </c>
      <c r="L812" s="33">
        <v>7.5167907660437106E-15</v>
      </c>
      <c r="M812" s="24" t="s">
        <v>133</v>
      </c>
      <c r="N812" s="24">
        <v>45666837</v>
      </c>
      <c r="O812" s="24" t="s">
        <v>133</v>
      </c>
      <c r="P812" s="24">
        <v>45620328</v>
      </c>
      <c r="Q812" s="24">
        <v>45655156</v>
      </c>
      <c r="R812" s="24">
        <v>11681</v>
      </c>
      <c r="S812" s="24" t="s">
        <v>154</v>
      </c>
      <c r="T812" s="24" t="s">
        <v>155</v>
      </c>
      <c r="U812" s="24">
        <v>4.0361000000000002</v>
      </c>
      <c r="V812" s="24" t="s">
        <v>35</v>
      </c>
      <c r="W812" s="24">
        <v>15.8123</v>
      </c>
      <c r="X812" s="24" t="s">
        <v>64</v>
      </c>
      <c r="Y812" s="24">
        <v>0.38803199999999999</v>
      </c>
    </row>
    <row r="813" spans="1:25" x14ac:dyDescent="0.25">
      <c r="A813" s="24" t="s">
        <v>130</v>
      </c>
      <c r="B813" s="24" t="s">
        <v>186</v>
      </c>
      <c r="C813" s="24" t="s">
        <v>187</v>
      </c>
      <c r="D813" s="24" t="s">
        <v>45</v>
      </c>
      <c r="E813" s="33">
        <v>6.6725694421763299E-13</v>
      </c>
      <c r="F813" s="24">
        <v>1.7896375966204401</v>
      </c>
      <c r="G813" s="24">
        <v>1.5444301845309101</v>
      </c>
      <c r="H813" s="24">
        <v>2.04173525584208</v>
      </c>
      <c r="I813" s="24">
        <v>0.16571427881717599</v>
      </c>
      <c r="J813" s="24" t="s">
        <v>29</v>
      </c>
      <c r="K813" s="24">
        <v>0.66</v>
      </c>
      <c r="L813" s="33">
        <v>5.7036897102902004E-17</v>
      </c>
      <c r="M813" s="24" t="s">
        <v>133</v>
      </c>
      <c r="N813" s="24">
        <v>45666837</v>
      </c>
      <c r="O813" s="24" t="s">
        <v>133</v>
      </c>
      <c r="P813" s="24">
        <v>46511511</v>
      </c>
      <c r="Q813" s="24">
        <v>46553449</v>
      </c>
      <c r="R813" s="24">
        <v>844674</v>
      </c>
      <c r="S813" s="24" t="s">
        <v>188</v>
      </c>
      <c r="T813" s="24" t="s">
        <v>189</v>
      </c>
      <c r="U813" s="24">
        <v>2.7837999999999998</v>
      </c>
      <c r="V813" s="24" t="s">
        <v>47</v>
      </c>
      <c r="W813" s="24">
        <v>12.2532</v>
      </c>
      <c r="X813" s="24" t="s">
        <v>36</v>
      </c>
      <c r="Y813" s="24">
        <v>0.81651399999999996</v>
      </c>
    </row>
    <row r="814" spans="1:25" x14ac:dyDescent="0.25">
      <c r="A814" s="24" t="s">
        <v>130</v>
      </c>
      <c r="B814" s="24" t="s">
        <v>140</v>
      </c>
      <c r="C814" s="24" t="s">
        <v>141</v>
      </c>
      <c r="D814" s="24" t="s">
        <v>45</v>
      </c>
      <c r="E814" s="33">
        <v>6.8089280555956093E-21</v>
      </c>
      <c r="F814" s="24">
        <v>-2.3099536067902999</v>
      </c>
      <c r="G814" s="24">
        <v>-2.5589965119654301</v>
      </c>
      <c r="H814" s="24">
        <v>-1.8431022209080401</v>
      </c>
      <c r="I814" s="24">
        <v>0.16571427881717599</v>
      </c>
      <c r="J814" s="24" t="s">
        <v>29</v>
      </c>
      <c r="K814" s="24">
        <v>5.34</v>
      </c>
      <c r="L814" s="33">
        <v>3.3346600746177698E-25</v>
      </c>
      <c r="M814" s="24" t="s">
        <v>133</v>
      </c>
      <c r="N814" s="24">
        <v>45666837</v>
      </c>
      <c r="O814" s="24" t="s">
        <v>133</v>
      </c>
      <c r="P814" s="24">
        <v>45506741</v>
      </c>
      <c r="Q814" s="24">
        <v>45550335</v>
      </c>
      <c r="R814" s="24">
        <v>116502</v>
      </c>
      <c r="S814" s="24" t="s">
        <v>142</v>
      </c>
      <c r="T814" s="24" t="s">
        <v>143</v>
      </c>
      <c r="U814" s="24">
        <v>0.53197099999999997</v>
      </c>
      <c r="V814" s="24" t="s">
        <v>47</v>
      </c>
      <c r="W814" s="24">
        <v>13.109299999999999</v>
      </c>
      <c r="X814" s="24" t="s">
        <v>34</v>
      </c>
      <c r="Y814" s="24">
        <v>0.11040699999999901</v>
      </c>
    </row>
    <row r="815" spans="1:25" x14ac:dyDescent="0.25">
      <c r="A815" s="24" t="s">
        <v>130</v>
      </c>
      <c r="B815" s="24" t="s">
        <v>174</v>
      </c>
      <c r="C815" s="24" t="s">
        <v>175</v>
      </c>
      <c r="D815" s="24" t="s">
        <v>45</v>
      </c>
      <c r="E815" s="33">
        <v>5.66509893346167E-11</v>
      </c>
      <c r="F815" s="24">
        <v>1.9934290233958101</v>
      </c>
      <c r="G815" s="24">
        <v>1.7123492551670201</v>
      </c>
      <c r="H815" s="24">
        <v>2.2980029658508001</v>
      </c>
      <c r="I815" s="24">
        <v>0.16571427881717599</v>
      </c>
      <c r="J815" s="24" t="s">
        <v>29</v>
      </c>
      <c r="K815" s="24">
        <v>3.08</v>
      </c>
      <c r="L815" s="33">
        <v>5.6116114459274301E-15</v>
      </c>
      <c r="M815" s="24" t="s">
        <v>133</v>
      </c>
      <c r="N815" s="24">
        <v>45666837</v>
      </c>
      <c r="O815" s="24" t="s">
        <v>133</v>
      </c>
      <c r="P815" s="24">
        <v>46243606</v>
      </c>
      <c r="Q815" s="24">
        <v>46245044</v>
      </c>
      <c r="R815" s="24">
        <v>576769</v>
      </c>
      <c r="S815" s="24" t="s">
        <v>176</v>
      </c>
      <c r="T815" s="24" t="s">
        <v>177</v>
      </c>
      <c r="U815" s="24">
        <v>0.16110099999999999</v>
      </c>
      <c r="V815" s="24" t="s">
        <v>164</v>
      </c>
      <c r="W815" s="24">
        <v>0.31348199999999998</v>
      </c>
      <c r="X815" s="24" t="s">
        <v>42</v>
      </c>
      <c r="Y815" s="24">
        <v>1.09057999999999E-2</v>
      </c>
    </row>
    <row r="816" spans="1:25" x14ac:dyDescent="0.25">
      <c r="A816" s="24" t="s">
        <v>130</v>
      </c>
      <c r="B816" s="24" t="s">
        <v>148</v>
      </c>
      <c r="C816" s="24" t="s">
        <v>149</v>
      </c>
      <c r="D816" s="24" t="s">
        <v>45</v>
      </c>
      <c r="E816" s="33">
        <v>2.7184296320372899E-12</v>
      </c>
      <c r="F816" s="24">
        <v>2.0577776234612002</v>
      </c>
      <c r="G816" s="24">
        <v>1.7991057957538099</v>
      </c>
      <c r="H816" s="24">
        <v>2.3743386929933599</v>
      </c>
      <c r="I816" s="24">
        <v>0.16571427881717599</v>
      </c>
      <c r="J816" s="24" t="s">
        <v>29</v>
      </c>
      <c r="K816" s="24">
        <v>12.46</v>
      </c>
      <c r="L816" s="33">
        <v>2.44672406810916E-16</v>
      </c>
      <c r="M816" s="24" t="s">
        <v>133</v>
      </c>
      <c r="N816" s="24">
        <v>45666837</v>
      </c>
      <c r="O816" s="24" t="s">
        <v>133</v>
      </c>
      <c r="P816" s="24">
        <v>45600869</v>
      </c>
      <c r="Q816" s="24">
        <v>45602340</v>
      </c>
      <c r="R816" s="24">
        <v>64497</v>
      </c>
      <c r="S816" s="24" t="s">
        <v>150</v>
      </c>
      <c r="T816" s="24" t="s">
        <v>151</v>
      </c>
      <c r="U816" s="24">
        <v>0.27288499999999999</v>
      </c>
      <c r="V816" s="24" t="s">
        <v>47</v>
      </c>
      <c r="W816" s="24">
        <v>8.3934300000000004</v>
      </c>
      <c r="X816" s="24" t="s">
        <v>42</v>
      </c>
      <c r="Y816" s="24">
        <v>1.4595500000000001E-2</v>
      </c>
    </row>
    <row r="817" spans="1:25" x14ac:dyDescent="0.25">
      <c r="A817" s="24" t="s">
        <v>130</v>
      </c>
      <c r="B817" s="24" t="s">
        <v>182</v>
      </c>
      <c r="C817" s="24" t="s">
        <v>183</v>
      </c>
      <c r="D817" s="24" t="s">
        <v>45</v>
      </c>
      <c r="E817" s="33">
        <v>1.7198239588643601E-7</v>
      </c>
      <c r="F817" s="24">
        <v>1.3195796465254199</v>
      </c>
      <c r="G817" s="24">
        <v>0.98736911579997699</v>
      </c>
      <c r="H817" s="24">
        <v>1.64761984651622</v>
      </c>
      <c r="I817" s="24">
        <v>0.16571427881717599</v>
      </c>
      <c r="J817" s="24" t="s">
        <v>29</v>
      </c>
      <c r="K817" s="24">
        <v>7.71</v>
      </c>
      <c r="L817" s="33">
        <v>2.2968145626085E-11</v>
      </c>
      <c r="M817" s="24" t="s">
        <v>133</v>
      </c>
      <c r="N817" s="24">
        <v>45666837</v>
      </c>
      <c r="O817" s="24" t="s">
        <v>133</v>
      </c>
      <c r="P817" s="24">
        <v>46267037</v>
      </c>
      <c r="Q817" s="24">
        <v>46268694</v>
      </c>
      <c r="R817" s="24">
        <v>600200</v>
      </c>
      <c r="S817" s="24" t="s">
        <v>184</v>
      </c>
      <c r="T817" s="24" t="s">
        <v>185</v>
      </c>
      <c r="U817" s="24">
        <v>0.38925500000000002</v>
      </c>
      <c r="V817" s="24" t="s">
        <v>28</v>
      </c>
      <c r="W817" s="24">
        <v>1.57853</v>
      </c>
      <c r="X817" s="24" t="s">
        <v>60</v>
      </c>
      <c r="Y817" s="24">
        <v>7.1876499999999996E-2</v>
      </c>
    </row>
    <row r="818" spans="1:25" x14ac:dyDescent="0.25">
      <c r="A818" s="24" t="s">
        <v>130</v>
      </c>
      <c r="B818" s="24" t="s">
        <v>178</v>
      </c>
      <c r="C818" s="24" t="s">
        <v>179</v>
      </c>
      <c r="D818" s="24" t="s">
        <v>45</v>
      </c>
      <c r="E818" s="33">
        <v>1.9279861614038701E-12</v>
      </c>
      <c r="F818" s="24">
        <v>1.8130325453704399</v>
      </c>
      <c r="G818" s="24">
        <v>1.5514482895986199</v>
      </c>
      <c r="H818" s="24">
        <v>2.0807814989548401</v>
      </c>
      <c r="I818" s="24">
        <v>0.16571427881717599</v>
      </c>
      <c r="J818" s="24" t="s">
        <v>29</v>
      </c>
      <c r="K818" s="24">
        <v>5</v>
      </c>
      <c r="L818" s="33">
        <v>1.7042631380468299E-16</v>
      </c>
      <c r="M818" s="24" t="s">
        <v>133</v>
      </c>
      <c r="N818" s="24">
        <v>45666837</v>
      </c>
      <c r="O818" s="24" t="s">
        <v>133</v>
      </c>
      <c r="P818" s="24">
        <v>46259551</v>
      </c>
      <c r="Q818" s="24">
        <v>46260606</v>
      </c>
      <c r="R818" s="24">
        <v>592714</v>
      </c>
      <c r="S818" s="24" t="s">
        <v>180</v>
      </c>
      <c r="T818" s="24" t="s">
        <v>181</v>
      </c>
      <c r="U818" s="24">
        <v>0.17299200000000001</v>
      </c>
      <c r="V818" s="24" t="s">
        <v>164</v>
      </c>
      <c r="W818" s="24">
        <v>1.62147</v>
      </c>
      <c r="X818" s="24" t="s">
        <v>36</v>
      </c>
      <c r="Y818" s="24">
        <v>3.3492699999999903E-2</v>
      </c>
    </row>
    <row r="819" spans="1:25" x14ac:dyDescent="0.25">
      <c r="A819" s="24" t="s">
        <v>823</v>
      </c>
      <c r="B819" s="24" t="s">
        <v>922</v>
      </c>
      <c r="C819" s="24" t="s">
        <v>923</v>
      </c>
      <c r="D819" s="24" t="s">
        <v>45</v>
      </c>
      <c r="E819" s="24">
        <v>3.2187520742349399E-3</v>
      </c>
      <c r="F819" s="24">
        <v>-0.47986747992315598</v>
      </c>
      <c r="G819" s="24">
        <v>-0.68187474581311203</v>
      </c>
      <c r="H819" s="24">
        <v>-0.30735697366365999</v>
      </c>
      <c r="I819" s="24">
        <v>0.28285712003707802</v>
      </c>
      <c r="J819" s="24" t="s">
        <v>29</v>
      </c>
      <c r="K819" s="24">
        <v>132.91999999999999</v>
      </c>
      <c r="L819" s="33">
        <v>7.7685976872259596E-7</v>
      </c>
      <c r="M819" s="24" t="s">
        <v>683</v>
      </c>
      <c r="N819" s="24">
        <v>34046393</v>
      </c>
      <c r="O819" s="24" t="s">
        <v>683</v>
      </c>
      <c r="P819" s="24">
        <v>33750466</v>
      </c>
      <c r="Q819" s="24">
        <v>33799231</v>
      </c>
      <c r="R819" s="24">
        <v>247162</v>
      </c>
      <c r="S819" s="24" t="s">
        <v>924</v>
      </c>
      <c r="T819" s="24" t="s">
        <v>925</v>
      </c>
      <c r="U819" s="24">
        <v>25.3325</v>
      </c>
      <c r="V819" s="24" t="s">
        <v>65</v>
      </c>
      <c r="W819" s="24">
        <v>1853.34</v>
      </c>
      <c r="X819" s="24" t="s">
        <v>34</v>
      </c>
      <c r="Y819" s="24">
        <v>5.7284300000000003E-2</v>
      </c>
    </row>
    <row r="820" spans="1:25" x14ac:dyDescent="0.25">
      <c r="A820" s="24" t="s">
        <v>497</v>
      </c>
      <c r="B820" s="24" t="s">
        <v>498</v>
      </c>
      <c r="C820" s="24" t="s">
        <v>499</v>
      </c>
      <c r="D820" s="24" t="s">
        <v>45</v>
      </c>
      <c r="E820" s="24">
        <v>4.1345302135143702E-2</v>
      </c>
      <c r="F820" s="24">
        <v>0.61802232221285502</v>
      </c>
      <c r="G820" s="24">
        <v>0.36865199374692298</v>
      </c>
      <c r="H820" s="24">
        <v>0.81293866863262598</v>
      </c>
      <c r="I820" s="24">
        <v>0.34857141971588101</v>
      </c>
      <c r="J820" s="24" t="s">
        <v>29</v>
      </c>
      <c r="K820" s="24">
        <v>628.07000000000005</v>
      </c>
      <c r="L820" s="33">
        <v>1.3014106927915299E-5</v>
      </c>
      <c r="M820" s="24" t="s">
        <v>341</v>
      </c>
      <c r="N820" s="24">
        <v>76276901</v>
      </c>
      <c r="O820" s="24" t="s">
        <v>341</v>
      </c>
      <c r="P820" s="24">
        <v>76214040</v>
      </c>
      <c r="Q820" s="24">
        <v>76283780</v>
      </c>
      <c r="R820" s="24">
        <v>0</v>
      </c>
      <c r="S820" s="24" t="s">
        <v>500</v>
      </c>
      <c r="T820" s="24" t="s">
        <v>501</v>
      </c>
      <c r="U820" s="24">
        <v>4.3467500000000001</v>
      </c>
      <c r="V820" s="24" t="s">
        <v>56</v>
      </c>
      <c r="W820" s="24">
        <v>7.2319100000000001</v>
      </c>
      <c r="X820" s="24" t="s">
        <v>66</v>
      </c>
      <c r="Y820" s="24">
        <v>1.5852399999999999E-2</v>
      </c>
    </row>
    <row r="821" spans="1:25" x14ac:dyDescent="0.25">
      <c r="A821" s="24" t="s">
        <v>253</v>
      </c>
      <c r="B821" s="24" t="s">
        <v>254</v>
      </c>
      <c r="C821" s="24" t="s">
        <v>255</v>
      </c>
      <c r="D821" s="24" t="s">
        <v>45</v>
      </c>
      <c r="E821" s="24">
        <v>3.24929716370954E-2</v>
      </c>
      <c r="F821" s="24">
        <v>-1.0625115956176701</v>
      </c>
      <c r="G821" s="24">
        <v>-1.3054295379647101</v>
      </c>
      <c r="H821" s="24">
        <v>-0.49430655721261602</v>
      </c>
      <c r="I821" s="24">
        <v>0.14571428298950101</v>
      </c>
      <c r="J821" s="24" t="s">
        <v>29</v>
      </c>
      <c r="K821" s="24">
        <v>856.71</v>
      </c>
      <c r="L821" s="33">
        <v>9.8780550439676792E-6</v>
      </c>
      <c r="M821" s="24" t="s">
        <v>256</v>
      </c>
      <c r="N821" s="24">
        <v>10537230</v>
      </c>
      <c r="O821" s="24" t="s">
        <v>256</v>
      </c>
      <c r="P821" s="24">
        <v>10308313</v>
      </c>
      <c r="Q821" s="24">
        <v>10507579</v>
      </c>
      <c r="R821" s="24">
        <v>29651</v>
      </c>
      <c r="S821" s="24" t="s">
        <v>257</v>
      </c>
      <c r="T821" s="24" t="s">
        <v>258</v>
      </c>
      <c r="U821" s="24">
        <v>4.8276000000000003</v>
      </c>
      <c r="V821" s="24" t="s">
        <v>34</v>
      </c>
      <c r="W821" s="24">
        <v>29.827500000000001</v>
      </c>
      <c r="X821" s="24" t="s">
        <v>36</v>
      </c>
      <c r="Y821" s="24">
        <v>0.59461900000000001</v>
      </c>
    </row>
    <row r="822" spans="1:25" x14ac:dyDescent="0.25">
      <c r="A822" s="24" t="s">
        <v>253</v>
      </c>
      <c r="B822" s="24" t="s">
        <v>830</v>
      </c>
      <c r="C822" s="24" t="s">
        <v>831</v>
      </c>
      <c r="D822" s="24" t="s">
        <v>45</v>
      </c>
      <c r="E822" s="24">
        <v>4.5061615999593402E-4</v>
      </c>
      <c r="F822" s="24">
        <v>-2.7262700070154802</v>
      </c>
      <c r="G822" s="24">
        <v>-4.1433184410552304</v>
      </c>
      <c r="H822" s="24">
        <v>-1.3906394741152099</v>
      </c>
      <c r="I822" s="24">
        <v>0.14571428298950101</v>
      </c>
      <c r="J822" s="24" t="s">
        <v>29</v>
      </c>
      <c r="K822" s="24">
        <v>467.06</v>
      </c>
      <c r="L822" s="33">
        <v>9.3985180022334097E-8</v>
      </c>
      <c r="M822" s="24" t="s">
        <v>256</v>
      </c>
      <c r="N822" s="24">
        <v>10537230</v>
      </c>
      <c r="O822" s="24" t="s">
        <v>256</v>
      </c>
      <c r="P822" s="24">
        <v>10541272</v>
      </c>
      <c r="Q822" s="24">
        <v>10599932</v>
      </c>
      <c r="R822" s="24">
        <v>4042</v>
      </c>
      <c r="S822" s="24" t="s">
        <v>832</v>
      </c>
      <c r="T822" s="24" t="s">
        <v>833</v>
      </c>
      <c r="U822" s="24">
        <v>1.0401100000000001</v>
      </c>
      <c r="V822" s="24" t="s">
        <v>47</v>
      </c>
      <c r="W822" s="24">
        <v>138.99299999999999</v>
      </c>
      <c r="X822" s="24" t="s">
        <v>64</v>
      </c>
      <c r="Y822" s="24">
        <v>3.3493199999999897E-2</v>
      </c>
    </row>
    <row r="823" spans="1:25" x14ac:dyDescent="0.25">
      <c r="A823" s="24" t="s">
        <v>25</v>
      </c>
      <c r="B823" s="24" t="s">
        <v>26</v>
      </c>
      <c r="C823" s="24" t="s">
        <v>27</v>
      </c>
      <c r="D823" s="24" t="s">
        <v>45</v>
      </c>
      <c r="E823" s="24">
        <v>4.9927858472838598E-3</v>
      </c>
      <c r="F823" s="24">
        <v>0.39725237340967401</v>
      </c>
      <c r="G823" s="24">
        <v>0.25963952070410601</v>
      </c>
      <c r="H823" s="24">
        <v>0.51950166744523496</v>
      </c>
      <c r="I823" s="24">
        <v>0.49714285135269098</v>
      </c>
      <c r="J823" s="24" t="s">
        <v>29</v>
      </c>
      <c r="K823" s="24">
        <v>81.069999999999993</v>
      </c>
      <c r="L823" s="33">
        <v>1.25172544388367E-6</v>
      </c>
      <c r="M823" s="24" t="s">
        <v>30</v>
      </c>
      <c r="N823" s="24">
        <v>205754444</v>
      </c>
      <c r="O823" s="24" t="s">
        <v>30</v>
      </c>
      <c r="P823" s="24">
        <v>205767986</v>
      </c>
      <c r="Q823" s="24">
        <v>205775460</v>
      </c>
      <c r="R823" s="24">
        <v>13542</v>
      </c>
      <c r="S823" s="24" t="s">
        <v>31</v>
      </c>
      <c r="T823" s="24" t="s">
        <v>32</v>
      </c>
      <c r="U823" s="24">
        <v>10.5997</v>
      </c>
      <c r="V823" s="24" t="s">
        <v>33</v>
      </c>
      <c r="W823" s="24">
        <v>36.7346</v>
      </c>
      <c r="X823" s="24" t="s">
        <v>34</v>
      </c>
      <c r="Y823" s="24">
        <v>4.1522100000000002</v>
      </c>
    </row>
    <row r="824" spans="1:25" x14ac:dyDescent="0.25">
      <c r="A824" s="24" t="s">
        <v>658</v>
      </c>
      <c r="B824" s="24" t="s">
        <v>659</v>
      </c>
      <c r="C824" s="24" t="s">
        <v>660</v>
      </c>
      <c r="D824" s="24" t="s">
        <v>45</v>
      </c>
      <c r="E824" s="24">
        <v>1.5011890921889801E-4</v>
      </c>
      <c r="F824" s="24">
        <v>-0.78512427854387701</v>
      </c>
      <c r="G824" s="24">
        <v>-1.10631201720843</v>
      </c>
      <c r="H824" s="24">
        <v>-0.469388628342431</v>
      </c>
      <c r="I824" s="24">
        <v>0.28285714983940102</v>
      </c>
      <c r="J824" s="24" t="s">
        <v>29</v>
      </c>
      <c r="K824" s="24">
        <v>1134.27</v>
      </c>
      <c r="L824" s="33">
        <v>2.8894900066731601E-8</v>
      </c>
      <c r="M824" s="24" t="s">
        <v>661</v>
      </c>
      <c r="N824" s="24">
        <v>49353596</v>
      </c>
      <c r="O824" s="24" t="s">
        <v>661</v>
      </c>
      <c r="P824" s="24">
        <v>49308650</v>
      </c>
      <c r="Q824" s="24">
        <v>49444126</v>
      </c>
      <c r="R824" s="24">
        <v>0</v>
      </c>
      <c r="S824" s="24" t="s">
        <v>662</v>
      </c>
      <c r="T824" s="24" t="s">
        <v>663</v>
      </c>
      <c r="U824" s="24">
        <v>23.464400000000001</v>
      </c>
      <c r="V824" s="24" t="s">
        <v>67</v>
      </c>
      <c r="W824" s="24">
        <v>77.97</v>
      </c>
      <c r="X824" s="24" t="s">
        <v>60</v>
      </c>
      <c r="Y824" s="24">
        <v>0.91826200000000002</v>
      </c>
    </row>
    <row r="825" spans="1:25" x14ac:dyDescent="0.25">
      <c r="A825" s="24" t="s">
        <v>264</v>
      </c>
      <c r="B825" s="24" t="s">
        <v>947</v>
      </c>
      <c r="C825" s="24" t="s">
        <v>948</v>
      </c>
      <c r="D825" s="24" t="s">
        <v>45</v>
      </c>
      <c r="E825" s="24">
        <v>5.4682548098106002E-3</v>
      </c>
      <c r="F825" s="24">
        <v>-0.25833625765187701</v>
      </c>
      <c r="G825" s="24">
        <v>-0.34956378915918002</v>
      </c>
      <c r="H825" s="24">
        <v>-0.169970148177715</v>
      </c>
      <c r="I825" s="24">
        <v>0.43142858147621099</v>
      </c>
      <c r="J825" s="24" t="s">
        <v>79</v>
      </c>
      <c r="K825" s="24">
        <v>1.33</v>
      </c>
      <c r="L825" s="33">
        <v>1.37917742248905E-6</v>
      </c>
      <c r="M825" s="24" t="s">
        <v>267</v>
      </c>
      <c r="N825" s="24">
        <v>23260430</v>
      </c>
      <c r="O825" s="24" t="s">
        <v>133</v>
      </c>
      <c r="P825" s="24">
        <v>1003672</v>
      </c>
      <c r="Q825" s="24">
        <v>1229021</v>
      </c>
      <c r="R825" s="24" t="s">
        <v>82</v>
      </c>
      <c r="S825" s="24" t="s">
        <v>949</v>
      </c>
      <c r="T825" s="24" t="s">
        <v>950</v>
      </c>
      <c r="U825" s="24">
        <v>124.279</v>
      </c>
      <c r="V825" s="24" t="s">
        <v>63</v>
      </c>
      <c r="W825" s="24">
        <v>125.59099999999999</v>
      </c>
      <c r="X825" s="24" t="s">
        <v>64</v>
      </c>
      <c r="Y825" s="24">
        <v>1.9051</v>
      </c>
    </row>
    <row r="826" spans="1:25" x14ac:dyDescent="0.25">
      <c r="A826" s="24" t="s">
        <v>401</v>
      </c>
      <c r="B826" s="24" t="s">
        <v>934</v>
      </c>
      <c r="C826" s="24" t="s">
        <v>935</v>
      </c>
      <c r="D826" s="24" t="s">
        <v>45</v>
      </c>
      <c r="E826" s="24">
        <v>1.48701091635849E-2</v>
      </c>
      <c r="F826" s="24">
        <v>0.43329118862389898</v>
      </c>
      <c r="G826" s="24">
        <v>0.333304244356875</v>
      </c>
      <c r="H826" s="24">
        <v>0.55565856241107603</v>
      </c>
      <c r="I826" s="24">
        <v>0.14857143163681</v>
      </c>
      <c r="J826" s="24" t="s">
        <v>79</v>
      </c>
      <c r="K826" s="24">
        <v>0.75</v>
      </c>
      <c r="L826" s="33">
        <v>4.1572181614678704E-6</v>
      </c>
      <c r="M826" s="24" t="s">
        <v>133</v>
      </c>
      <c r="N826" s="24">
        <v>61840005</v>
      </c>
      <c r="O826" s="24" t="s">
        <v>530</v>
      </c>
      <c r="P826" s="24">
        <v>73497538</v>
      </c>
      <c r="Q826" s="24">
        <v>73625953</v>
      </c>
      <c r="R826" s="24" t="s">
        <v>82</v>
      </c>
      <c r="S826" s="24" t="s">
        <v>936</v>
      </c>
      <c r="T826" s="24" t="s">
        <v>937</v>
      </c>
      <c r="U826" s="24">
        <v>15.981999999999999</v>
      </c>
      <c r="V826" s="24" t="s">
        <v>34</v>
      </c>
      <c r="W826" s="24">
        <v>77.014099999999999</v>
      </c>
      <c r="X826" s="24" t="s">
        <v>60</v>
      </c>
      <c r="Y826" s="24">
        <v>0.35838599999999998</v>
      </c>
    </row>
    <row r="827" spans="1:25" x14ac:dyDescent="0.25">
      <c r="A827" s="24" t="s">
        <v>25</v>
      </c>
      <c r="B827" s="24" t="s">
        <v>918</v>
      </c>
      <c r="C827" s="24" t="s">
        <v>919</v>
      </c>
      <c r="D827" s="24" t="s">
        <v>45</v>
      </c>
      <c r="E827" s="24">
        <v>2.03994772695218E-2</v>
      </c>
      <c r="F827" s="24">
        <v>0.39519531429306198</v>
      </c>
      <c r="G827" s="24">
        <v>0.262731824122172</v>
      </c>
      <c r="H827" s="24">
        <v>0.52792632236276205</v>
      </c>
      <c r="I827" s="24">
        <v>0.49714285135269098</v>
      </c>
      <c r="J827" s="24" t="s">
        <v>79</v>
      </c>
      <c r="K827" s="24">
        <v>2.04</v>
      </c>
      <c r="L827" s="33">
        <v>5.8897396089212299E-6</v>
      </c>
      <c r="M827" s="24" t="s">
        <v>30</v>
      </c>
      <c r="N827" s="24">
        <v>205754444</v>
      </c>
      <c r="O827" s="24" t="s">
        <v>122</v>
      </c>
      <c r="P827" s="24">
        <v>35573585</v>
      </c>
      <c r="Q827" s="24">
        <v>35728583</v>
      </c>
      <c r="R827" s="24" t="s">
        <v>82</v>
      </c>
      <c r="S827" s="24" t="s">
        <v>920</v>
      </c>
      <c r="T827" s="24" t="s">
        <v>921</v>
      </c>
      <c r="U827" s="24">
        <v>5.8006500000000001</v>
      </c>
      <c r="V827" s="24" t="s">
        <v>34</v>
      </c>
      <c r="W827" s="24">
        <v>176.744</v>
      </c>
      <c r="X827" s="24" t="s">
        <v>28</v>
      </c>
      <c r="Y827" s="24">
        <v>1.47193</v>
      </c>
    </row>
    <row r="828" spans="1:25" x14ac:dyDescent="0.25">
      <c r="A828" s="24" t="s">
        <v>814</v>
      </c>
      <c r="B828" s="24" t="s">
        <v>930</v>
      </c>
      <c r="C828" s="24" t="s">
        <v>931</v>
      </c>
      <c r="D828" s="24" t="s">
        <v>45</v>
      </c>
      <c r="E828" s="24">
        <v>3.9646687097800698E-2</v>
      </c>
      <c r="F828" s="24">
        <v>-0.185329583089519</v>
      </c>
      <c r="G828" s="24">
        <v>-0.265467931200145</v>
      </c>
      <c r="H828" s="24">
        <v>-0.11085211121303</v>
      </c>
      <c r="I828" s="24">
        <v>0.43999999761581399</v>
      </c>
      <c r="J828" s="24" t="s">
        <v>79</v>
      </c>
      <c r="K828" s="24">
        <v>0.83</v>
      </c>
      <c r="L828" s="33">
        <v>1.2423621609976901E-5</v>
      </c>
      <c r="M828" s="24" t="s">
        <v>133</v>
      </c>
      <c r="N828" s="24">
        <v>44357262</v>
      </c>
      <c r="O828" s="24" t="s">
        <v>89</v>
      </c>
      <c r="P828" s="24">
        <v>192139395</v>
      </c>
      <c r="Q828" s="24">
        <v>192767764</v>
      </c>
      <c r="R828" s="24" t="s">
        <v>82</v>
      </c>
      <c r="S828" s="24" t="s">
        <v>932</v>
      </c>
      <c r="T828" s="24" t="s">
        <v>933</v>
      </c>
      <c r="U828" s="24">
        <v>32.7654</v>
      </c>
      <c r="V828" s="24" t="s">
        <v>45</v>
      </c>
      <c r="W828" s="24">
        <v>32.7654</v>
      </c>
      <c r="X828" s="24" t="s">
        <v>60</v>
      </c>
      <c r="Y828" s="24">
        <v>1.0239299999999899E-2</v>
      </c>
    </row>
    <row r="829" spans="1:25" x14ac:dyDescent="0.25">
      <c r="A829" s="24" t="s">
        <v>242</v>
      </c>
      <c r="B829" s="24" t="s">
        <v>445</v>
      </c>
      <c r="C829" s="24" t="s">
        <v>446</v>
      </c>
      <c r="D829" s="24" t="s">
        <v>45</v>
      </c>
      <c r="E829" s="24">
        <v>4.2307550983200397E-3</v>
      </c>
      <c r="F829" s="24">
        <v>0.87536933803981698</v>
      </c>
      <c r="G829" s="24">
        <v>0.568402404462102</v>
      </c>
      <c r="H829" s="24">
        <v>1.16251466210751</v>
      </c>
      <c r="I829" s="24">
        <v>0.27142858505249001</v>
      </c>
      <c r="J829" s="24" t="s">
        <v>157</v>
      </c>
      <c r="K829" s="24">
        <v>0.92</v>
      </c>
      <c r="L829" s="33">
        <v>1.0456263748179299E-6</v>
      </c>
      <c r="M829" s="24" t="s">
        <v>245</v>
      </c>
      <c r="N829" s="24">
        <v>11854934</v>
      </c>
      <c r="O829" s="24" t="s">
        <v>245</v>
      </c>
      <c r="P829" s="24">
        <v>8167819</v>
      </c>
      <c r="Q829" s="24">
        <v>8226614</v>
      </c>
      <c r="R829" s="24">
        <v>3628320</v>
      </c>
      <c r="S829" s="24" t="s">
        <v>447</v>
      </c>
      <c r="T829" s="24" t="s">
        <v>247</v>
      </c>
      <c r="U829" s="24">
        <v>0.56255699999999997</v>
      </c>
      <c r="V829" s="24" t="s">
        <v>47</v>
      </c>
      <c r="W829" s="24">
        <v>0.95525599999999999</v>
      </c>
      <c r="X829" s="24" t="s">
        <v>60</v>
      </c>
      <c r="Y829" s="24">
        <v>4.6382699999999999E-2</v>
      </c>
    </row>
    <row r="830" spans="1:25" x14ac:dyDescent="0.25">
      <c r="A830" s="24" t="s">
        <v>86</v>
      </c>
      <c r="B830" s="24" t="s">
        <v>114</v>
      </c>
      <c r="C830" s="24" t="s">
        <v>115</v>
      </c>
      <c r="D830" s="24" t="s">
        <v>44</v>
      </c>
      <c r="E830" s="24">
        <v>3.9633749813475699E-4</v>
      </c>
      <c r="F830" s="24">
        <v>0.56264331316969995</v>
      </c>
      <c r="G830" s="24">
        <v>0.376767159467851</v>
      </c>
      <c r="H830" s="24">
        <v>0.770035812041997</v>
      </c>
      <c r="I830" s="24">
        <v>0.38484847545623702</v>
      </c>
      <c r="J830" s="24" t="s">
        <v>29</v>
      </c>
      <c r="K830" s="24">
        <v>13.59</v>
      </c>
      <c r="L830" s="33">
        <v>8.1707681602167594E-8</v>
      </c>
      <c r="M830" s="24" t="s">
        <v>89</v>
      </c>
      <c r="N830" s="24">
        <v>48711556</v>
      </c>
      <c r="O830" s="24" t="s">
        <v>89</v>
      </c>
      <c r="P830" s="24">
        <v>49416775</v>
      </c>
      <c r="Q830" s="24">
        <v>49422753</v>
      </c>
      <c r="R830" s="24">
        <v>705219</v>
      </c>
      <c r="S830" s="24" t="s">
        <v>116</v>
      </c>
      <c r="T830" s="24" t="s">
        <v>117</v>
      </c>
      <c r="U830" s="24">
        <v>7.6907500000000004</v>
      </c>
      <c r="V830" s="24" t="s">
        <v>118</v>
      </c>
      <c r="W830" s="24">
        <v>83.088999999999999</v>
      </c>
      <c r="X830" s="24" t="s">
        <v>60</v>
      </c>
      <c r="Y830" s="24">
        <v>5.1061300000000003</v>
      </c>
    </row>
    <row r="831" spans="1:25" x14ac:dyDescent="0.25">
      <c r="A831" s="24" t="s">
        <v>86</v>
      </c>
      <c r="B831" s="24" t="s">
        <v>87</v>
      </c>
      <c r="C831" s="24" t="s">
        <v>88</v>
      </c>
      <c r="D831" s="24" t="s">
        <v>44</v>
      </c>
      <c r="E831" s="33">
        <v>6.7180547332892694E-14</v>
      </c>
      <c r="F831" s="24">
        <v>0.75881416720123396</v>
      </c>
      <c r="G831" s="24">
        <v>0.64391104395560395</v>
      </c>
      <c r="H831" s="24">
        <v>0.86274703237066697</v>
      </c>
      <c r="I831" s="24">
        <v>0.38484847545623702</v>
      </c>
      <c r="J831" s="24" t="s">
        <v>29</v>
      </c>
      <c r="K831" s="24">
        <v>109.09</v>
      </c>
      <c r="L831" s="33">
        <v>5.3507244036839299E-18</v>
      </c>
      <c r="M831" s="24" t="s">
        <v>89</v>
      </c>
      <c r="N831" s="24">
        <v>48711556</v>
      </c>
      <c r="O831" s="24" t="s">
        <v>89</v>
      </c>
      <c r="P831" s="24">
        <v>48673844</v>
      </c>
      <c r="Q831" s="24">
        <v>48686364</v>
      </c>
      <c r="R831" s="24">
        <v>25192</v>
      </c>
      <c r="S831" s="24" t="s">
        <v>90</v>
      </c>
      <c r="T831" s="24" t="s">
        <v>91</v>
      </c>
      <c r="U831" s="24">
        <v>19.4008</v>
      </c>
      <c r="V831" s="24" t="s">
        <v>45</v>
      </c>
      <c r="W831" s="24">
        <v>60.957000000000001</v>
      </c>
      <c r="X831" s="24" t="s">
        <v>60</v>
      </c>
      <c r="Y831" s="24">
        <v>4.6496000000000004</v>
      </c>
    </row>
    <row r="832" spans="1:25" x14ac:dyDescent="0.25">
      <c r="A832" s="24" t="s">
        <v>86</v>
      </c>
      <c r="B832" s="24" t="s">
        <v>98</v>
      </c>
      <c r="C832" s="24" t="s">
        <v>99</v>
      </c>
      <c r="D832" s="24" t="s">
        <v>44</v>
      </c>
      <c r="E832" s="24">
        <v>4.3634344336513102E-4</v>
      </c>
      <c r="F832" s="24">
        <v>-0.52036160085139704</v>
      </c>
      <c r="G832" s="24">
        <v>-0.67454870099715303</v>
      </c>
      <c r="H832" s="24">
        <v>-0.35411081150790802</v>
      </c>
      <c r="I832" s="24">
        <v>0.38484847545623702</v>
      </c>
      <c r="J832" s="24" t="s">
        <v>29</v>
      </c>
      <c r="K832" s="24">
        <v>25.82</v>
      </c>
      <c r="L832" s="33">
        <v>9.0745030753479296E-8</v>
      </c>
      <c r="M832" s="24" t="s">
        <v>89</v>
      </c>
      <c r="N832" s="24">
        <v>48711556</v>
      </c>
      <c r="O832" s="24" t="s">
        <v>89</v>
      </c>
      <c r="P832" s="24">
        <v>49007155</v>
      </c>
      <c r="Q832" s="24">
        <v>49015803</v>
      </c>
      <c r="R832" s="24">
        <v>295599</v>
      </c>
      <c r="S832" s="24" t="s">
        <v>100</v>
      </c>
      <c r="T832" s="24" t="s">
        <v>101</v>
      </c>
      <c r="U832" s="24">
        <v>24.140599999999999</v>
      </c>
      <c r="V832" s="24" t="s">
        <v>96</v>
      </c>
      <c r="W832" s="24">
        <v>280.93799999999999</v>
      </c>
      <c r="X832" s="24" t="s">
        <v>60</v>
      </c>
      <c r="Y832" s="24">
        <v>19.935700000000001</v>
      </c>
    </row>
    <row r="833" spans="1:25" x14ac:dyDescent="0.25">
      <c r="A833" s="24" t="s">
        <v>248</v>
      </c>
      <c r="B833" s="24" t="s">
        <v>249</v>
      </c>
      <c r="C833" s="24" t="s">
        <v>250</v>
      </c>
      <c r="D833" s="24" t="s">
        <v>44</v>
      </c>
      <c r="E833" s="24">
        <v>1.4464007831046099E-2</v>
      </c>
      <c r="F833" s="24">
        <v>0.72532512408028504</v>
      </c>
      <c r="G833" s="24">
        <v>0.44842385280235603</v>
      </c>
      <c r="H833" s="24">
        <v>0.97609263300971005</v>
      </c>
      <c r="I833" s="24">
        <v>0.31515151262283297</v>
      </c>
      <c r="J833" s="24" t="s">
        <v>29</v>
      </c>
      <c r="K833" s="24">
        <v>199.1</v>
      </c>
      <c r="L833" s="33">
        <v>4.0364120959505103E-6</v>
      </c>
      <c r="M833" s="24" t="s">
        <v>133</v>
      </c>
      <c r="N833" s="24">
        <v>7452302</v>
      </c>
      <c r="O833" s="24" t="s">
        <v>133</v>
      </c>
      <c r="P833" s="24">
        <v>7445061</v>
      </c>
      <c r="Q833" s="24">
        <v>7457707</v>
      </c>
      <c r="R833" s="24">
        <v>0</v>
      </c>
      <c r="S833" s="24" t="s">
        <v>251</v>
      </c>
      <c r="T833" s="24" t="s">
        <v>252</v>
      </c>
      <c r="U833" s="24">
        <v>6.4301500000000003</v>
      </c>
      <c r="V833" s="24" t="s">
        <v>34</v>
      </c>
      <c r="W833" s="24">
        <v>92.005600000000001</v>
      </c>
      <c r="X833" s="24" t="s">
        <v>60</v>
      </c>
      <c r="Y833" s="24">
        <v>2.01193</v>
      </c>
    </row>
    <row r="834" spans="1:25" x14ac:dyDescent="0.25">
      <c r="A834" s="24" t="s">
        <v>264</v>
      </c>
      <c r="B834" s="24" t="s">
        <v>274</v>
      </c>
      <c r="C834" s="24" t="s">
        <v>275</v>
      </c>
      <c r="D834" s="24" t="s">
        <v>44</v>
      </c>
      <c r="E834" s="33">
        <v>1.3574736794579899E-10</v>
      </c>
      <c r="F834" s="24">
        <v>-1.2051402223719401</v>
      </c>
      <c r="G834" s="24">
        <v>-1.45937927168228</v>
      </c>
      <c r="H834" s="24">
        <v>-0.94976769121271298</v>
      </c>
      <c r="I834" s="24">
        <v>0.409090906381607</v>
      </c>
      <c r="J834" s="24" t="s">
        <v>29</v>
      </c>
      <c r="K834" s="24">
        <v>616.23</v>
      </c>
      <c r="L834" s="33">
        <v>1.3842458682354201E-14</v>
      </c>
      <c r="M834" s="24" t="s">
        <v>267</v>
      </c>
      <c r="N834" s="24">
        <v>23260430</v>
      </c>
      <c r="O834" s="24" t="s">
        <v>267</v>
      </c>
      <c r="P834" s="24">
        <v>23235967</v>
      </c>
      <c r="Q834" s="24">
        <v>23275108</v>
      </c>
      <c r="R834" s="24">
        <v>0</v>
      </c>
      <c r="S834" s="24" t="s">
        <v>276</v>
      </c>
      <c r="T834" s="24" t="s">
        <v>277</v>
      </c>
      <c r="U834" s="24">
        <v>5.1767899999999996</v>
      </c>
      <c r="V834" s="24" t="s">
        <v>192</v>
      </c>
      <c r="W834" s="24">
        <v>316.15699999999998</v>
      </c>
      <c r="X834" s="24" t="s">
        <v>60</v>
      </c>
      <c r="Y834" s="24">
        <v>0.550535</v>
      </c>
    </row>
    <row r="835" spans="1:25" x14ac:dyDescent="0.25">
      <c r="A835" s="24" t="s">
        <v>264</v>
      </c>
      <c r="B835" s="24" t="s">
        <v>265</v>
      </c>
      <c r="C835" s="24" t="s">
        <v>266</v>
      </c>
      <c r="D835" s="24" t="s">
        <v>44</v>
      </c>
      <c r="E835" s="33">
        <v>1.3518746254082801E-14</v>
      </c>
      <c r="F835" s="24">
        <v>1.77951304924807</v>
      </c>
      <c r="G835" s="24">
        <v>1.5505841388611701</v>
      </c>
      <c r="H835" s="24">
        <v>2.1326337799613602</v>
      </c>
      <c r="I835" s="24">
        <v>0.409090906381607</v>
      </c>
      <c r="J835" s="24" t="s">
        <v>29</v>
      </c>
      <c r="K835" s="24">
        <v>27.85</v>
      </c>
      <c r="L835" s="33">
        <v>1.0237060168755301E-18</v>
      </c>
      <c r="M835" s="24" t="s">
        <v>267</v>
      </c>
      <c r="N835" s="24">
        <v>23260430</v>
      </c>
      <c r="O835" s="24" t="s">
        <v>267</v>
      </c>
      <c r="P835" s="24">
        <v>23101228</v>
      </c>
      <c r="Q835" s="24">
        <v>23105703</v>
      </c>
      <c r="R835" s="24">
        <v>154727</v>
      </c>
      <c r="S835" s="24" t="s">
        <v>268</v>
      </c>
      <c r="T835" s="24" t="s">
        <v>269</v>
      </c>
      <c r="U835" s="24">
        <v>0.37562099999999998</v>
      </c>
      <c r="V835" s="24" t="s">
        <v>47</v>
      </c>
      <c r="W835" s="24">
        <v>4.7866599999999897</v>
      </c>
      <c r="X835" s="24" t="s">
        <v>60</v>
      </c>
      <c r="Y835" s="24">
        <v>2.92854E-2</v>
      </c>
    </row>
    <row r="836" spans="1:25" x14ac:dyDescent="0.25">
      <c r="A836" s="24" t="s">
        <v>264</v>
      </c>
      <c r="B836" s="24" t="s">
        <v>270</v>
      </c>
      <c r="C836" s="24" t="s">
        <v>271</v>
      </c>
      <c r="D836" s="24" t="s">
        <v>44</v>
      </c>
      <c r="E836" s="33">
        <v>2.60913019463448E-6</v>
      </c>
      <c r="F836" s="24">
        <v>-0.86510346381546499</v>
      </c>
      <c r="G836" s="24">
        <v>-1.06923280016309</v>
      </c>
      <c r="H836" s="24">
        <v>-0.65942477842054903</v>
      </c>
      <c r="I836" s="24">
        <v>0.409090906381607</v>
      </c>
      <c r="J836" s="24" t="s">
        <v>29</v>
      </c>
      <c r="K836" s="24">
        <v>138.35</v>
      </c>
      <c r="L836" s="33">
        <v>3.9908814582538901E-10</v>
      </c>
      <c r="M836" s="24" t="s">
        <v>267</v>
      </c>
      <c r="N836" s="24">
        <v>23260430</v>
      </c>
      <c r="O836" s="24" t="s">
        <v>267</v>
      </c>
      <c r="P836" s="24">
        <v>23181827</v>
      </c>
      <c r="Q836" s="24">
        <v>23201009</v>
      </c>
      <c r="R836" s="24">
        <v>59421</v>
      </c>
      <c r="S836" s="24" t="s">
        <v>272</v>
      </c>
      <c r="T836" s="24" t="s">
        <v>273</v>
      </c>
      <c r="U836" s="24">
        <v>11.355</v>
      </c>
      <c r="V836" s="24" t="s">
        <v>66</v>
      </c>
      <c r="W836" s="24">
        <v>39.275300000000001</v>
      </c>
      <c r="X836" s="24" t="s">
        <v>60</v>
      </c>
      <c r="Y836" s="24">
        <v>4.3913900000000003</v>
      </c>
    </row>
    <row r="837" spans="1:25" x14ac:dyDescent="0.25">
      <c r="A837" s="24" t="s">
        <v>210</v>
      </c>
      <c r="B837" s="24" t="s">
        <v>418</v>
      </c>
      <c r="C837" s="24" t="s">
        <v>419</v>
      </c>
      <c r="D837" s="24" t="s">
        <v>44</v>
      </c>
      <c r="E837" s="24">
        <v>3.9888959140170696E-3</v>
      </c>
      <c r="F837" s="24">
        <v>-0.45783494392399998</v>
      </c>
      <c r="G837" s="24">
        <v>-0.62365774579407796</v>
      </c>
      <c r="H837" s="24">
        <v>-0.33423074791929602</v>
      </c>
      <c r="I837" s="24">
        <v>0.24242424964904699</v>
      </c>
      <c r="J837" s="24" t="s">
        <v>29</v>
      </c>
      <c r="K837" s="24">
        <v>795.17</v>
      </c>
      <c r="L837" s="33">
        <v>9.8199207005327701E-7</v>
      </c>
      <c r="M837" s="24" t="s">
        <v>213</v>
      </c>
      <c r="N837" s="24">
        <v>95335195</v>
      </c>
      <c r="O837" s="24" t="s">
        <v>213</v>
      </c>
      <c r="P837" s="24">
        <v>95297304</v>
      </c>
      <c r="Q837" s="24">
        <v>95386083</v>
      </c>
      <c r="R837" s="24">
        <v>0</v>
      </c>
      <c r="S837" s="24" t="s">
        <v>420</v>
      </c>
      <c r="T837" s="24" t="s">
        <v>421</v>
      </c>
      <c r="U837" s="24">
        <v>15.694699999999999</v>
      </c>
      <c r="V837" s="24" t="s">
        <v>45</v>
      </c>
      <c r="W837" s="24">
        <v>38.400199999999998</v>
      </c>
      <c r="X837" s="24" t="s">
        <v>60</v>
      </c>
      <c r="Y837" s="24">
        <v>2.0301099999999999E-2</v>
      </c>
    </row>
    <row r="838" spans="1:25" x14ac:dyDescent="0.25">
      <c r="A838" s="24" t="s">
        <v>210</v>
      </c>
      <c r="B838" s="24" t="s">
        <v>211</v>
      </c>
      <c r="C838" s="24" t="s">
        <v>212</v>
      </c>
      <c r="D838" s="24" t="s">
        <v>44</v>
      </c>
      <c r="E838" s="24">
        <v>9.4190541525587795E-3</v>
      </c>
      <c r="F838" s="24">
        <v>0.63494391939192696</v>
      </c>
      <c r="G838" s="24">
        <v>0.378511082019793</v>
      </c>
      <c r="H838" s="24">
        <v>1.0556906953974801</v>
      </c>
      <c r="I838" s="24">
        <v>0.24242424964904699</v>
      </c>
      <c r="J838" s="24" t="s">
        <v>29</v>
      </c>
      <c r="K838" s="24">
        <v>83.54</v>
      </c>
      <c r="L838" s="33">
        <v>2.5048513068308598E-6</v>
      </c>
      <c r="M838" s="24" t="s">
        <v>213</v>
      </c>
      <c r="N838" s="24">
        <v>95335195</v>
      </c>
      <c r="O838" s="24" t="s">
        <v>213</v>
      </c>
      <c r="P838" s="24">
        <v>95274453</v>
      </c>
      <c r="Q838" s="24">
        <v>95291308</v>
      </c>
      <c r="R838" s="24">
        <v>43887</v>
      </c>
      <c r="S838" s="24" t="s">
        <v>214</v>
      </c>
      <c r="T838" s="24" t="s">
        <v>215</v>
      </c>
      <c r="U838" s="24">
        <v>1.2014100000000001</v>
      </c>
      <c r="V838" s="24" t="s">
        <v>69</v>
      </c>
      <c r="W838" s="24">
        <v>146.447</v>
      </c>
      <c r="X838" s="24" t="s">
        <v>60</v>
      </c>
      <c r="Y838" s="24">
        <v>8.6850300000000005E-2</v>
      </c>
    </row>
    <row r="839" spans="1:25" x14ac:dyDescent="0.25">
      <c r="A839" s="24" t="s">
        <v>259</v>
      </c>
      <c r="B839" s="24" t="s">
        <v>834</v>
      </c>
      <c r="C839" s="24" t="s">
        <v>835</v>
      </c>
      <c r="D839" s="24" t="s">
        <v>44</v>
      </c>
      <c r="E839" s="24">
        <v>1.2115041949876299E-2</v>
      </c>
      <c r="F839" s="24">
        <v>-0.62064992523084395</v>
      </c>
      <c r="G839" s="24">
        <v>-0.80923943585169</v>
      </c>
      <c r="H839" s="24">
        <v>-0.41316580770368</v>
      </c>
      <c r="I839" s="24">
        <v>0.369696974754333</v>
      </c>
      <c r="J839" s="24" t="s">
        <v>29</v>
      </c>
      <c r="K839" s="24">
        <v>54.8</v>
      </c>
      <c r="L839" s="33">
        <v>3.3077952516666299E-6</v>
      </c>
      <c r="M839" s="24" t="s">
        <v>245</v>
      </c>
      <c r="N839" s="24">
        <v>22668467</v>
      </c>
      <c r="O839" s="24" t="s">
        <v>245</v>
      </c>
      <c r="P839" s="24">
        <v>22599601</v>
      </c>
      <c r="Q839" s="24">
        <v>22604150</v>
      </c>
      <c r="R839" s="24">
        <v>64317</v>
      </c>
      <c r="S839" s="24" t="s">
        <v>836</v>
      </c>
      <c r="T839" s="24" t="s">
        <v>837</v>
      </c>
      <c r="U839" s="24">
        <v>2.44591</v>
      </c>
      <c r="V839" s="24" t="s">
        <v>59</v>
      </c>
      <c r="W839" s="24">
        <v>24.832699999999999</v>
      </c>
      <c r="X839" s="24" t="s">
        <v>71</v>
      </c>
      <c r="Y839" s="24">
        <v>2.4322599999999999</v>
      </c>
    </row>
    <row r="840" spans="1:25" x14ac:dyDescent="0.25">
      <c r="A840" s="24" t="s">
        <v>329</v>
      </c>
      <c r="B840" s="24" t="s">
        <v>334</v>
      </c>
      <c r="C840" s="24" t="s">
        <v>335</v>
      </c>
      <c r="D840" s="24" t="s">
        <v>44</v>
      </c>
      <c r="E840" s="24">
        <v>1.1003969627434799E-2</v>
      </c>
      <c r="F840" s="24">
        <v>-0.91919146607722502</v>
      </c>
      <c r="G840" s="24">
        <v>-1.25192007636283</v>
      </c>
      <c r="H840" s="24">
        <v>-0.59761491290233104</v>
      </c>
      <c r="I840" s="24">
        <v>0.266666650772094</v>
      </c>
      <c r="J840" s="24" t="s">
        <v>29</v>
      </c>
      <c r="K840" s="24">
        <v>55.24</v>
      </c>
      <c r="L840" s="33">
        <v>2.9712386535467601E-6</v>
      </c>
      <c r="M840" s="24" t="s">
        <v>298</v>
      </c>
      <c r="N840" s="24">
        <v>103030090</v>
      </c>
      <c r="O840" s="24" t="s">
        <v>298</v>
      </c>
      <c r="P840" s="24">
        <v>103032376</v>
      </c>
      <c r="Q840" s="24">
        <v>103033031</v>
      </c>
      <c r="R840" s="24">
        <v>2286</v>
      </c>
      <c r="S840" s="24" t="s">
        <v>336</v>
      </c>
      <c r="T840" s="24" t="s">
        <v>337</v>
      </c>
      <c r="U840" s="24">
        <v>0.14426800000000001</v>
      </c>
      <c r="V840" s="24" t="s">
        <v>28</v>
      </c>
      <c r="W840" s="24">
        <v>1.53921</v>
      </c>
      <c r="X840" s="24" t="s">
        <v>65</v>
      </c>
      <c r="Y840" s="24">
        <v>5.6761300000000001E-2</v>
      </c>
    </row>
    <row r="841" spans="1:25" x14ac:dyDescent="0.25">
      <c r="A841" s="24" t="s">
        <v>329</v>
      </c>
      <c r="B841" s="24" t="s">
        <v>330</v>
      </c>
      <c r="C841" s="24" t="s">
        <v>331</v>
      </c>
      <c r="D841" s="24" t="s">
        <v>44</v>
      </c>
      <c r="E841" s="24">
        <v>2.99019799728754E-2</v>
      </c>
      <c r="F841" s="24">
        <v>-0.52268869204592705</v>
      </c>
      <c r="G841" s="24">
        <v>-0.71577136833355504</v>
      </c>
      <c r="H841" s="24">
        <v>-0.33581587444264299</v>
      </c>
      <c r="I841" s="24">
        <v>0.266666650772094</v>
      </c>
      <c r="J841" s="24" t="s">
        <v>29</v>
      </c>
      <c r="K841" s="24">
        <v>1032.31</v>
      </c>
      <c r="L841" s="33">
        <v>9.0152014975514196E-6</v>
      </c>
      <c r="M841" s="24" t="s">
        <v>298</v>
      </c>
      <c r="N841" s="24">
        <v>103030090</v>
      </c>
      <c r="O841" s="24" t="s">
        <v>298</v>
      </c>
      <c r="P841" s="24">
        <v>102753981</v>
      </c>
      <c r="Q841" s="24">
        <v>103031105</v>
      </c>
      <c r="R841" s="24">
        <v>0</v>
      </c>
      <c r="S841" s="24" t="s">
        <v>332</v>
      </c>
      <c r="T841" s="24" t="s">
        <v>333</v>
      </c>
      <c r="U841" s="24">
        <v>14.538</v>
      </c>
      <c r="V841" s="24" t="s">
        <v>42</v>
      </c>
      <c r="W841" s="24">
        <v>431.02800000000002</v>
      </c>
      <c r="X841" s="24" t="s">
        <v>64</v>
      </c>
      <c r="Y841" s="24">
        <v>2.68825</v>
      </c>
    </row>
    <row r="842" spans="1:25" x14ac:dyDescent="0.25">
      <c r="A842" s="24" t="s">
        <v>329</v>
      </c>
      <c r="B842" s="24" t="s">
        <v>536</v>
      </c>
      <c r="C842" s="24" t="s">
        <v>537</v>
      </c>
      <c r="D842" s="24" t="s">
        <v>44</v>
      </c>
      <c r="E842" s="24">
        <v>2.4026745381789599E-2</v>
      </c>
      <c r="F842" s="24">
        <v>0.561938406548533</v>
      </c>
      <c r="G842" s="24">
        <v>0.396306396660289</v>
      </c>
      <c r="H842" s="24">
        <v>0.77868600299755397</v>
      </c>
      <c r="I842" s="24">
        <v>0.266666650772094</v>
      </c>
      <c r="J842" s="24" t="s">
        <v>29</v>
      </c>
      <c r="K842" s="24">
        <v>220.75</v>
      </c>
      <c r="L842" s="33">
        <v>7.0554003248655298E-6</v>
      </c>
      <c r="M842" s="24" t="s">
        <v>298</v>
      </c>
      <c r="N842" s="24">
        <v>103030090</v>
      </c>
      <c r="O842" s="24" t="s">
        <v>298</v>
      </c>
      <c r="P842" s="24">
        <v>103120152</v>
      </c>
      <c r="Q842" s="24">
        <v>103212799</v>
      </c>
      <c r="R842" s="24">
        <v>90062</v>
      </c>
      <c r="S842" s="24" t="s">
        <v>538</v>
      </c>
      <c r="T842" s="24" t="s">
        <v>539</v>
      </c>
      <c r="U842" s="24">
        <v>1.95357</v>
      </c>
      <c r="V842" s="24" t="s">
        <v>67</v>
      </c>
      <c r="W842" s="24">
        <v>11.5382</v>
      </c>
      <c r="X842" s="24" t="s">
        <v>34</v>
      </c>
      <c r="Y842" s="24">
        <v>0.89969399999999999</v>
      </c>
    </row>
    <row r="843" spans="1:25" x14ac:dyDescent="0.25">
      <c r="A843" s="24" t="s">
        <v>278</v>
      </c>
      <c r="B843" s="24" t="s">
        <v>283</v>
      </c>
      <c r="C843" s="24" t="s">
        <v>284</v>
      </c>
      <c r="D843" s="24" t="s">
        <v>44</v>
      </c>
      <c r="E843" s="24">
        <v>3.29628609144667E-2</v>
      </c>
      <c r="F843" s="24">
        <v>-0.37979164057429199</v>
      </c>
      <c r="G843" s="24">
        <v>-0.53266707399944802</v>
      </c>
      <c r="H843" s="24">
        <v>-0.26623215916785098</v>
      </c>
      <c r="I843" s="24">
        <v>0.19090908765792799</v>
      </c>
      <c r="J843" s="24" t="s">
        <v>29</v>
      </c>
      <c r="K843" s="24">
        <v>35.58</v>
      </c>
      <c r="L843" s="33">
        <v>1.0027533930523899E-5</v>
      </c>
      <c r="M843" s="24" t="s">
        <v>122</v>
      </c>
      <c r="N843" s="24">
        <v>27771022</v>
      </c>
      <c r="O843" s="24" t="s">
        <v>122</v>
      </c>
      <c r="P843" s="24">
        <v>28141910</v>
      </c>
      <c r="Q843" s="24">
        <v>28159472</v>
      </c>
      <c r="R843" s="24">
        <v>370888</v>
      </c>
      <c r="S843" s="24" t="s">
        <v>285</v>
      </c>
      <c r="T843" s="24" t="s">
        <v>286</v>
      </c>
      <c r="U843" s="24">
        <v>4.77149</v>
      </c>
      <c r="V843" s="24" t="s">
        <v>92</v>
      </c>
      <c r="W843" s="24">
        <v>33.152299999999997</v>
      </c>
      <c r="X843" s="24" t="s">
        <v>60</v>
      </c>
      <c r="Y843" s="24">
        <v>2.2311200000000002</v>
      </c>
    </row>
    <row r="844" spans="1:25" x14ac:dyDescent="0.25">
      <c r="A844" s="24" t="s">
        <v>278</v>
      </c>
      <c r="B844" s="24" t="s">
        <v>279</v>
      </c>
      <c r="C844" s="24" t="s">
        <v>280</v>
      </c>
      <c r="D844" s="24" t="s">
        <v>44</v>
      </c>
      <c r="E844" s="24">
        <v>3.14042634909459E-3</v>
      </c>
      <c r="F844" s="24">
        <v>-0.73849514024336405</v>
      </c>
      <c r="G844" s="24">
        <v>-1.05234894459501</v>
      </c>
      <c r="H844" s="24">
        <v>-0.449399940513591</v>
      </c>
      <c r="I844" s="24">
        <v>0.19090908765792799</v>
      </c>
      <c r="J844" s="24" t="s">
        <v>29</v>
      </c>
      <c r="K844" s="24">
        <v>16.71</v>
      </c>
      <c r="L844" s="33">
        <v>7.5637644137126604E-7</v>
      </c>
      <c r="M844" s="24" t="s">
        <v>122</v>
      </c>
      <c r="N844" s="24">
        <v>27771022</v>
      </c>
      <c r="O844" s="24" t="s">
        <v>122</v>
      </c>
      <c r="P844" s="24">
        <v>28115628</v>
      </c>
      <c r="Q844" s="24">
        <v>28116551</v>
      </c>
      <c r="R844" s="24">
        <v>344606</v>
      </c>
      <c r="S844" s="24" t="s">
        <v>281</v>
      </c>
      <c r="T844" s="24" t="s">
        <v>282</v>
      </c>
      <c r="U844" s="24">
        <v>2.5440999999999998</v>
      </c>
      <c r="V844" s="24" t="s">
        <v>93</v>
      </c>
      <c r="W844" s="24">
        <v>6.0430999999999999</v>
      </c>
      <c r="X844" s="24" t="s">
        <v>46</v>
      </c>
      <c r="Y844" s="24">
        <v>0.10357</v>
      </c>
    </row>
    <row r="845" spans="1:25" x14ac:dyDescent="0.25">
      <c r="A845" s="24" t="s">
        <v>278</v>
      </c>
      <c r="B845" s="24" t="s">
        <v>291</v>
      </c>
      <c r="C845" s="24" t="s">
        <v>292</v>
      </c>
      <c r="D845" s="24" t="s">
        <v>44</v>
      </c>
      <c r="E845" s="24">
        <v>1.19040200639926E-4</v>
      </c>
      <c r="F845" s="24">
        <v>1.5189752142106601</v>
      </c>
      <c r="G845" s="24">
        <v>1.1999294086852099</v>
      </c>
      <c r="H845" s="24">
        <v>1.92247682493626</v>
      </c>
      <c r="I845" s="24">
        <v>0.19090908765792799</v>
      </c>
      <c r="J845" s="24" t="s">
        <v>29</v>
      </c>
      <c r="K845" s="24">
        <v>3.88</v>
      </c>
      <c r="L845" s="33">
        <v>2.2637530177849999E-8</v>
      </c>
      <c r="M845" s="24" t="s">
        <v>122</v>
      </c>
      <c r="N845" s="24">
        <v>27771022</v>
      </c>
      <c r="O845" s="24" t="s">
        <v>122</v>
      </c>
      <c r="P845" s="24">
        <v>28176188</v>
      </c>
      <c r="Q845" s="24">
        <v>28176674</v>
      </c>
      <c r="R845" s="24">
        <v>405166</v>
      </c>
      <c r="S845" s="24" t="s">
        <v>293</v>
      </c>
      <c r="T845" s="24" t="s">
        <v>294</v>
      </c>
      <c r="U845" s="24">
        <v>2.5018799999999999</v>
      </c>
      <c r="V845" s="24" t="s">
        <v>35</v>
      </c>
      <c r="W845" s="24">
        <v>10.060600000000001</v>
      </c>
      <c r="X845" s="24" t="s">
        <v>69</v>
      </c>
      <c r="Y845" s="24">
        <v>6.0048199999999899E-2</v>
      </c>
    </row>
    <row r="846" spans="1:25" x14ac:dyDescent="0.25">
      <c r="A846" s="24" t="s">
        <v>278</v>
      </c>
      <c r="B846" s="24" t="s">
        <v>903</v>
      </c>
      <c r="C846" s="24" t="s">
        <v>904</v>
      </c>
      <c r="D846" s="24" t="s">
        <v>44</v>
      </c>
      <c r="E846" s="24">
        <v>9.8600395923149897E-3</v>
      </c>
      <c r="F846" s="24">
        <v>1.1316699815220299</v>
      </c>
      <c r="G846" s="24">
        <v>0.90258579570145803</v>
      </c>
      <c r="H846" s="24">
        <v>1.5263606501891001</v>
      </c>
      <c r="I846" s="24">
        <v>0.19090908765792799</v>
      </c>
      <c r="J846" s="24" t="s">
        <v>29</v>
      </c>
      <c r="K846" s="24">
        <v>29.47</v>
      </c>
      <c r="L846" s="33">
        <v>2.62864688505349E-6</v>
      </c>
      <c r="M846" s="24" t="s">
        <v>122</v>
      </c>
      <c r="N846" s="24">
        <v>27771022</v>
      </c>
      <c r="O846" s="24" t="s">
        <v>122</v>
      </c>
      <c r="P846" s="24">
        <v>28324693</v>
      </c>
      <c r="Q846" s="24">
        <v>28356271</v>
      </c>
      <c r="R846" s="24">
        <v>553671</v>
      </c>
      <c r="S846" s="24" t="s">
        <v>905</v>
      </c>
      <c r="T846" s="24" t="s">
        <v>906</v>
      </c>
      <c r="U846" s="24">
        <v>1.6776899999999999</v>
      </c>
      <c r="V846" s="24" t="s">
        <v>47</v>
      </c>
      <c r="W846" s="24">
        <v>13.981</v>
      </c>
      <c r="X846" s="24" t="s">
        <v>60</v>
      </c>
      <c r="Y846" s="24">
        <v>7.4053699999999903E-2</v>
      </c>
    </row>
    <row r="847" spans="1:25" x14ac:dyDescent="0.25">
      <c r="A847" s="24" t="s">
        <v>119</v>
      </c>
      <c r="B847" s="24" t="s">
        <v>125</v>
      </c>
      <c r="C847" s="24" t="s">
        <v>126</v>
      </c>
      <c r="D847" s="24" t="s">
        <v>44</v>
      </c>
      <c r="E847" s="33">
        <v>8.1305943731216603E-11</v>
      </c>
      <c r="F847" s="24">
        <v>1.6976809809834901</v>
      </c>
      <c r="G847" s="24">
        <v>1.4478589331957501</v>
      </c>
      <c r="H847" s="24">
        <v>1.92592765205105</v>
      </c>
      <c r="I847" s="24">
        <v>0.16666667163372001</v>
      </c>
      <c r="J847" s="24" t="s">
        <v>29</v>
      </c>
      <c r="K847" s="24">
        <v>36.590000000000003</v>
      </c>
      <c r="L847" s="33">
        <v>8.16012289800528E-15</v>
      </c>
      <c r="M847" s="24" t="s">
        <v>122</v>
      </c>
      <c r="N847" s="24">
        <v>32610995</v>
      </c>
      <c r="O847" s="24" t="s">
        <v>122</v>
      </c>
      <c r="P847" s="24">
        <v>32741342</v>
      </c>
      <c r="Q847" s="24">
        <v>32747215</v>
      </c>
      <c r="R847" s="24">
        <v>130347</v>
      </c>
      <c r="S847" s="24" t="s">
        <v>127</v>
      </c>
      <c r="T847" s="24" t="s">
        <v>128</v>
      </c>
      <c r="U847" s="24">
        <v>0.54506199999999905</v>
      </c>
      <c r="V847" s="24" t="s">
        <v>66</v>
      </c>
      <c r="W847" s="24">
        <v>150.99</v>
      </c>
      <c r="X847" s="24" t="s">
        <v>35</v>
      </c>
      <c r="Y847" s="24">
        <v>0.126084</v>
      </c>
    </row>
    <row r="848" spans="1:25" x14ac:dyDescent="0.25">
      <c r="A848" s="24" t="s">
        <v>119</v>
      </c>
      <c r="B848" s="24" t="s">
        <v>895</v>
      </c>
      <c r="C848" s="24" t="s">
        <v>896</v>
      </c>
      <c r="D848" s="24" t="s">
        <v>44</v>
      </c>
      <c r="E848" s="24">
        <v>1.3371343852504699E-4</v>
      </c>
      <c r="F848" s="24">
        <v>1.0036279663221801</v>
      </c>
      <c r="G848" s="24">
        <v>0.72941769487238195</v>
      </c>
      <c r="H848" s="24">
        <v>1.28654849774571</v>
      </c>
      <c r="I848" s="24">
        <v>0.16666667163372001</v>
      </c>
      <c r="J848" s="24" t="s">
        <v>29</v>
      </c>
      <c r="K848" s="24">
        <v>73.02</v>
      </c>
      <c r="L848" s="33">
        <v>2.5616152517256801E-8</v>
      </c>
      <c r="M848" s="24" t="s">
        <v>122</v>
      </c>
      <c r="N848" s="24">
        <v>32610995</v>
      </c>
      <c r="O848" s="24" t="s">
        <v>122</v>
      </c>
      <c r="P848" s="24">
        <v>32756098</v>
      </c>
      <c r="Q848" s="24">
        <v>32763534</v>
      </c>
      <c r="R848" s="24">
        <v>145103</v>
      </c>
      <c r="S848" s="24" t="s">
        <v>897</v>
      </c>
      <c r="T848" s="24" t="s">
        <v>898</v>
      </c>
      <c r="U848" s="24">
        <v>0.31388199999999999</v>
      </c>
      <c r="V848" s="24" t="s">
        <v>66</v>
      </c>
      <c r="W848" s="24">
        <v>56.618299999999998</v>
      </c>
      <c r="X848" s="24" t="s">
        <v>35</v>
      </c>
      <c r="Y848" s="24">
        <v>0.104939</v>
      </c>
    </row>
    <row r="849" spans="1:25" x14ac:dyDescent="0.25">
      <c r="A849" s="24" t="s">
        <v>119</v>
      </c>
      <c r="B849" s="24" t="s">
        <v>120</v>
      </c>
      <c r="C849" s="24" t="s">
        <v>121</v>
      </c>
      <c r="D849" s="24" t="s">
        <v>44</v>
      </c>
      <c r="E849" s="33">
        <v>5.3699865106178597E-5</v>
      </c>
      <c r="F849" s="24">
        <v>1.1873488920783399</v>
      </c>
      <c r="G849" s="24">
        <v>0.93769707946852499</v>
      </c>
      <c r="H849" s="24">
        <v>1.43751555405249</v>
      </c>
      <c r="I849" s="24">
        <v>0.16666667163372001</v>
      </c>
      <c r="J849" s="24" t="s">
        <v>29</v>
      </c>
      <c r="K849" s="24">
        <v>54.85</v>
      </c>
      <c r="L849" s="33">
        <v>9.7205214531946198E-9</v>
      </c>
      <c r="M849" s="24" t="s">
        <v>122</v>
      </c>
      <c r="N849" s="24">
        <v>32610995</v>
      </c>
      <c r="O849" s="24" t="s">
        <v>122</v>
      </c>
      <c r="P849" s="24">
        <v>32552713</v>
      </c>
      <c r="Q849" s="24">
        <v>32560022</v>
      </c>
      <c r="R849" s="24">
        <v>50973</v>
      </c>
      <c r="S849" s="24" t="s">
        <v>123</v>
      </c>
      <c r="T849" s="24" t="s">
        <v>124</v>
      </c>
      <c r="U849" s="24">
        <v>3.3083999999999998</v>
      </c>
      <c r="V849" s="24" t="s">
        <v>66</v>
      </c>
      <c r="W849" s="24">
        <v>139.13299999999899</v>
      </c>
      <c r="X849" s="24" t="s">
        <v>73</v>
      </c>
      <c r="Y849" s="24">
        <v>7.5167999999999999E-2</v>
      </c>
    </row>
    <row r="850" spans="1:25" x14ac:dyDescent="0.25">
      <c r="A850" s="24" t="s">
        <v>130</v>
      </c>
      <c r="B850" s="24" t="s">
        <v>190</v>
      </c>
      <c r="C850" s="24" t="s">
        <v>191</v>
      </c>
      <c r="D850" s="24" t="s">
        <v>44</v>
      </c>
      <c r="E850" s="24">
        <v>2.11594956583839E-4</v>
      </c>
      <c r="F850" s="24">
        <v>0.96853880168752204</v>
      </c>
      <c r="G850" s="24">
        <v>0.55773066352261502</v>
      </c>
      <c r="H850" s="24">
        <v>1.2152209527912501</v>
      </c>
      <c r="I850" s="24">
        <v>0.181818187236785</v>
      </c>
      <c r="J850" s="24" t="s">
        <v>29</v>
      </c>
      <c r="K850" s="24">
        <v>0.66</v>
      </c>
      <c r="L850" s="33">
        <v>4.1734481734307301E-8</v>
      </c>
      <c r="M850" s="24" t="s">
        <v>133</v>
      </c>
      <c r="N850" s="24">
        <v>45666837</v>
      </c>
      <c r="O850" s="24" t="s">
        <v>133</v>
      </c>
      <c r="P850" s="24">
        <v>46516702</v>
      </c>
      <c r="Q850" s="24">
        <v>46579682</v>
      </c>
      <c r="R850" s="24">
        <v>849865</v>
      </c>
      <c r="S850" s="24" t="s">
        <v>188</v>
      </c>
      <c r="T850" s="24" t="s">
        <v>189</v>
      </c>
      <c r="U850" s="24">
        <v>0.30106500000000003</v>
      </c>
      <c r="V850" s="24" t="s">
        <v>192</v>
      </c>
      <c r="W850" s="24">
        <v>1.74092</v>
      </c>
      <c r="X850" s="24" t="s">
        <v>36</v>
      </c>
      <c r="Y850" s="24">
        <v>0.21685199999999999</v>
      </c>
    </row>
    <row r="851" spans="1:25" x14ac:dyDescent="0.25">
      <c r="A851" s="24" t="s">
        <v>130</v>
      </c>
      <c r="B851" s="24" t="s">
        <v>144</v>
      </c>
      <c r="C851" s="24" t="s">
        <v>145</v>
      </c>
      <c r="D851" s="24" t="s">
        <v>44</v>
      </c>
      <c r="E851" s="33">
        <v>1.77986731244819E-13</v>
      </c>
      <c r="F851" s="24">
        <v>1.75497538608631</v>
      </c>
      <c r="G851" s="24">
        <v>1.43526289808464</v>
      </c>
      <c r="H851" s="24">
        <v>2.01011890422674</v>
      </c>
      <c r="I851" s="24">
        <v>0.181818187236785</v>
      </c>
      <c r="J851" s="24" t="s">
        <v>29</v>
      </c>
      <c r="K851" s="24">
        <v>4.62</v>
      </c>
      <c r="L851" s="33">
        <v>1.4551978220791899E-17</v>
      </c>
      <c r="M851" s="24" t="s">
        <v>133</v>
      </c>
      <c r="N851" s="24">
        <v>45666837</v>
      </c>
      <c r="O851" s="24" t="s">
        <v>133</v>
      </c>
      <c r="P851" s="24">
        <v>45585871</v>
      </c>
      <c r="Q851" s="24">
        <v>45586929</v>
      </c>
      <c r="R851" s="24">
        <v>79908</v>
      </c>
      <c r="S851" s="24" t="s">
        <v>146</v>
      </c>
      <c r="T851" s="24" t="s">
        <v>147</v>
      </c>
      <c r="U851" s="24">
        <v>0.50221300000000002</v>
      </c>
      <c r="V851" s="24" t="s">
        <v>47</v>
      </c>
      <c r="W851" s="24">
        <v>10.7052</v>
      </c>
      <c r="X851" s="24" t="s">
        <v>64</v>
      </c>
      <c r="Y851" s="24">
        <v>8.33565E-2</v>
      </c>
    </row>
    <row r="852" spans="1:25" x14ac:dyDescent="0.25">
      <c r="A852" s="24" t="s">
        <v>130</v>
      </c>
      <c r="B852" s="24" t="s">
        <v>169</v>
      </c>
      <c r="C852" s="24" t="s">
        <v>170</v>
      </c>
      <c r="D852" s="24" t="s">
        <v>44</v>
      </c>
      <c r="E852" s="33">
        <v>2.6131310966167699E-20</v>
      </c>
      <c r="F852" s="24">
        <v>2.0919075174044299</v>
      </c>
      <c r="G852" s="24">
        <v>1.90220629840341</v>
      </c>
      <c r="H852" s="24">
        <v>2.2751877652483201</v>
      </c>
      <c r="I852" s="24">
        <v>0.181818187236785</v>
      </c>
      <c r="J852" s="24" t="s">
        <v>29</v>
      </c>
      <c r="K852" s="24">
        <v>8.39</v>
      </c>
      <c r="L852" s="33">
        <v>1.29817132027527E-24</v>
      </c>
      <c r="M852" s="24" t="s">
        <v>133</v>
      </c>
      <c r="N852" s="24">
        <v>45666837</v>
      </c>
      <c r="O852" s="24" t="s">
        <v>133</v>
      </c>
      <c r="P852" s="24">
        <v>46193576</v>
      </c>
      <c r="Q852" s="24">
        <v>46196723</v>
      </c>
      <c r="R852" s="24">
        <v>526739</v>
      </c>
      <c r="S852" s="24" t="s">
        <v>171</v>
      </c>
      <c r="T852" s="24" t="s">
        <v>172</v>
      </c>
      <c r="U852" s="24">
        <v>3.23224</v>
      </c>
      <c r="V852" s="24" t="s">
        <v>173</v>
      </c>
      <c r="W852" s="24">
        <v>9.5326500000000003</v>
      </c>
      <c r="X852" s="24" t="s">
        <v>66</v>
      </c>
      <c r="Y852" s="24">
        <v>2.1592099999999999</v>
      </c>
    </row>
    <row r="853" spans="1:25" x14ac:dyDescent="0.25">
      <c r="A853" s="24" t="s">
        <v>130</v>
      </c>
      <c r="B853" s="24" t="s">
        <v>152</v>
      </c>
      <c r="C853" s="24" t="s">
        <v>153</v>
      </c>
      <c r="D853" s="24" t="s">
        <v>44</v>
      </c>
      <c r="E853" s="33">
        <v>1.1794334438586E-14</v>
      </c>
      <c r="F853" s="24">
        <v>1.120687447775</v>
      </c>
      <c r="G853" s="24">
        <v>0.89657664926684999</v>
      </c>
      <c r="H853" s="24">
        <v>1.3528020405331</v>
      </c>
      <c r="I853" s="24">
        <v>0.181818187236785</v>
      </c>
      <c r="J853" s="24" t="s">
        <v>29</v>
      </c>
      <c r="K853" s="24">
        <v>341.3</v>
      </c>
      <c r="L853" s="33">
        <v>8.9075288708842093E-19</v>
      </c>
      <c r="M853" s="24" t="s">
        <v>133</v>
      </c>
      <c r="N853" s="24">
        <v>45666837</v>
      </c>
      <c r="O853" s="24" t="s">
        <v>133</v>
      </c>
      <c r="P853" s="24">
        <v>45620328</v>
      </c>
      <c r="Q853" s="24">
        <v>45655156</v>
      </c>
      <c r="R853" s="24">
        <v>11681</v>
      </c>
      <c r="S853" s="24" t="s">
        <v>154</v>
      </c>
      <c r="T853" s="24" t="s">
        <v>155</v>
      </c>
      <c r="U853" s="24">
        <v>2.2846899999999999</v>
      </c>
      <c r="V853" s="24" t="s">
        <v>35</v>
      </c>
      <c r="W853" s="24">
        <v>15.8123</v>
      </c>
      <c r="X853" s="24" t="s">
        <v>64</v>
      </c>
      <c r="Y853" s="24">
        <v>0.38803199999999999</v>
      </c>
    </row>
    <row r="854" spans="1:25" x14ac:dyDescent="0.25">
      <c r="A854" s="24" t="s">
        <v>130</v>
      </c>
      <c r="B854" s="24" t="s">
        <v>186</v>
      </c>
      <c r="C854" s="24" t="s">
        <v>187</v>
      </c>
      <c r="D854" s="24" t="s">
        <v>44</v>
      </c>
      <c r="E854" s="33">
        <v>5.0512597255792702E-19</v>
      </c>
      <c r="F854" s="24">
        <v>1.8634770199530899</v>
      </c>
      <c r="G854" s="24">
        <v>1.66011177004872</v>
      </c>
      <c r="H854" s="24">
        <v>2.1021641019671198</v>
      </c>
      <c r="I854" s="24">
        <v>0.181818187236785</v>
      </c>
      <c r="J854" s="24" t="s">
        <v>29</v>
      </c>
      <c r="K854" s="24">
        <v>0.66</v>
      </c>
      <c r="L854" s="33">
        <v>2.7684715517059402E-23</v>
      </c>
      <c r="M854" s="24" t="s">
        <v>133</v>
      </c>
      <c r="N854" s="24">
        <v>45666837</v>
      </c>
      <c r="O854" s="24" t="s">
        <v>133</v>
      </c>
      <c r="P854" s="24">
        <v>46511511</v>
      </c>
      <c r="Q854" s="24">
        <v>46553449</v>
      </c>
      <c r="R854" s="24">
        <v>844674</v>
      </c>
      <c r="S854" s="24" t="s">
        <v>188</v>
      </c>
      <c r="T854" s="24" t="s">
        <v>189</v>
      </c>
      <c r="U854" s="24">
        <v>2.2052999999999998</v>
      </c>
      <c r="V854" s="24" t="s">
        <v>47</v>
      </c>
      <c r="W854" s="24">
        <v>12.2532</v>
      </c>
      <c r="X854" s="24" t="s">
        <v>36</v>
      </c>
      <c r="Y854" s="24">
        <v>0.81651399999999996</v>
      </c>
    </row>
    <row r="855" spans="1:25" x14ac:dyDescent="0.25">
      <c r="A855" s="24" t="s">
        <v>130</v>
      </c>
      <c r="B855" s="24" t="s">
        <v>140</v>
      </c>
      <c r="C855" s="24" t="s">
        <v>141</v>
      </c>
      <c r="D855" s="24" t="s">
        <v>44</v>
      </c>
      <c r="E855" s="33">
        <v>1.2972528171078299E-20</v>
      </c>
      <c r="F855" s="24">
        <v>-2.3325104584632501</v>
      </c>
      <c r="G855" s="24">
        <v>-2.6939089391518101</v>
      </c>
      <c r="H855" s="24">
        <v>-2.0850953033179702</v>
      </c>
      <c r="I855" s="24">
        <v>0.181818187236785</v>
      </c>
      <c r="J855" s="24" t="s">
        <v>29</v>
      </c>
      <c r="K855" s="24">
        <v>5.34</v>
      </c>
      <c r="L855" s="33">
        <v>6.40545490163451E-25</v>
      </c>
      <c r="M855" s="24" t="s">
        <v>133</v>
      </c>
      <c r="N855" s="24">
        <v>45666837</v>
      </c>
      <c r="O855" s="24" t="s">
        <v>133</v>
      </c>
      <c r="P855" s="24">
        <v>45506741</v>
      </c>
      <c r="Q855" s="24">
        <v>45550335</v>
      </c>
      <c r="R855" s="24">
        <v>116502</v>
      </c>
      <c r="S855" s="24" t="s">
        <v>142</v>
      </c>
      <c r="T855" s="24" t="s">
        <v>143</v>
      </c>
      <c r="U855" s="24">
        <v>0.40459000000000001</v>
      </c>
      <c r="V855" s="24" t="s">
        <v>47</v>
      </c>
      <c r="W855" s="24">
        <v>13.109299999999999</v>
      </c>
      <c r="X855" s="24" t="s">
        <v>34</v>
      </c>
      <c r="Y855" s="24">
        <v>0.11040699999999901</v>
      </c>
    </row>
    <row r="856" spans="1:25" x14ac:dyDescent="0.25">
      <c r="A856" s="24" t="s">
        <v>130</v>
      </c>
      <c r="B856" s="24" t="s">
        <v>174</v>
      </c>
      <c r="C856" s="24" t="s">
        <v>175</v>
      </c>
      <c r="D856" s="24" t="s">
        <v>44</v>
      </c>
      <c r="E856" s="33">
        <v>7.6381659279096905E-15</v>
      </c>
      <c r="F856" s="24">
        <v>1.9141924524865701</v>
      </c>
      <c r="G856" s="24">
        <v>1.6533488740589299</v>
      </c>
      <c r="H856" s="24">
        <v>2.1636201595320101</v>
      </c>
      <c r="I856" s="24">
        <v>0.181818187236785</v>
      </c>
      <c r="J856" s="24" t="s">
        <v>29</v>
      </c>
      <c r="K856" s="24">
        <v>3.08</v>
      </c>
      <c r="L856" s="33">
        <v>5.69950130010439E-19</v>
      </c>
      <c r="M856" s="24" t="s">
        <v>133</v>
      </c>
      <c r="N856" s="24">
        <v>45666837</v>
      </c>
      <c r="O856" s="24" t="s">
        <v>133</v>
      </c>
      <c r="P856" s="24">
        <v>46243606</v>
      </c>
      <c r="Q856" s="24">
        <v>46245044</v>
      </c>
      <c r="R856" s="24">
        <v>576769</v>
      </c>
      <c r="S856" s="24" t="s">
        <v>176</v>
      </c>
      <c r="T856" s="24" t="s">
        <v>177</v>
      </c>
      <c r="U856" s="24">
        <v>0.179143</v>
      </c>
      <c r="V856" s="24" t="s">
        <v>164</v>
      </c>
      <c r="W856" s="24">
        <v>0.31348199999999998</v>
      </c>
      <c r="X856" s="24" t="s">
        <v>42</v>
      </c>
      <c r="Y856" s="24">
        <v>1.09057999999999E-2</v>
      </c>
    </row>
    <row r="857" spans="1:25" x14ac:dyDescent="0.25">
      <c r="A857" s="24" t="s">
        <v>130</v>
      </c>
      <c r="B857" s="24" t="s">
        <v>148</v>
      </c>
      <c r="C857" s="24" t="s">
        <v>149</v>
      </c>
      <c r="D857" s="24" t="s">
        <v>44</v>
      </c>
      <c r="E857" s="33">
        <v>9.6359102100351297E-17</v>
      </c>
      <c r="F857" s="24">
        <v>2.0094084038015998</v>
      </c>
      <c r="G857" s="24">
        <v>1.7578391913031901</v>
      </c>
      <c r="H857" s="24">
        <v>2.25448421006362</v>
      </c>
      <c r="I857" s="24">
        <v>0.181818187236785</v>
      </c>
      <c r="J857" s="24" t="s">
        <v>29</v>
      </c>
      <c r="K857" s="24">
        <v>12.46</v>
      </c>
      <c r="L857" s="33">
        <v>6.2442910633098702E-21</v>
      </c>
      <c r="M857" s="24" t="s">
        <v>133</v>
      </c>
      <c r="N857" s="24">
        <v>45666837</v>
      </c>
      <c r="O857" s="24" t="s">
        <v>133</v>
      </c>
      <c r="P857" s="24">
        <v>45600869</v>
      </c>
      <c r="Q857" s="24">
        <v>45602340</v>
      </c>
      <c r="R857" s="24">
        <v>64497</v>
      </c>
      <c r="S857" s="24" t="s">
        <v>150</v>
      </c>
      <c r="T857" s="24" t="s">
        <v>151</v>
      </c>
      <c r="U857" s="24">
        <v>0.35162399999999999</v>
      </c>
      <c r="V857" s="24" t="s">
        <v>47</v>
      </c>
      <c r="W857" s="24">
        <v>8.3934300000000004</v>
      </c>
      <c r="X857" s="24" t="s">
        <v>42</v>
      </c>
      <c r="Y857" s="24">
        <v>1.4595500000000001E-2</v>
      </c>
    </row>
    <row r="858" spans="1:25" x14ac:dyDescent="0.25">
      <c r="A858" s="24" t="s">
        <v>130</v>
      </c>
      <c r="B858" s="24" t="s">
        <v>178</v>
      </c>
      <c r="C858" s="24" t="s">
        <v>179</v>
      </c>
      <c r="D858" s="24" t="s">
        <v>44</v>
      </c>
      <c r="E858" s="33">
        <v>3.3471313992929102E-17</v>
      </c>
      <c r="F858" s="24">
        <v>1.9980413725972299</v>
      </c>
      <c r="G858" s="24">
        <v>1.7311930129531501</v>
      </c>
      <c r="H858" s="24">
        <v>2.2414833351426502</v>
      </c>
      <c r="I858" s="24">
        <v>0.181818187236785</v>
      </c>
      <c r="J858" s="24" t="s">
        <v>29</v>
      </c>
      <c r="K858" s="24">
        <v>5</v>
      </c>
      <c r="L858" s="33">
        <v>2.1003961561493901E-21</v>
      </c>
      <c r="M858" s="24" t="s">
        <v>133</v>
      </c>
      <c r="N858" s="24">
        <v>45666837</v>
      </c>
      <c r="O858" s="24" t="s">
        <v>133</v>
      </c>
      <c r="P858" s="24">
        <v>46259551</v>
      </c>
      <c r="Q858" s="24">
        <v>46260606</v>
      </c>
      <c r="R858" s="24">
        <v>592714</v>
      </c>
      <c r="S858" s="24" t="s">
        <v>180</v>
      </c>
      <c r="T858" s="24" t="s">
        <v>181</v>
      </c>
      <c r="U858" s="24">
        <v>0.10385999999999999</v>
      </c>
      <c r="V858" s="24" t="s">
        <v>164</v>
      </c>
      <c r="W858" s="24">
        <v>1.62147</v>
      </c>
      <c r="X858" s="24" t="s">
        <v>36</v>
      </c>
      <c r="Y858" s="24">
        <v>3.3492699999999903E-2</v>
      </c>
    </row>
    <row r="859" spans="1:25" x14ac:dyDescent="0.25">
      <c r="A859" s="24" t="s">
        <v>253</v>
      </c>
      <c r="B859" s="24" t="s">
        <v>830</v>
      </c>
      <c r="C859" s="24" t="s">
        <v>831</v>
      </c>
      <c r="D859" s="24" t="s">
        <v>44</v>
      </c>
      <c r="E859" s="24">
        <v>2.1463929813082799E-2</v>
      </c>
      <c r="F859" s="24">
        <v>-1.1527459429078599</v>
      </c>
      <c r="G859" s="24">
        <v>-1.8522371178566599</v>
      </c>
      <c r="H859" s="24">
        <v>-0.53790003139682296</v>
      </c>
      <c r="I859" s="24">
        <v>0.14545454084873199</v>
      </c>
      <c r="J859" s="24" t="s">
        <v>29</v>
      </c>
      <c r="K859" s="24">
        <v>467.06</v>
      </c>
      <c r="L859" s="33">
        <v>6.2186535315762496E-6</v>
      </c>
      <c r="M859" s="24" t="s">
        <v>256</v>
      </c>
      <c r="N859" s="24">
        <v>10537230</v>
      </c>
      <c r="O859" s="24" t="s">
        <v>256</v>
      </c>
      <c r="P859" s="24">
        <v>10541272</v>
      </c>
      <c r="Q859" s="24">
        <v>10599932</v>
      </c>
      <c r="R859" s="24">
        <v>4042</v>
      </c>
      <c r="S859" s="24" t="s">
        <v>832</v>
      </c>
      <c r="T859" s="24" t="s">
        <v>833</v>
      </c>
      <c r="U859" s="24">
        <v>0.481825</v>
      </c>
      <c r="V859" s="24" t="s">
        <v>47</v>
      </c>
      <c r="W859" s="24">
        <v>138.99299999999999</v>
      </c>
      <c r="X859" s="24" t="s">
        <v>64</v>
      </c>
      <c r="Y859" s="24">
        <v>3.3493199999999897E-2</v>
      </c>
    </row>
    <row r="860" spans="1:25" x14ac:dyDescent="0.25">
      <c r="A860" s="24" t="s">
        <v>25</v>
      </c>
      <c r="B860" s="24" t="s">
        <v>26</v>
      </c>
      <c r="C860" s="24" t="s">
        <v>27</v>
      </c>
      <c r="D860" s="24" t="s">
        <v>44</v>
      </c>
      <c r="E860" s="24">
        <v>4.521035314074E-3</v>
      </c>
      <c r="F860" s="24">
        <v>0.51869158209428301</v>
      </c>
      <c r="G860" s="24">
        <v>0.366001633207998</v>
      </c>
      <c r="H860" s="24">
        <v>0.66245028905751802</v>
      </c>
      <c r="I860" s="24">
        <v>0.47878789901733398</v>
      </c>
      <c r="J860" s="24" t="s">
        <v>29</v>
      </c>
      <c r="K860" s="24">
        <v>81.069999999999993</v>
      </c>
      <c r="L860" s="33">
        <v>1.12527058358605E-6</v>
      </c>
      <c r="M860" s="24" t="s">
        <v>30</v>
      </c>
      <c r="N860" s="24">
        <v>205754444</v>
      </c>
      <c r="O860" s="24" t="s">
        <v>30</v>
      </c>
      <c r="P860" s="24">
        <v>205767986</v>
      </c>
      <c r="Q860" s="24">
        <v>205775460</v>
      </c>
      <c r="R860" s="24">
        <v>13542</v>
      </c>
      <c r="S860" s="24" t="s">
        <v>31</v>
      </c>
      <c r="T860" s="24" t="s">
        <v>32</v>
      </c>
      <c r="U860" s="24">
        <v>8.1568500000000004</v>
      </c>
      <c r="V860" s="24" t="s">
        <v>33</v>
      </c>
      <c r="W860" s="24">
        <v>36.7346</v>
      </c>
      <c r="X860" s="24" t="s">
        <v>34</v>
      </c>
      <c r="Y860" s="24">
        <v>4.1522100000000002</v>
      </c>
    </row>
    <row r="861" spans="1:25" x14ac:dyDescent="0.25">
      <c r="A861" s="24" t="s">
        <v>711</v>
      </c>
      <c r="B861" s="24" t="s">
        <v>892</v>
      </c>
      <c r="C861" s="24" t="s">
        <v>893</v>
      </c>
      <c r="D861" s="24" t="s">
        <v>44</v>
      </c>
      <c r="E861" s="24">
        <v>1.35868975893327E-2</v>
      </c>
      <c r="F861" s="24">
        <v>-0.62241186919459901</v>
      </c>
      <c r="G861" s="24">
        <v>-0.85742064467170798</v>
      </c>
      <c r="H861" s="24">
        <v>-0.377714106058465</v>
      </c>
      <c r="I861" s="24">
        <v>0.26969698071479797</v>
      </c>
      <c r="J861" s="24" t="s">
        <v>79</v>
      </c>
      <c r="K861" s="24">
        <v>0.67</v>
      </c>
      <c r="L861" s="33">
        <v>3.7602142830120502E-6</v>
      </c>
      <c r="M861" s="24" t="s">
        <v>714</v>
      </c>
      <c r="N861" s="24">
        <v>37480059</v>
      </c>
      <c r="O861" s="24" t="s">
        <v>341</v>
      </c>
      <c r="P861" s="24">
        <v>127917805</v>
      </c>
      <c r="Q861" s="24">
        <v>127965953</v>
      </c>
      <c r="R861" s="24" t="s">
        <v>82</v>
      </c>
      <c r="S861" s="24" t="s">
        <v>894</v>
      </c>
      <c r="T861" s="24" t="s">
        <v>544</v>
      </c>
      <c r="U861" s="24">
        <v>4.5037599999999998</v>
      </c>
      <c r="V861" s="24" t="s">
        <v>28</v>
      </c>
      <c r="W861" s="24">
        <v>20.6998</v>
      </c>
      <c r="X861" s="24" t="s">
        <v>60</v>
      </c>
      <c r="Y861" s="24">
        <v>1.7386599999999901</v>
      </c>
    </row>
    <row r="862" spans="1:25" x14ac:dyDescent="0.25">
      <c r="A862" s="24" t="s">
        <v>216</v>
      </c>
      <c r="B862" s="24" t="s">
        <v>899</v>
      </c>
      <c r="C862" s="24" t="s">
        <v>900</v>
      </c>
      <c r="D862" s="24" t="s">
        <v>44</v>
      </c>
      <c r="E862" s="24">
        <v>6.4456788555218303E-3</v>
      </c>
      <c r="F862" s="24">
        <v>-0.42898843968272798</v>
      </c>
      <c r="G862" s="24">
        <v>-0.59466071402944298</v>
      </c>
      <c r="H862" s="24">
        <v>-0.22252874340645901</v>
      </c>
      <c r="I862" s="24">
        <v>0.16060605645179701</v>
      </c>
      <c r="J862" s="24" t="s">
        <v>79</v>
      </c>
      <c r="K862" s="24">
        <v>1.69</v>
      </c>
      <c r="L862" s="33">
        <v>1.6509787064145801E-6</v>
      </c>
      <c r="M862" s="24" t="s">
        <v>133</v>
      </c>
      <c r="N862" s="24">
        <v>78429399</v>
      </c>
      <c r="O862" s="24" t="s">
        <v>714</v>
      </c>
      <c r="P862" s="24">
        <v>36156782</v>
      </c>
      <c r="Q862" s="24">
        <v>36294274</v>
      </c>
      <c r="R862" s="24" t="s">
        <v>82</v>
      </c>
      <c r="S862" s="24" t="s">
        <v>901</v>
      </c>
      <c r="T862" s="24" t="s">
        <v>902</v>
      </c>
      <c r="U862" s="24">
        <v>2.4551500000000002</v>
      </c>
      <c r="V862" s="24" t="s">
        <v>28</v>
      </c>
      <c r="W862" s="24">
        <v>37.285400000000003</v>
      </c>
      <c r="X862" s="24" t="s">
        <v>42</v>
      </c>
      <c r="Y862" s="24">
        <v>1.71166</v>
      </c>
    </row>
    <row r="863" spans="1:25" x14ac:dyDescent="0.25">
      <c r="A863" s="24" t="s">
        <v>787</v>
      </c>
      <c r="B863" s="24" t="s">
        <v>907</v>
      </c>
      <c r="C863" s="24" t="s">
        <v>908</v>
      </c>
      <c r="D863" s="24" t="s">
        <v>44</v>
      </c>
      <c r="E863" s="24">
        <v>6.0637649317521799E-3</v>
      </c>
      <c r="F863" s="24">
        <v>-0.59652522497291505</v>
      </c>
      <c r="G863" s="24">
        <v>-0.84101126392824999</v>
      </c>
      <c r="H863" s="24">
        <v>-0.40400056450939498</v>
      </c>
      <c r="I863" s="24">
        <v>0.14545454084873199</v>
      </c>
      <c r="J863" s="24" t="s">
        <v>79</v>
      </c>
      <c r="K863" s="24">
        <v>0.83</v>
      </c>
      <c r="L863" s="33">
        <v>1.54339953638494E-6</v>
      </c>
      <c r="M863" s="24" t="s">
        <v>198</v>
      </c>
      <c r="N863" s="24">
        <v>40220632</v>
      </c>
      <c r="O863" s="24" t="s">
        <v>89</v>
      </c>
      <c r="P863" s="24">
        <v>123490820</v>
      </c>
      <c r="Q863" s="24">
        <v>123585185</v>
      </c>
      <c r="R863" s="24" t="s">
        <v>82</v>
      </c>
      <c r="S863" s="24" t="s">
        <v>909</v>
      </c>
      <c r="T863" s="24" t="s">
        <v>871</v>
      </c>
      <c r="U863" s="24">
        <v>13.800700000000001</v>
      </c>
      <c r="V863" s="24" t="s">
        <v>73</v>
      </c>
      <c r="W863" s="24">
        <v>31.7852</v>
      </c>
      <c r="X863" s="24" t="s">
        <v>60</v>
      </c>
      <c r="Y863" s="24">
        <v>2.73267999999999</v>
      </c>
    </row>
    <row r="864" spans="1:25" x14ac:dyDescent="0.25">
      <c r="A864" s="24" t="s">
        <v>305</v>
      </c>
      <c r="B864" s="24" t="s">
        <v>635</v>
      </c>
      <c r="C864" s="24" t="s">
        <v>636</v>
      </c>
      <c r="D864" s="24" t="s">
        <v>72</v>
      </c>
      <c r="E864" s="24">
        <v>1.20930178004041E-2</v>
      </c>
      <c r="F864" s="24">
        <v>-0.69171841837872206</v>
      </c>
      <c r="G864" s="24">
        <v>-0.91703200469997803</v>
      </c>
      <c r="H864" s="24">
        <v>-0.467044218094122</v>
      </c>
      <c r="I864" s="24">
        <v>0.47352939844131398</v>
      </c>
      <c r="J864" s="24" t="s">
        <v>29</v>
      </c>
      <c r="K864" s="24">
        <v>32.880000000000003</v>
      </c>
      <c r="L864" s="33">
        <v>3.3005658261062998E-6</v>
      </c>
      <c r="M864" s="24" t="s">
        <v>81</v>
      </c>
      <c r="N864" s="24">
        <v>30966478</v>
      </c>
      <c r="O864" s="24" t="s">
        <v>81</v>
      </c>
      <c r="P864" s="24">
        <v>30988271</v>
      </c>
      <c r="Q864" s="24">
        <v>30989152</v>
      </c>
      <c r="R864" s="24">
        <v>21793</v>
      </c>
      <c r="S864" s="24" t="s">
        <v>637</v>
      </c>
      <c r="T864" s="24" t="s">
        <v>638</v>
      </c>
      <c r="U864" s="24">
        <v>5.1530199999999997</v>
      </c>
      <c r="V864" s="24" t="s">
        <v>64</v>
      </c>
      <c r="W864" s="24">
        <v>110.553</v>
      </c>
      <c r="X864" s="24" t="s">
        <v>66</v>
      </c>
      <c r="Y864" s="24">
        <v>1.9434400000000001</v>
      </c>
    </row>
    <row r="865" spans="1:25" x14ac:dyDescent="0.25">
      <c r="A865" s="24" t="s">
        <v>305</v>
      </c>
      <c r="B865" s="24" t="s">
        <v>314</v>
      </c>
      <c r="C865" s="24" t="s">
        <v>315</v>
      </c>
      <c r="D865" s="24" t="s">
        <v>72</v>
      </c>
      <c r="E865" s="24">
        <v>1.46866995033041E-3</v>
      </c>
      <c r="F865" s="24">
        <v>-0.49757996091316897</v>
      </c>
      <c r="G865" s="24">
        <v>-0.66412438011892005</v>
      </c>
      <c r="H865" s="24">
        <v>-0.33373901600609301</v>
      </c>
      <c r="I865" s="24">
        <v>0.47352939844131398</v>
      </c>
      <c r="J865" s="24" t="s">
        <v>29</v>
      </c>
      <c r="K865" s="24">
        <v>58.9</v>
      </c>
      <c r="L865" s="33">
        <v>3.31281623561565E-7</v>
      </c>
      <c r="M865" s="24" t="s">
        <v>81</v>
      </c>
      <c r="N865" s="24">
        <v>30966478</v>
      </c>
      <c r="O865" s="24" t="s">
        <v>81</v>
      </c>
      <c r="P865" s="24">
        <v>31115754</v>
      </c>
      <c r="Q865" s="24">
        <v>31131393</v>
      </c>
      <c r="R865" s="24">
        <v>149276</v>
      </c>
      <c r="S865" s="24" t="s">
        <v>316</v>
      </c>
      <c r="T865" s="24" t="s">
        <v>317</v>
      </c>
      <c r="U865" s="24">
        <v>27.211300000000001</v>
      </c>
      <c r="V865" s="24" t="s">
        <v>28</v>
      </c>
      <c r="W865" s="24">
        <v>107.822</v>
      </c>
      <c r="X865" s="24" t="s">
        <v>64</v>
      </c>
      <c r="Y865" s="24">
        <v>17.369900000000001</v>
      </c>
    </row>
    <row r="866" spans="1:25" x14ac:dyDescent="0.25">
      <c r="A866" s="24" t="s">
        <v>305</v>
      </c>
      <c r="B866" s="24" t="s">
        <v>480</v>
      </c>
      <c r="C866" s="24" t="s">
        <v>481</v>
      </c>
      <c r="D866" s="24" t="s">
        <v>72</v>
      </c>
      <c r="E866" s="24">
        <v>2.3920571120721401E-3</v>
      </c>
      <c r="F866" s="24">
        <v>0.37933004316643898</v>
      </c>
      <c r="G866" s="24">
        <v>0.23428795171692701</v>
      </c>
      <c r="H866" s="24">
        <v>0.53039101551268897</v>
      </c>
      <c r="I866" s="24">
        <v>0.47352939844131398</v>
      </c>
      <c r="J866" s="24" t="s">
        <v>29</v>
      </c>
      <c r="K866" s="24">
        <v>53.06</v>
      </c>
      <c r="L866" s="33">
        <v>5.6217835471088503E-7</v>
      </c>
      <c r="M866" s="24" t="s">
        <v>81</v>
      </c>
      <c r="N866" s="24">
        <v>30966478</v>
      </c>
      <c r="O866" s="24" t="s">
        <v>81</v>
      </c>
      <c r="P866" s="24">
        <v>31032889</v>
      </c>
      <c r="Q866" s="24">
        <v>31042975</v>
      </c>
      <c r="R866" s="24">
        <v>66411</v>
      </c>
      <c r="S866" s="24" t="s">
        <v>482</v>
      </c>
      <c r="T866" s="24" t="s">
        <v>483</v>
      </c>
      <c r="U866" s="24">
        <v>17.0685</v>
      </c>
      <c r="V866" s="24" t="s">
        <v>59</v>
      </c>
      <c r="W866" s="24">
        <v>54.4696</v>
      </c>
      <c r="X866" s="24" t="s">
        <v>65</v>
      </c>
      <c r="Y866" s="24">
        <v>10.665999999999899</v>
      </c>
    </row>
    <row r="867" spans="1:25" x14ac:dyDescent="0.25">
      <c r="A867" s="24" t="s">
        <v>86</v>
      </c>
      <c r="B867" s="24" t="s">
        <v>87</v>
      </c>
      <c r="C867" s="24" t="s">
        <v>88</v>
      </c>
      <c r="D867" s="24" t="s">
        <v>72</v>
      </c>
      <c r="E867" s="33">
        <v>6.2657799451658395E-11</v>
      </c>
      <c r="F867" s="24">
        <v>0.62766538698492103</v>
      </c>
      <c r="G867" s="24">
        <v>0.48098375225346601</v>
      </c>
      <c r="H867" s="24">
        <v>0.76221361104742402</v>
      </c>
      <c r="I867" s="24">
        <v>0.35588234663009599</v>
      </c>
      <c r="J867" s="24" t="s">
        <v>29</v>
      </c>
      <c r="K867" s="24">
        <v>109.09</v>
      </c>
      <c r="L867" s="33">
        <v>6.2318256321211004E-15</v>
      </c>
      <c r="M867" s="24" t="s">
        <v>89</v>
      </c>
      <c r="N867" s="24">
        <v>48711556</v>
      </c>
      <c r="O867" s="24" t="s">
        <v>89</v>
      </c>
      <c r="P867" s="24">
        <v>48673844</v>
      </c>
      <c r="Q867" s="24">
        <v>48686364</v>
      </c>
      <c r="R867" s="24">
        <v>25192</v>
      </c>
      <c r="S867" s="24" t="s">
        <v>90</v>
      </c>
      <c r="T867" s="24" t="s">
        <v>91</v>
      </c>
      <c r="U867" s="24">
        <v>30.7956</v>
      </c>
      <c r="V867" s="24" t="s">
        <v>45</v>
      </c>
      <c r="W867" s="24">
        <v>60.957000000000001</v>
      </c>
      <c r="X867" s="24" t="s">
        <v>60</v>
      </c>
      <c r="Y867" s="24">
        <v>4.6496000000000004</v>
      </c>
    </row>
    <row r="868" spans="1:25" x14ac:dyDescent="0.25">
      <c r="A868" s="24" t="s">
        <v>86</v>
      </c>
      <c r="B868" s="24" t="s">
        <v>357</v>
      </c>
      <c r="C868" s="24" t="s">
        <v>358</v>
      </c>
      <c r="D868" s="24" t="s">
        <v>72</v>
      </c>
      <c r="E868" s="24">
        <v>7.6900775755803501E-4</v>
      </c>
      <c r="F868" s="24">
        <v>0.321685263249467</v>
      </c>
      <c r="G868" s="24">
        <v>0.213165793716138</v>
      </c>
      <c r="H868" s="24">
        <v>0.43677940333179199</v>
      </c>
      <c r="I868" s="24">
        <v>0.35588234663009599</v>
      </c>
      <c r="J868" s="24" t="s">
        <v>29</v>
      </c>
      <c r="K868" s="24">
        <v>89.35</v>
      </c>
      <c r="L868" s="33">
        <v>1.6596033459349201E-7</v>
      </c>
      <c r="M868" s="24" t="s">
        <v>89</v>
      </c>
      <c r="N868" s="24">
        <v>48711556</v>
      </c>
      <c r="O868" s="24" t="s">
        <v>89</v>
      </c>
      <c r="P868" s="24">
        <v>48989989</v>
      </c>
      <c r="Q868" s="24">
        <v>49007061</v>
      </c>
      <c r="R868" s="24">
        <v>278433</v>
      </c>
      <c r="S868" s="24" t="s">
        <v>359</v>
      </c>
      <c r="T868" s="24" t="s">
        <v>360</v>
      </c>
      <c r="U868" s="24">
        <v>30.1114</v>
      </c>
      <c r="V868" s="24" t="s">
        <v>56</v>
      </c>
      <c r="W868" s="24">
        <v>91.831000000000003</v>
      </c>
      <c r="X868" s="24" t="s">
        <v>60</v>
      </c>
      <c r="Y868" s="24">
        <v>3.85025</v>
      </c>
    </row>
    <row r="869" spans="1:25" x14ac:dyDescent="0.25">
      <c r="A869" s="24" t="s">
        <v>492</v>
      </c>
      <c r="B869" s="24" t="s">
        <v>493</v>
      </c>
      <c r="C869" s="24" t="s">
        <v>494</v>
      </c>
      <c r="D869" s="24" t="s">
        <v>72</v>
      </c>
      <c r="E869" s="24">
        <v>1.2219581892847E-2</v>
      </c>
      <c r="F869" s="24">
        <v>0.40147888149114702</v>
      </c>
      <c r="G869" s="24">
        <v>0.27969231022876201</v>
      </c>
      <c r="H869" s="24">
        <v>0.52424670518747896</v>
      </c>
      <c r="I869" s="24">
        <v>0.30588236451148898</v>
      </c>
      <c r="J869" s="24" t="s">
        <v>29</v>
      </c>
      <c r="K869" s="24">
        <v>381.33</v>
      </c>
      <c r="L869" s="33">
        <v>3.33879571858178E-6</v>
      </c>
      <c r="M869" s="24" t="s">
        <v>89</v>
      </c>
      <c r="N869" s="24">
        <v>161359842</v>
      </c>
      <c r="O869" s="24" t="s">
        <v>89</v>
      </c>
      <c r="P869" s="24">
        <v>161344792</v>
      </c>
      <c r="Q869" s="24">
        <v>161372880</v>
      </c>
      <c r="R869" s="24">
        <v>0</v>
      </c>
      <c r="S869" s="24" t="s">
        <v>495</v>
      </c>
      <c r="T869" s="24" t="s">
        <v>496</v>
      </c>
      <c r="U869" s="24">
        <v>2.0609500000000001</v>
      </c>
      <c r="V869" s="24" t="s">
        <v>46</v>
      </c>
      <c r="W869" s="24">
        <v>47.911499999999997</v>
      </c>
      <c r="X869" s="24" t="s">
        <v>34</v>
      </c>
      <c r="Y869" s="24">
        <v>2.35205E-2</v>
      </c>
    </row>
    <row r="870" spans="1:25" x14ac:dyDescent="0.25">
      <c r="A870" s="24" t="s">
        <v>264</v>
      </c>
      <c r="B870" s="24" t="s">
        <v>460</v>
      </c>
      <c r="C870" s="24" t="s">
        <v>461</v>
      </c>
      <c r="D870" s="24" t="s">
        <v>72</v>
      </c>
      <c r="E870" s="33">
        <v>8.3512439702728203E-5</v>
      </c>
      <c r="F870" s="24">
        <v>0.66266304528329101</v>
      </c>
      <c r="G870" s="24">
        <v>0.50410412374022295</v>
      </c>
      <c r="H870" s="24">
        <v>0.81093651724473503</v>
      </c>
      <c r="I870" s="24">
        <v>0.42058822512626598</v>
      </c>
      <c r="J870" s="24" t="s">
        <v>29</v>
      </c>
      <c r="K870" s="24">
        <v>46.93</v>
      </c>
      <c r="L870" s="33">
        <v>1.5570579068269399E-8</v>
      </c>
      <c r="M870" s="24" t="s">
        <v>267</v>
      </c>
      <c r="N870" s="24">
        <v>23260430</v>
      </c>
      <c r="O870" s="24" t="s">
        <v>267</v>
      </c>
      <c r="P870" s="24">
        <v>23206013</v>
      </c>
      <c r="Q870" s="24">
        <v>23208045</v>
      </c>
      <c r="R870" s="24">
        <v>52385</v>
      </c>
      <c r="S870" s="24" t="s">
        <v>462</v>
      </c>
      <c r="T870" s="24" t="s">
        <v>463</v>
      </c>
      <c r="U870" s="24">
        <v>1.0177</v>
      </c>
      <c r="V870" s="24" t="s">
        <v>47</v>
      </c>
      <c r="W870" s="24">
        <v>12.548500000000001</v>
      </c>
      <c r="X870" s="24" t="s">
        <v>34</v>
      </c>
      <c r="Y870" s="24">
        <v>2.33912999999999E-2</v>
      </c>
    </row>
    <row r="871" spans="1:25" x14ac:dyDescent="0.25">
      <c r="A871" s="24" t="s">
        <v>264</v>
      </c>
      <c r="B871" s="24" t="s">
        <v>274</v>
      </c>
      <c r="C871" s="24" t="s">
        <v>275</v>
      </c>
      <c r="D871" s="24" t="s">
        <v>72</v>
      </c>
      <c r="E871" s="33">
        <v>9.3124092686657794E-15</v>
      </c>
      <c r="F871" s="24">
        <v>-1.6444933891883899</v>
      </c>
      <c r="G871" s="24">
        <v>-1.8544406128566799</v>
      </c>
      <c r="H871" s="24">
        <v>-1.4513299316014101</v>
      </c>
      <c r="I871" s="24">
        <v>0.42058822512626598</v>
      </c>
      <c r="J871" s="24" t="s">
        <v>29</v>
      </c>
      <c r="K871" s="24">
        <v>616.23</v>
      </c>
      <c r="L871" s="33">
        <v>6.9862600138664799E-19</v>
      </c>
      <c r="M871" s="24" t="s">
        <v>267</v>
      </c>
      <c r="N871" s="24">
        <v>23260430</v>
      </c>
      <c r="O871" s="24" t="s">
        <v>267</v>
      </c>
      <c r="P871" s="24">
        <v>23235967</v>
      </c>
      <c r="Q871" s="24">
        <v>23275108</v>
      </c>
      <c r="R871" s="24">
        <v>0</v>
      </c>
      <c r="S871" s="24" t="s">
        <v>276</v>
      </c>
      <c r="T871" s="24" t="s">
        <v>277</v>
      </c>
      <c r="U871" s="24">
        <v>4.4630700000000001</v>
      </c>
      <c r="V871" s="24" t="s">
        <v>192</v>
      </c>
      <c r="W871" s="24">
        <v>316.15699999999998</v>
      </c>
      <c r="X871" s="24" t="s">
        <v>60</v>
      </c>
      <c r="Y871" s="24">
        <v>0.550535</v>
      </c>
    </row>
    <row r="872" spans="1:25" x14ac:dyDescent="0.25">
      <c r="A872" s="24" t="s">
        <v>264</v>
      </c>
      <c r="B872" s="24" t="s">
        <v>265</v>
      </c>
      <c r="C872" s="24" t="s">
        <v>266</v>
      </c>
      <c r="D872" s="24" t="s">
        <v>72</v>
      </c>
      <c r="E872" s="33">
        <v>2.8006434010737602E-16</v>
      </c>
      <c r="F872" s="24">
        <v>1.68728336490044</v>
      </c>
      <c r="G872" s="24">
        <v>1.4831630744233599</v>
      </c>
      <c r="H872" s="24">
        <v>1.9419660745182901</v>
      </c>
      <c r="I872" s="24">
        <v>0.42058822512626598</v>
      </c>
      <c r="J872" s="24" t="s">
        <v>29</v>
      </c>
      <c r="K872" s="24">
        <v>27.85</v>
      </c>
      <c r="L872" s="33">
        <v>1.8898363498138399E-20</v>
      </c>
      <c r="M872" s="24" t="s">
        <v>267</v>
      </c>
      <c r="N872" s="24">
        <v>23260430</v>
      </c>
      <c r="O872" s="24" t="s">
        <v>267</v>
      </c>
      <c r="P872" s="24">
        <v>23101228</v>
      </c>
      <c r="Q872" s="24">
        <v>23105703</v>
      </c>
      <c r="R872" s="24">
        <v>154727</v>
      </c>
      <c r="S872" s="24" t="s">
        <v>268</v>
      </c>
      <c r="T872" s="24" t="s">
        <v>269</v>
      </c>
      <c r="U872" s="24">
        <v>0.38533600000000001</v>
      </c>
      <c r="V872" s="24" t="s">
        <v>47</v>
      </c>
      <c r="W872" s="24">
        <v>4.7866599999999897</v>
      </c>
      <c r="X872" s="24" t="s">
        <v>60</v>
      </c>
      <c r="Y872" s="24">
        <v>2.92854E-2</v>
      </c>
    </row>
    <row r="873" spans="1:25" x14ac:dyDescent="0.25">
      <c r="A873" s="24" t="s">
        <v>264</v>
      </c>
      <c r="B873" s="24" t="s">
        <v>270</v>
      </c>
      <c r="C873" s="24" t="s">
        <v>271</v>
      </c>
      <c r="D873" s="24" t="s">
        <v>72</v>
      </c>
      <c r="E873" s="33">
        <v>2.9382691868318799E-8</v>
      </c>
      <c r="F873" s="24">
        <v>-0.93172448418005305</v>
      </c>
      <c r="G873" s="24">
        <v>-1.1528031879582601</v>
      </c>
      <c r="H873" s="24">
        <v>-0.70148859954226095</v>
      </c>
      <c r="I873" s="24">
        <v>0.42058822512626598</v>
      </c>
      <c r="J873" s="24" t="s">
        <v>29</v>
      </c>
      <c r="K873" s="24">
        <v>138.35</v>
      </c>
      <c r="L873" s="33">
        <v>3.5960524893129299E-12</v>
      </c>
      <c r="M873" s="24" t="s">
        <v>267</v>
      </c>
      <c r="N873" s="24">
        <v>23260430</v>
      </c>
      <c r="O873" s="24" t="s">
        <v>267</v>
      </c>
      <c r="P873" s="24">
        <v>23181827</v>
      </c>
      <c r="Q873" s="24">
        <v>23201009</v>
      </c>
      <c r="R873" s="24">
        <v>59421</v>
      </c>
      <c r="S873" s="24" t="s">
        <v>272</v>
      </c>
      <c r="T873" s="24" t="s">
        <v>273</v>
      </c>
      <c r="U873" s="24">
        <v>13.456899999999999</v>
      </c>
      <c r="V873" s="24" t="s">
        <v>66</v>
      </c>
      <c r="W873" s="24">
        <v>39.275300000000001</v>
      </c>
      <c r="X873" s="24" t="s">
        <v>60</v>
      </c>
      <c r="Y873" s="24">
        <v>4.3913900000000003</v>
      </c>
    </row>
    <row r="874" spans="1:25" x14ac:dyDescent="0.25">
      <c r="A874" s="24" t="s">
        <v>259</v>
      </c>
      <c r="B874" s="24" t="s">
        <v>834</v>
      </c>
      <c r="C874" s="24" t="s">
        <v>835</v>
      </c>
      <c r="D874" s="24" t="s">
        <v>72</v>
      </c>
      <c r="E874" s="33">
        <v>2.87138989219023E-6</v>
      </c>
      <c r="F874" s="24">
        <v>-0.80853276083691406</v>
      </c>
      <c r="G874" s="24">
        <v>-1.0115773091151301</v>
      </c>
      <c r="H874" s="24">
        <v>-0.61088913077692797</v>
      </c>
      <c r="I874" s="24">
        <v>0.35588234663009599</v>
      </c>
      <c r="J874" s="24" t="s">
        <v>29</v>
      </c>
      <c r="K874" s="24">
        <v>54.8</v>
      </c>
      <c r="L874" s="33">
        <v>4.4151302068013098E-10</v>
      </c>
      <c r="M874" s="24" t="s">
        <v>245</v>
      </c>
      <c r="N874" s="24">
        <v>22668467</v>
      </c>
      <c r="O874" s="24" t="s">
        <v>245</v>
      </c>
      <c r="P874" s="24">
        <v>22599601</v>
      </c>
      <c r="Q874" s="24">
        <v>22604150</v>
      </c>
      <c r="R874" s="24">
        <v>64317</v>
      </c>
      <c r="S874" s="24" t="s">
        <v>836</v>
      </c>
      <c r="T874" s="24" t="s">
        <v>837</v>
      </c>
      <c r="U874" s="24">
        <v>3.16208</v>
      </c>
      <c r="V874" s="24" t="s">
        <v>59</v>
      </c>
      <c r="W874" s="24">
        <v>24.832699999999999</v>
      </c>
      <c r="X874" s="24" t="s">
        <v>71</v>
      </c>
      <c r="Y874" s="24">
        <v>2.4322599999999999</v>
      </c>
    </row>
    <row r="875" spans="1:25" x14ac:dyDescent="0.25">
      <c r="A875" s="24" t="s">
        <v>329</v>
      </c>
      <c r="B875" s="24" t="s">
        <v>334</v>
      </c>
      <c r="C875" s="24" t="s">
        <v>335</v>
      </c>
      <c r="D875" s="24" t="s">
        <v>72</v>
      </c>
      <c r="E875" s="24">
        <v>1.9182179459885099E-2</v>
      </c>
      <c r="F875" s="24">
        <v>-0.91100371780033496</v>
      </c>
      <c r="G875" s="24">
        <v>-1.14648066823412</v>
      </c>
      <c r="H875" s="24">
        <v>-0.60074423844148905</v>
      </c>
      <c r="I875" s="24">
        <v>0.25294119119644098</v>
      </c>
      <c r="J875" s="24" t="s">
        <v>29</v>
      </c>
      <c r="K875" s="24">
        <v>55.24</v>
      </c>
      <c r="L875" s="33">
        <v>5.5093455956184503E-6</v>
      </c>
      <c r="M875" s="24" t="s">
        <v>298</v>
      </c>
      <c r="N875" s="24">
        <v>103030090</v>
      </c>
      <c r="O875" s="24" t="s">
        <v>298</v>
      </c>
      <c r="P875" s="24">
        <v>103032376</v>
      </c>
      <c r="Q875" s="24">
        <v>103033031</v>
      </c>
      <c r="R875" s="24">
        <v>2286</v>
      </c>
      <c r="S875" s="24" t="s">
        <v>336</v>
      </c>
      <c r="T875" s="24" t="s">
        <v>337</v>
      </c>
      <c r="U875" s="24">
        <v>0.44651099999999999</v>
      </c>
      <c r="V875" s="24" t="s">
        <v>28</v>
      </c>
      <c r="W875" s="24">
        <v>1.53921</v>
      </c>
      <c r="X875" s="24" t="s">
        <v>65</v>
      </c>
      <c r="Y875" s="24">
        <v>5.6761300000000001E-2</v>
      </c>
    </row>
    <row r="876" spans="1:25" x14ac:dyDescent="0.25">
      <c r="A876" s="24" t="s">
        <v>201</v>
      </c>
      <c r="B876" s="24" t="s">
        <v>406</v>
      </c>
      <c r="C876" s="24" t="s">
        <v>407</v>
      </c>
      <c r="D876" s="24" t="s">
        <v>72</v>
      </c>
      <c r="E876" s="24">
        <v>7.9332877107447504E-4</v>
      </c>
      <c r="F876" s="24">
        <v>1.1632903136475801</v>
      </c>
      <c r="G876" s="24">
        <v>0.76419491874765899</v>
      </c>
      <c r="H876" s="24">
        <v>1.6115430493648499</v>
      </c>
      <c r="I876" s="24">
        <v>0.26764708757400502</v>
      </c>
      <c r="J876" s="24" t="s">
        <v>29</v>
      </c>
      <c r="K876" s="24">
        <v>5.17</v>
      </c>
      <c r="L876" s="33">
        <v>1.7176754079072699E-7</v>
      </c>
      <c r="M876" s="24" t="s">
        <v>81</v>
      </c>
      <c r="N876" s="24">
        <v>28933075</v>
      </c>
      <c r="O876" s="24" t="s">
        <v>81</v>
      </c>
      <c r="P876" s="24">
        <v>28456372</v>
      </c>
      <c r="Q876" s="24">
        <v>28471175</v>
      </c>
      <c r="R876" s="24">
        <v>461900</v>
      </c>
      <c r="S876" s="24" t="s">
        <v>408</v>
      </c>
      <c r="T876" s="24" t="s">
        <v>409</v>
      </c>
      <c r="U876" s="24">
        <v>0.35896699999999998</v>
      </c>
      <c r="V876" s="24" t="s">
        <v>47</v>
      </c>
      <c r="W876" s="24">
        <v>6.2751700000000001</v>
      </c>
      <c r="X876" s="24" t="s">
        <v>36</v>
      </c>
      <c r="Y876" s="24">
        <v>4.6019400000000002E-2</v>
      </c>
    </row>
    <row r="877" spans="1:25" x14ac:dyDescent="0.25">
      <c r="A877" s="24" t="s">
        <v>201</v>
      </c>
      <c r="B877" s="24" t="s">
        <v>206</v>
      </c>
      <c r="C877" s="24" t="s">
        <v>207</v>
      </c>
      <c r="D877" s="24" t="s">
        <v>72</v>
      </c>
      <c r="E877" s="24">
        <v>1.66937488059787E-3</v>
      </c>
      <c r="F877" s="24">
        <v>1.1833242419501</v>
      </c>
      <c r="G877" s="24">
        <v>0.79092452356866805</v>
      </c>
      <c r="H877" s="24">
        <v>1.5262768907589099</v>
      </c>
      <c r="I877" s="24">
        <v>0.26764708757400502</v>
      </c>
      <c r="J877" s="24" t="s">
        <v>29</v>
      </c>
      <c r="K877" s="24">
        <v>65.14</v>
      </c>
      <c r="L877" s="33">
        <v>3.7940773155999498E-7</v>
      </c>
      <c r="M877" s="24" t="s">
        <v>81</v>
      </c>
      <c r="N877" s="24">
        <v>28933075</v>
      </c>
      <c r="O877" s="24" t="s">
        <v>81</v>
      </c>
      <c r="P877" s="24">
        <v>28802743</v>
      </c>
      <c r="Q877" s="24">
        <v>28817828</v>
      </c>
      <c r="R877" s="24">
        <v>115247</v>
      </c>
      <c r="S877" s="24" t="s">
        <v>208</v>
      </c>
      <c r="T877" s="24" t="s">
        <v>209</v>
      </c>
      <c r="U877" s="24">
        <v>0.47617299999999901</v>
      </c>
      <c r="V877" s="24" t="s">
        <v>33</v>
      </c>
      <c r="W877" s="24">
        <v>2.2449499999999998</v>
      </c>
      <c r="X877" s="24" t="s">
        <v>34</v>
      </c>
      <c r="Y877" s="24">
        <v>0.17067099999999999</v>
      </c>
    </row>
    <row r="878" spans="1:25" x14ac:dyDescent="0.25">
      <c r="A878" s="24" t="s">
        <v>201</v>
      </c>
      <c r="B878" s="24" t="s">
        <v>523</v>
      </c>
      <c r="C878" s="24" t="s">
        <v>524</v>
      </c>
      <c r="D878" s="24" t="s">
        <v>72</v>
      </c>
      <c r="E878" s="24">
        <v>4.1395301904345802E-2</v>
      </c>
      <c r="F878" s="24">
        <v>-0.39549042842038501</v>
      </c>
      <c r="G878" s="24">
        <v>-0.54632662217419103</v>
      </c>
      <c r="H878" s="24">
        <v>-0.26063559880945902</v>
      </c>
      <c r="I878" s="24">
        <v>0.26764708757400502</v>
      </c>
      <c r="J878" s="24" t="s">
        <v>29</v>
      </c>
      <c r="K878" s="24">
        <v>49.18</v>
      </c>
      <c r="L878" s="33">
        <v>1.30340080590733E-5</v>
      </c>
      <c r="M878" s="24" t="s">
        <v>81</v>
      </c>
      <c r="N878" s="24">
        <v>28933075</v>
      </c>
      <c r="O878" s="24" t="s">
        <v>81</v>
      </c>
      <c r="P878" s="24">
        <v>28842411</v>
      </c>
      <c r="Q878" s="24">
        <v>28846408</v>
      </c>
      <c r="R878" s="24">
        <v>86667</v>
      </c>
      <c r="S878" s="24" t="s">
        <v>525</v>
      </c>
      <c r="T878" s="24" t="s">
        <v>526</v>
      </c>
      <c r="U878" s="24">
        <v>91.436000000000007</v>
      </c>
      <c r="V878" s="24" t="s">
        <v>73</v>
      </c>
      <c r="W878" s="24">
        <v>246.078</v>
      </c>
      <c r="X878" s="24" t="s">
        <v>60</v>
      </c>
      <c r="Y878" s="24">
        <v>55.934899999999999</v>
      </c>
    </row>
    <row r="879" spans="1:25" x14ac:dyDescent="0.25">
      <c r="A879" s="24" t="s">
        <v>278</v>
      </c>
      <c r="B879" s="24" t="s">
        <v>279</v>
      </c>
      <c r="C879" s="24" t="s">
        <v>280</v>
      </c>
      <c r="D879" s="24" t="s">
        <v>72</v>
      </c>
      <c r="E879" s="24">
        <v>1.4772750994807501E-4</v>
      </c>
      <c r="F879" s="24">
        <v>-1.3061673054860701</v>
      </c>
      <c r="G879" s="24">
        <v>-2.2358451318973298</v>
      </c>
      <c r="H879" s="24">
        <v>-0.73110457614173197</v>
      </c>
      <c r="I879" s="24">
        <v>0.20588235557079301</v>
      </c>
      <c r="J879" s="24" t="s">
        <v>29</v>
      </c>
      <c r="K879" s="24">
        <v>16.71</v>
      </c>
      <c r="L879" s="33">
        <v>2.8404891108035598E-8</v>
      </c>
      <c r="M879" s="24" t="s">
        <v>122</v>
      </c>
      <c r="N879" s="24">
        <v>27771022</v>
      </c>
      <c r="O879" s="24" t="s">
        <v>122</v>
      </c>
      <c r="P879" s="24">
        <v>28115628</v>
      </c>
      <c r="Q879" s="24">
        <v>28116551</v>
      </c>
      <c r="R879" s="24">
        <v>344606</v>
      </c>
      <c r="S879" s="24" t="s">
        <v>281</v>
      </c>
      <c r="T879" s="24" t="s">
        <v>282</v>
      </c>
      <c r="U879" s="24">
        <v>2.4127200000000002</v>
      </c>
      <c r="V879" s="24" t="s">
        <v>93</v>
      </c>
      <c r="W879" s="24">
        <v>6.0430999999999999</v>
      </c>
      <c r="X879" s="24" t="s">
        <v>46</v>
      </c>
      <c r="Y879" s="24">
        <v>0.10357</v>
      </c>
    </row>
    <row r="880" spans="1:25" x14ac:dyDescent="0.25">
      <c r="A880" s="24" t="s">
        <v>278</v>
      </c>
      <c r="B880" s="24" t="s">
        <v>291</v>
      </c>
      <c r="C880" s="24" t="s">
        <v>292</v>
      </c>
      <c r="D880" s="24" t="s">
        <v>72</v>
      </c>
      <c r="E880" s="24">
        <v>7.4080977096662804E-3</v>
      </c>
      <c r="F880" s="24">
        <v>0.99737722828446596</v>
      </c>
      <c r="G880" s="24">
        <v>0.67631274494548199</v>
      </c>
      <c r="H880" s="24">
        <v>1.30438076242343</v>
      </c>
      <c r="I880" s="24">
        <v>0.20588235557079301</v>
      </c>
      <c r="J880" s="24" t="s">
        <v>29</v>
      </c>
      <c r="K880" s="24">
        <v>3.88</v>
      </c>
      <c r="L880" s="33">
        <v>1.9228197294949501E-6</v>
      </c>
      <c r="M880" s="24" t="s">
        <v>122</v>
      </c>
      <c r="N880" s="24">
        <v>27771022</v>
      </c>
      <c r="O880" s="24" t="s">
        <v>122</v>
      </c>
      <c r="P880" s="24">
        <v>28176188</v>
      </c>
      <c r="Q880" s="24">
        <v>28176674</v>
      </c>
      <c r="R880" s="24">
        <v>405166</v>
      </c>
      <c r="S880" s="24" t="s">
        <v>293</v>
      </c>
      <c r="T880" s="24" t="s">
        <v>294</v>
      </c>
      <c r="U880" s="24">
        <v>2.9338199999999999</v>
      </c>
      <c r="V880" s="24" t="s">
        <v>35</v>
      </c>
      <c r="W880" s="24">
        <v>10.060600000000001</v>
      </c>
      <c r="X880" s="24" t="s">
        <v>69</v>
      </c>
      <c r="Y880" s="24">
        <v>6.0048199999999899E-2</v>
      </c>
    </row>
    <row r="881" spans="1:25" x14ac:dyDescent="0.25">
      <c r="A881" s="24" t="s">
        <v>338</v>
      </c>
      <c r="B881" s="24" t="s">
        <v>914</v>
      </c>
      <c r="C881" s="24" t="s">
        <v>915</v>
      </c>
      <c r="D881" s="24" t="s">
        <v>72</v>
      </c>
      <c r="E881" s="24">
        <v>4.4231708236058501E-2</v>
      </c>
      <c r="F881" s="24">
        <v>-0.43962345450812701</v>
      </c>
      <c r="G881" s="24">
        <v>-0.58399684493739301</v>
      </c>
      <c r="H881" s="24">
        <v>-0.27571644906431803</v>
      </c>
      <c r="I881" s="24">
        <v>0.48823529481887801</v>
      </c>
      <c r="J881" s="24" t="s">
        <v>29</v>
      </c>
      <c r="K881" s="24">
        <v>292.35000000000002</v>
      </c>
      <c r="L881" s="33">
        <v>1.4069438562615499E-5</v>
      </c>
      <c r="M881" s="24" t="s">
        <v>341</v>
      </c>
      <c r="N881" s="24">
        <v>15735725</v>
      </c>
      <c r="O881" s="24" t="s">
        <v>341</v>
      </c>
      <c r="P881" s="24">
        <v>15778275</v>
      </c>
      <c r="Q881" s="24">
        <v>15853230</v>
      </c>
      <c r="R881" s="24">
        <v>42550</v>
      </c>
      <c r="S881" s="24" t="s">
        <v>916</v>
      </c>
      <c r="T881" s="24" t="s">
        <v>917</v>
      </c>
      <c r="U881" s="24">
        <v>3.3656299999999999</v>
      </c>
      <c r="V881" s="24" t="s">
        <v>66</v>
      </c>
      <c r="W881" s="24">
        <v>38.483400000000003</v>
      </c>
      <c r="X881" s="24" t="s">
        <v>73</v>
      </c>
      <c r="Y881" s="24">
        <v>2.4367900000000001E-2</v>
      </c>
    </row>
    <row r="882" spans="1:25" x14ac:dyDescent="0.25">
      <c r="A882" s="24" t="s">
        <v>119</v>
      </c>
      <c r="B882" s="24" t="s">
        <v>125</v>
      </c>
      <c r="C882" s="24" t="s">
        <v>126</v>
      </c>
      <c r="D882" s="24" t="s">
        <v>72</v>
      </c>
      <c r="E882" s="33">
        <v>5.9223522471727799E-14</v>
      </c>
      <c r="F882" s="24">
        <v>1.86970786873607</v>
      </c>
      <c r="G882" s="24">
        <v>1.6439316938847901</v>
      </c>
      <c r="H882" s="24">
        <v>2.1099595001080802</v>
      </c>
      <c r="I882" s="24">
        <v>0.15294118225574399</v>
      </c>
      <c r="J882" s="24" t="s">
        <v>29</v>
      </c>
      <c r="K882" s="24">
        <v>36.590000000000003</v>
      </c>
      <c r="L882" s="33">
        <v>4.7050602503553397E-18</v>
      </c>
      <c r="M882" s="24" t="s">
        <v>122</v>
      </c>
      <c r="N882" s="24">
        <v>32610995</v>
      </c>
      <c r="O882" s="24" t="s">
        <v>122</v>
      </c>
      <c r="P882" s="24">
        <v>32741342</v>
      </c>
      <c r="Q882" s="24">
        <v>32747215</v>
      </c>
      <c r="R882" s="24">
        <v>130347</v>
      </c>
      <c r="S882" s="24" t="s">
        <v>127</v>
      </c>
      <c r="T882" s="24" t="s">
        <v>128</v>
      </c>
      <c r="U882" s="24">
        <v>0.80605099999999996</v>
      </c>
      <c r="V882" s="24" t="s">
        <v>66</v>
      </c>
      <c r="W882" s="24">
        <v>150.99</v>
      </c>
      <c r="X882" s="24" t="s">
        <v>35</v>
      </c>
      <c r="Y882" s="24">
        <v>0.126084</v>
      </c>
    </row>
    <row r="883" spans="1:25" x14ac:dyDescent="0.25">
      <c r="A883" s="24" t="s">
        <v>119</v>
      </c>
      <c r="B883" s="24" t="s">
        <v>120</v>
      </c>
      <c r="C883" s="24" t="s">
        <v>121</v>
      </c>
      <c r="D883" s="24" t="s">
        <v>72</v>
      </c>
      <c r="E883" s="33">
        <v>1.7902476112108299E-6</v>
      </c>
      <c r="F883" s="24">
        <v>1.30531987016603</v>
      </c>
      <c r="G883" s="24">
        <v>1.0379367956100001</v>
      </c>
      <c r="H883" s="24">
        <v>1.5743414628567001</v>
      </c>
      <c r="I883" s="24">
        <v>0.15294118225574399</v>
      </c>
      <c r="J883" s="24" t="s">
        <v>29</v>
      </c>
      <c r="K883" s="24">
        <v>54.85</v>
      </c>
      <c r="L883" s="33">
        <v>2.6843219927454497E-10</v>
      </c>
      <c r="M883" s="24" t="s">
        <v>122</v>
      </c>
      <c r="N883" s="24">
        <v>32610995</v>
      </c>
      <c r="O883" s="24" t="s">
        <v>122</v>
      </c>
      <c r="P883" s="24">
        <v>32552713</v>
      </c>
      <c r="Q883" s="24">
        <v>32560022</v>
      </c>
      <c r="R883" s="24">
        <v>50973</v>
      </c>
      <c r="S883" s="24" t="s">
        <v>123</v>
      </c>
      <c r="T883" s="24" t="s">
        <v>124</v>
      </c>
      <c r="U883" s="24">
        <v>4.8337300000000001</v>
      </c>
      <c r="V883" s="24" t="s">
        <v>66</v>
      </c>
      <c r="W883" s="24">
        <v>139.13299999999899</v>
      </c>
      <c r="X883" s="24" t="s">
        <v>73</v>
      </c>
      <c r="Y883" s="24">
        <v>7.5167999999999999E-2</v>
      </c>
    </row>
    <row r="884" spans="1:25" x14ac:dyDescent="0.25">
      <c r="A884" s="24" t="s">
        <v>130</v>
      </c>
      <c r="B884" s="24" t="s">
        <v>190</v>
      </c>
      <c r="C884" s="24" t="s">
        <v>191</v>
      </c>
      <c r="D884" s="24" t="s">
        <v>72</v>
      </c>
      <c r="E884" s="33">
        <v>8.8126896335130103E-9</v>
      </c>
      <c r="F884" s="24">
        <v>1.3009984876851799</v>
      </c>
      <c r="G884" s="24">
        <v>1.00161350357421</v>
      </c>
      <c r="H884" s="24">
        <v>1.63559416093549</v>
      </c>
      <c r="I884" s="24">
        <v>0.18529412150383001</v>
      </c>
      <c r="J884" s="24" t="s">
        <v>29</v>
      </c>
      <c r="K884" s="24">
        <v>0.66</v>
      </c>
      <c r="L884" s="33">
        <v>1.03867564958782E-12</v>
      </c>
      <c r="M884" s="24" t="s">
        <v>133</v>
      </c>
      <c r="N884" s="24">
        <v>45666837</v>
      </c>
      <c r="O884" s="24" t="s">
        <v>133</v>
      </c>
      <c r="P884" s="24">
        <v>46516702</v>
      </c>
      <c r="Q884" s="24">
        <v>46579682</v>
      </c>
      <c r="R884" s="24">
        <v>849865</v>
      </c>
      <c r="S884" s="24" t="s">
        <v>188</v>
      </c>
      <c r="T884" s="24" t="s">
        <v>189</v>
      </c>
      <c r="U884" s="24">
        <v>0.33842</v>
      </c>
      <c r="V884" s="24" t="s">
        <v>192</v>
      </c>
      <c r="W884" s="24">
        <v>1.74092</v>
      </c>
      <c r="X884" s="24" t="s">
        <v>36</v>
      </c>
      <c r="Y884" s="24">
        <v>0.21685199999999999</v>
      </c>
    </row>
    <row r="885" spans="1:25" x14ac:dyDescent="0.25">
      <c r="A885" s="24" t="s">
        <v>130</v>
      </c>
      <c r="B885" s="24" t="s">
        <v>144</v>
      </c>
      <c r="C885" s="24" t="s">
        <v>145</v>
      </c>
      <c r="D885" s="24" t="s">
        <v>72</v>
      </c>
      <c r="E885" s="33">
        <v>6.4233024231167498E-13</v>
      </c>
      <c r="F885" s="24">
        <v>1.7655618900585801</v>
      </c>
      <c r="G885" s="24">
        <v>1.4817117606841901</v>
      </c>
      <c r="H885" s="24">
        <v>2.05408173482805</v>
      </c>
      <c r="I885" s="24">
        <v>0.18529412150383001</v>
      </c>
      <c r="J885" s="24" t="s">
        <v>29</v>
      </c>
      <c r="K885" s="24">
        <v>4.62</v>
      </c>
      <c r="L885" s="33">
        <v>5.47769800941302E-17</v>
      </c>
      <c r="M885" s="24" t="s">
        <v>133</v>
      </c>
      <c r="N885" s="24">
        <v>45666837</v>
      </c>
      <c r="O885" s="24" t="s">
        <v>133</v>
      </c>
      <c r="P885" s="24">
        <v>45585871</v>
      </c>
      <c r="Q885" s="24">
        <v>45586929</v>
      </c>
      <c r="R885" s="24">
        <v>79908</v>
      </c>
      <c r="S885" s="24" t="s">
        <v>146</v>
      </c>
      <c r="T885" s="24" t="s">
        <v>147</v>
      </c>
      <c r="U885" s="24">
        <v>0.83701399999999904</v>
      </c>
      <c r="V885" s="24" t="s">
        <v>47</v>
      </c>
      <c r="W885" s="24">
        <v>10.7052</v>
      </c>
      <c r="X885" s="24" t="s">
        <v>64</v>
      </c>
      <c r="Y885" s="24">
        <v>8.33565E-2</v>
      </c>
    </row>
    <row r="886" spans="1:25" x14ac:dyDescent="0.25">
      <c r="A886" s="24" t="s">
        <v>130</v>
      </c>
      <c r="B886" s="24" t="s">
        <v>169</v>
      </c>
      <c r="C886" s="24" t="s">
        <v>170</v>
      </c>
      <c r="D886" s="24" t="s">
        <v>72</v>
      </c>
      <c r="E886" s="33">
        <v>9.0787154184493394E-17</v>
      </c>
      <c r="F886" s="24">
        <v>1.86471530438469</v>
      </c>
      <c r="G886" s="24">
        <v>1.6708910607626299</v>
      </c>
      <c r="H886" s="24">
        <v>2.0500236966379202</v>
      </c>
      <c r="I886" s="24">
        <v>0.18529412150383001</v>
      </c>
      <c r="J886" s="24" t="s">
        <v>29</v>
      </c>
      <c r="K886" s="24">
        <v>8.39</v>
      </c>
      <c r="L886" s="33">
        <v>5.8705560522947701E-21</v>
      </c>
      <c r="M886" s="24" t="s">
        <v>133</v>
      </c>
      <c r="N886" s="24">
        <v>45666837</v>
      </c>
      <c r="O886" s="24" t="s">
        <v>133</v>
      </c>
      <c r="P886" s="24">
        <v>46193576</v>
      </c>
      <c r="Q886" s="24">
        <v>46196723</v>
      </c>
      <c r="R886" s="24">
        <v>526739</v>
      </c>
      <c r="S886" s="24" t="s">
        <v>171</v>
      </c>
      <c r="T886" s="24" t="s">
        <v>172</v>
      </c>
      <c r="U886" s="24">
        <v>3.88675999999999</v>
      </c>
      <c r="V886" s="24" t="s">
        <v>173</v>
      </c>
      <c r="W886" s="24">
        <v>9.5326500000000003</v>
      </c>
      <c r="X886" s="24" t="s">
        <v>66</v>
      </c>
      <c r="Y886" s="24">
        <v>2.1592099999999999</v>
      </c>
    </row>
    <row r="887" spans="1:25" x14ac:dyDescent="0.25">
      <c r="A887" s="24" t="s">
        <v>130</v>
      </c>
      <c r="B887" s="24" t="s">
        <v>152</v>
      </c>
      <c r="C887" s="24" t="s">
        <v>153</v>
      </c>
      <c r="D887" s="24" t="s">
        <v>72</v>
      </c>
      <c r="E887" s="33">
        <v>2.6683667564049999E-9</v>
      </c>
      <c r="F887" s="24">
        <v>1.09249131160683</v>
      </c>
      <c r="G887" s="24">
        <v>0.90472905977309004</v>
      </c>
      <c r="H887" s="24">
        <v>1.30808044752815</v>
      </c>
      <c r="I887" s="24">
        <v>0.18529412150383001</v>
      </c>
      <c r="J887" s="24" t="s">
        <v>29</v>
      </c>
      <c r="K887" s="24">
        <v>341.3</v>
      </c>
      <c r="L887" s="33">
        <v>2.9947017696582399E-13</v>
      </c>
      <c r="M887" s="24" t="s">
        <v>133</v>
      </c>
      <c r="N887" s="24">
        <v>45666837</v>
      </c>
      <c r="O887" s="24" t="s">
        <v>133</v>
      </c>
      <c r="P887" s="24">
        <v>45620328</v>
      </c>
      <c r="Q887" s="24">
        <v>45655156</v>
      </c>
      <c r="R887" s="24">
        <v>11681</v>
      </c>
      <c r="S887" s="24" t="s">
        <v>154</v>
      </c>
      <c r="T887" s="24" t="s">
        <v>155</v>
      </c>
      <c r="U887" s="24">
        <v>3.18689</v>
      </c>
      <c r="V887" s="24" t="s">
        <v>35</v>
      </c>
      <c r="W887" s="24">
        <v>15.8123</v>
      </c>
      <c r="X887" s="24" t="s">
        <v>64</v>
      </c>
      <c r="Y887" s="24">
        <v>0.38803199999999999</v>
      </c>
    </row>
    <row r="888" spans="1:25" x14ac:dyDescent="0.25">
      <c r="A888" s="24" t="s">
        <v>130</v>
      </c>
      <c r="B888" s="24" t="s">
        <v>186</v>
      </c>
      <c r="C888" s="24" t="s">
        <v>187</v>
      </c>
      <c r="D888" s="24" t="s">
        <v>72</v>
      </c>
      <c r="E888" s="33">
        <v>1.7227990386608101E-15</v>
      </c>
      <c r="F888" s="24">
        <v>1.8282281930941899</v>
      </c>
      <c r="G888" s="24">
        <v>1.6166009719271</v>
      </c>
      <c r="H888" s="24">
        <v>2.0321632540519001</v>
      </c>
      <c r="I888" s="24">
        <v>0.18529412150383001</v>
      </c>
      <c r="J888" s="24" t="s">
        <v>29</v>
      </c>
      <c r="K888" s="24">
        <v>0.66</v>
      </c>
      <c r="L888" s="33">
        <v>1.23008984359753E-19</v>
      </c>
      <c r="M888" s="24" t="s">
        <v>133</v>
      </c>
      <c r="N888" s="24">
        <v>45666837</v>
      </c>
      <c r="O888" s="24" t="s">
        <v>133</v>
      </c>
      <c r="P888" s="24">
        <v>46511511</v>
      </c>
      <c r="Q888" s="24">
        <v>46553449</v>
      </c>
      <c r="R888" s="24">
        <v>844674</v>
      </c>
      <c r="S888" s="24" t="s">
        <v>188</v>
      </c>
      <c r="T888" s="24" t="s">
        <v>189</v>
      </c>
      <c r="U888" s="24">
        <v>2.5020199999999999</v>
      </c>
      <c r="V888" s="24" t="s">
        <v>47</v>
      </c>
      <c r="W888" s="24">
        <v>12.2532</v>
      </c>
      <c r="X888" s="24" t="s">
        <v>36</v>
      </c>
      <c r="Y888" s="24">
        <v>0.81651399999999996</v>
      </c>
    </row>
    <row r="889" spans="1:25" x14ac:dyDescent="0.25">
      <c r="A889" s="24" t="s">
        <v>130</v>
      </c>
      <c r="B889" s="24" t="s">
        <v>140</v>
      </c>
      <c r="C889" s="24" t="s">
        <v>141</v>
      </c>
      <c r="D889" s="24" t="s">
        <v>72</v>
      </c>
      <c r="E889" s="33">
        <v>1.29538943010606E-19</v>
      </c>
      <c r="F889" s="24">
        <v>-2.5302130576716499</v>
      </c>
      <c r="G889" s="24">
        <v>-2.7868769330579299</v>
      </c>
      <c r="H889" s="24">
        <v>-2.0613133110967499</v>
      </c>
      <c r="I889" s="24">
        <v>0.18529412150383001</v>
      </c>
      <c r="J889" s="24" t="s">
        <v>29</v>
      </c>
      <c r="K889" s="24">
        <v>5.34</v>
      </c>
      <c r="L889" s="33">
        <v>6.7870638610022399E-24</v>
      </c>
      <c r="M889" s="24" t="s">
        <v>133</v>
      </c>
      <c r="N889" s="24">
        <v>45666837</v>
      </c>
      <c r="O889" s="24" t="s">
        <v>133</v>
      </c>
      <c r="P889" s="24">
        <v>45506741</v>
      </c>
      <c r="Q889" s="24">
        <v>45550335</v>
      </c>
      <c r="R889" s="24">
        <v>116502</v>
      </c>
      <c r="S889" s="24" t="s">
        <v>142</v>
      </c>
      <c r="T889" s="24" t="s">
        <v>143</v>
      </c>
      <c r="U889" s="24">
        <v>0.60444699999999996</v>
      </c>
      <c r="V889" s="24" t="s">
        <v>47</v>
      </c>
      <c r="W889" s="24">
        <v>13.109299999999999</v>
      </c>
      <c r="X889" s="24" t="s">
        <v>34</v>
      </c>
      <c r="Y889" s="24">
        <v>0.11040699999999901</v>
      </c>
    </row>
    <row r="890" spans="1:25" x14ac:dyDescent="0.25">
      <c r="A890" s="24" t="s">
        <v>130</v>
      </c>
      <c r="B890" s="24" t="s">
        <v>174</v>
      </c>
      <c r="C890" s="24" t="s">
        <v>175</v>
      </c>
      <c r="D890" s="24" t="s">
        <v>72</v>
      </c>
      <c r="E890" s="33">
        <v>2.8488333399959702E-11</v>
      </c>
      <c r="F890" s="24">
        <v>1.9081475311170499</v>
      </c>
      <c r="G890" s="24">
        <v>1.5530912535333099</v>
      </c>
      <c r="H890" s="24">
        <v>2.1873134303020199</v>
      </c>
      <c r="I890" s="24">
        <v>0.18529412150383001</v>
      </c>
      <c r="J890" s="24" t="s">
        <v>29</v>
      </c>
      <c r="K890" s="24">
        <v>3.08</v>
      </c>
      <c r="L890" s="33">
        <v>2.7675025703594201E-15</v>
      </c>
      <c r="M890" s="24" t="s">
        <v>133</v>
      </c>
      <c r="N890" s="24">
        <v>45666837</v>
      </c>
      <c r="O890" s="24" t="s">
        <v>133</v>
      </c>
      <c r="P890" s="24">
        <v>46243606</v>
      </c>
      <c r="Q890" s="24">
        <v>46245044</v>
      </c>
      <c r="R890" s="24">
        <v>576769</v>
      </c>
      <c r="S890" s="24" t="s">
        <v>176</v>
      </c>
      <c r="T890" s="24" t="s">
        <v>177</v>
      </c>
      <c r="U890" s="24">
        <v>0.112761999999999</v>
      </c>
      <c r="V890" s="24" t="s">
        <v>164</v>
      </c>
      <c r="W890" s="24">
        <v>0.31348199999999998</v>
      </c>
      <c r="X890" s="24" t="s">
        <v>42</v>
      </c>
      <c r="Y890" s="24">
        <v>1.09057999999999E-2</v>
      </c>
    </row>
    <row r="891" spans="1:25" x14ac:dyDescent="0.25">
      <c r="A891" s="24" t="s">
        <v>130</v>
      </c>
      <c r="B891" s="24" t="s">
        <v>148</v>
      </c>
      <c r="C891" s="24" t="s">
        <v>149</v>
      </c>
      <c r="D891" s="24" t="s">
        <v>72</v>
      </c>
      <c r="E891" s="33">
        <v>2.1858054047490201E-14</v>
      </c>
      <c r="F891" s="24">
        <v>1.99121682077756</v>
      </c>
      <c r="G891" s="24">
        <v>1.75203356130551</v>
      </c>
      <c r="H891" s="24">
        <v>2.2555049218121299</v>
      </c>
      <c r="I891" s="24">
        <v>0.18529412150383001</v>
      </c>
      <c r="J891" s="24" t="s">
        <v>29</v>
      </c>
      <c r="K891" s="24">
        <v>12.46</v>
      </c>
      <c r="L891" s="33">
        <v>1.6771808564815601E-18</v>
      </c>
      <c r="M891" s="24" t="s">
        <v>133</v>
      </c>
      <c r="N891" s="24">
        <v>45666837</v>
      </c>
      <c r="O891" s="24" t="s">
        <v>133</v>
      </c>
      <c r="P891" s="24">
        <v>45600869</v>
      </c>
      <c r="Q891" s="24">
        <v>45602340</v>
      </c>
      <c r="R891" s="24">
        <v>64497</v>
      </c>
      <c r="S891" s="24" t="s">
        <v>150</v>
      </c>
      <c r="T891" s="24" t="s">
        <v>151</v>
      </c>
      <c r="U891" s="24">
        <v>0.28564699999999998</v>
      </c>
      <c r="V891" s="24" t="s">
        <v>47</v>
      </c>
      <c r="W891" s="24">
        <v>8.3934300000000004</v>
      </c>
      <c r="X891" s="24" t="s">
        <v>42</v>
      </c>
      <c r="Y891" s="24">
        <v>1.4595500000000001E-2</v>
      </c>
    </row>
    <row r="892" spans="1:25" x14ac:dyDescent="0.25">
      <c r="A892" s="24" t="s">
        <v>130</v>
      </c>
      <c r="B892" s="24" t="s">
        <v>165</v>
      </c>
      <c r="C892" s="24" t="s">
        <v>166</v>
      </c>
      <c r="D892" s="24" t="s">
        <v>72</v>
      </c>
      <c r="E892" s="33">
        <v>3.24453897644581E-5</v>
      </c>
      <c r="F892" s="24">
        <v>-1.1472088064958399</v>
      </c>
      <c r="G892" s="24">
        <v>-1.37394982244167</v>
      </c>
      <c r="H892" s="24">
        <v>-0.74173842068600704</v>
      </c>
      <c r="I892" s="24">
        <v>0.18529412150383001</v>
      </c>
      <c r="J892" s="24" t="s">
        <v>29</v>
      </c>
      <c r="K892" s="24">
        <v>535.5</v>
      </c>
      <c r="L892" s="33">
        <v>5.6904071254653299E-9</v>
      </c>
      <c r="M892" s="24" t="s">
        <v>133</v>
      </c>
      <c r="N892" s="24">
        <v>45666837</v>
      </c>
      <c r="O892" s="24" t="s">
        <v>133</v>
      </c>
      <c r="P892" s="24">
        <v>45799390</v>
      </c>
      <c r="Q892" s="24">
        <v>45895630</v>
      </c>
      <c r="R892" s="24">
        <v>132553</v>
      </c>
      <c r="S892" s="24" t="s">
        <v>167</v>
      </c>
      <c r="T892" s="24" t="s">
        <v>168</v>
      </c>
      <c r="U892" s="24">
        <v>1.3489599999999999</v>
      </c>
      <c r="V892" s="24" t="s">
        <v>35</v>
      </c>
      <c r="W892" s="24">
        <v>6.2386999999999997</v>
      </c>
      <c r="X892" s="24" t="s">
        <v>60</v>
      </c>
      <c r="Y892" s="24">
        <v>7.2254399999999996E-3</v>
      </c>
    </row>
    <row r="893" spans="1:25" x14ac:dyDescent="0.25">
      <c r="A893" s="24" t="s">
        <v>130</v>
      </c>
      <c r="B893" s="24" t="s">
        <v>178</v>
      </c>
      <c r="C893" s="24" t="s">
        <v>179</v>
      </c>
      <c r="D893" s="24" t="s">
        <v>72</v>
      </c>
      <c r="E893" s="33">
        <v>1.04115584259812E-18</v>
      </c>
      <c r="F893" s="24">
        <v>2.0213006502662698</v>
      </c>
      <c r="G893" s="24">
        <v>1.7912681519884901</v>
      </c>
      <c r="H893" s="24">
        <v>2.2635816250543099</v>
      </c>
      <c r="I893" s="24">
        <v>0.18529412150383001</v>
      </c>
      <c r="J893" s="24" t="s">
        <v>29</v>
      </c>
      <c r="K893" s="24">
        <v>5</v>
      </c>
      <c r="L893" s="33">
        <v>5.8529041464509303E-23</v>
      </c>
      <c r="M893" s="24" t="s">
        <v>133</v>
      </c>
      <c r="N893" s="24">
        <v>45666837</v>
      </c>
      <c r="O893" s="24" t="s">
        <v>133</v>
      </c>
      <c r="P893" s="24">
        <v>46259551</v>
      </c>
      <c r="Q893" s="24">
        <v>46260606</v>
      </c>
      <c r="R893" s="24">
        <v>592714</v>
      </c>
      <c r="S893" s="24" t="s">
        <v>180</v>
      </c>
      <c r="T893" s="24" t="s">
        <v>181</v>
      </c>
      <c r="U893" s="24">
        <v>0.143009</v>
      </c>
      <c r="V893" s="24" t="s">
        <v>164</v>
      </c>
      <c r="W893" s="24">
        <v>1.62147</v>
      </c>
      <c r="X893" s="24" t="s">
        <v>36</v>
      </c>
      <c r="Y893" s="24">
        <v>3.3492699999999903E-2</v>
      </c>
    </row>
    <row r="894" spans="1:25" x14ac:dyDescent="0.25">
      <c r="A894" s="24" t="s">
        <v>253</v>
      </c>
      <c r="B894" s="24" t="s">
        <v>254</v>
      </c>
      <c r="C894" s="24" t="s">
        <v>255</v>
      </c>
      <c r="D894" s="24" t="s">
        <v>72</v>
      </c>
      <c r="E894" s="24">
        <v>3.0959123612358998E-2</v>
      </c>
      <c r="F894" s="24">
        <v>-0.96416785111896597</v>
      </c>
      <c r="G894" s="24">
        <v>-1.58304468664676</v>
      </c>
      <c r="H894" s="24">
        <v>-0.67442995854798005</v>
      </c>
      <c r="I894" s="24">
        <v>0.135294124484062</v>
      </c>
      <c r="J894" s="24" t="s">
        <v>29</v>
      </c>
      <c r="K894" s="24">
        <v>856.71</v>
      </c>
      <c r="L894" s="33">
        <v>9.3619420719790802E-6</v>
      </c>
      <c r="M894" s="24" t="s">
        <v>256</v>
      </c>
      <c r="N894" s="24">
        <v>10537230</v>
      </c>
      <c r="O894" s="24" t="s">
        <v>256</v>
      </c>
      <c r="P894" s="24">
        <v>10308313</v>
      </c>
      <c r="Q894" s="24">
        <v>10507579</v>
      </c>
      <c r="R894" s="24">
        <v>29651</v>
      </c>
      <c r="S894" s="24" t="s">
        <v>257</v>
      </c>
      <c r="T894" s="24" t="s">
        <v>258</v>
      </c>
      <c r="U894" s="24">
        <v>6.8485399999999998</v>
      </c>
      <c r="V894" s="24" t="s">
        <v>34</v>
      </c>
      <c r="W894" s="24">
        <v>29.827500000000001</v>
      </c>
      <c r="X894" s="24" t="s">
        <v>36</v>
      </c>
      <c r="Y894" s="24">
        <v>0.59461900000000001</v>
      </c>
    </row>
    <row r="895" spans="1:25" x14ac:dyDescent="0.25">
      <c r="A895" s="24" t="s">
        <v>253</v>
      </c>
      <c r="B895" s="24" t="s">
        <v>830</v>
      </c>
      <c r="C895" s="24" t="s">
        <v>831</v>
      </c>
      <c r="D895" s="24" t="s">
        <v>72</v>
      </c>
      <c r="E895" s="24">
        <v>5.4131110247533903E-4</v>
      </c>
      <c r="F895" s="24">
        <v>-2.0905422273607499</v>
      </c>
      <c r="G895" s="24">
        <v>-2.6646042124577098</v>
      </c>
      <c r="H895" s="24">
        <v>-0.85887481277445499</v>
      </c>
      <c r="I895" s="24">
        <v>0.135294124484062</v>
      </c>
      <c r="J895" s="24" t="s">
        <v>29</v>
      </c>
      <c r="K895" s="24">
        <v>467.06</v>
      </c>
      <c r="L895" s="33">
        <v>1.14153499134119E-7</v>
      </c>
      <c r="M895" s="24" t="s">
        <v>256</v>
      </c>
      <c r="N895" s="24">
        <v>10537230</v>
      </c>
      <c r="O895" s="24" t="s">
        <v>256</v>
      </c>
      <c r="P895" s="24">
        <v>10541272</v>
      </c>
      <c r="Q895" s="24">
        <v>10599932</v>
      </c>
      <c r="R895" s="24">
        <v>4042</v>
      </c>
      <c r="S895" s="24" t="s">
        <v>832</v>
      </c>
      <c r="T895" s="24" t="s">
        <v>833</v>
      </c>
      <c r="U895" s="24">
        <v>0.73505299999999996</v>
      </c>
      <c r="V895" s="24" t="s">
        <v>47</v>
      </c>
      <c r="W895" s="24">
        <v>138.99299999999999</v>
      </c>
      <c r="X895" s="24" t="s">
        <v>64</v>
      </c>
      <c r="Y895" s="24">
        <v>3.3493199999999897E-2</v>
      </c>
    </row>
    <row r="896" spans="1:25" x14ac:dyDescent="0.25">
      <c r="A896" s="24" t="s">
        <v>25</v>
      </c>
      <c r="B896" s="24" t="s">
        <v>26</v>
      </c>
      <c r="C896" s="24" t="s">
        <v>27</v>
      </c>
      <c r="D896" s="24" t="s">
        <v>72</v>
      </c>
      <c r="E896" s="33">
        <v>1.28821874318459E-5</v>
      </c>
      <c r="F896" s="24">
        <v>0.53861085946923204</v>
      </c>
      <c r="G896" s="24">
        <v>0.40851831718654202</v>
      </c>
      <c r="H896" s="24">
        <v>0.648016690648481</v>
      </c>
      <c r="I896" s="24">
        <v>0.47352939844131398</v>
      </c>
      <c r="J896" s="24" t="s">
        <v>29</v>
      </c>
      <c r="K896" s="24">
        <v>81.069999999999993</v>
      </c>
      <c r="L896" s="33">
        <v>2.1531014647319998E-9</v>
      </c>
      <c r="M896" s="24" t="s">
        <v>30</v>
      </c>
      <c r="N896" s="24">
        <v>205754444</v>
      </c>
      <c r="O896" s="24" t="s">
        <v>30</v>
      </c>
      <c r="P896" s="24">
        <v>205767986</v>
      </c>
      <c r="Q896" s="24">
        <v>205775460</v>
      </c>
      <c r="R896" s="24">
        <v>13542</v>
      </c>
      <c r="S896" s="24" t="s">
        <v>31</v>
      </c>
      <c r="T896" s="24" t="s">
        <v>32</v>
      </c>
      <c r="U896" s="24">
        <v>9.5300399999999996</v>
      </c>
      <c r="V896" s="24" t="s">
        <v>33</v>
      </c>
      <c r="W896" s="24">
        <v>36.7346</v>
      </c>
      <c r="X896" s="24" t="s">
        <v>34</v>
      </c>
      <c r="Y896" s="24">
        <v>4.1522100000000002</v>
      </c>
    </row>
    <row r="897" spans="1:25" x14ac:dyDescent="0.25">
      <c r="A897" s="24" t="s">
        <v>401</v>
      </c>
      <c r="B897" s="24" t="s">
        <v>2004</v>
      </c>
      <c r="C897" s="24" t="s">
        <v>2005</v>
      </c>
      <c r="D897" s="24" t="s">
        <v>72</v>
      </c>
      <c r="E897" s="24">
        <v>1.42655435807485E-2</v>
      </c>
      <c r="F897" s="24">
        <v>0.91236928347162904</v>
      </c>
      <c r="G897" s="24">
        <v>0.62231946906049795</v>
      </c>
      <c r="H897" s="24">
        <v>1.30716636397696</v>
      </c>
      <c r="I897" s="24">
        <v>0.16470588743686601</v>
      </c>
      <c r="J897" s="24" t="s">
        <v>157</v>
      </c>
      <c r="K897" s="24">
        <v>1</v>
      </c>
      <c r="L897" s="33">
        <v>3.9752890632750702E-6</v>
      </c>
      <c r="M897" s="24" t="s">
        <v>133</v>
      </c>
      <c r="N897" s="24">
        <v>61840005</v>
      </c>
      <c r="O897" s="24" t="s">
        <v>133</v>
      </c>
      <c r="P897" s="24">
        <v>76966285</v>
      </c>
      <c r="Q897" s="24">
        <v>76969530</v>
      </c>
      <c r="R897" s="24">
        <v>15126280</v>
      </c>
      <c r="S897" s="24" t="s">
        <v>2006</v>
      </c>
      <c r="T897" s="24" t="s">
        <v>459</v>
      </c>
      <c r="U897" s="24">
        <v>0.16222999999999899</v>
      </c>
      <c r="V897" s="24" t="s">
        <v>72</v>
      </c>
      <c r="W897" s="24">
        <v>0.16222999999999899</v>
      </c>
      <c r="X897" s="24" t="s">
        <v>118</v>
      </c>
      <c r="Y897" s="24">
        <v>7.02105E-3</v>
      </c>
    </row>
    <row r="898" spans="1:25" x14ac:dyDescent="0.25">
      <c r="A898" s="24" t="s">
        <v>305</v>
      </c>
      <c r="B898" s="24" t="s">
        <v>480</v>
      </c>
      <c r="C898" s="24" t="s">
        <v>481</v>
      </c>
      <c r="D898" s="24" t="s">
        <v>48</v>
      </c>
      <c r="E898" s="33">
        <v>4.5489021154617803E-6</v>
      </c>
      <c r="F898" s="24">
        <v>0.53223564053763095</v>
      </c>
      <c r="G898" s="24">
        <v>0.39276855189723398</v>
      </c>
      <c r="H898" s="24">
        <v>0.66107134473176299</v>
      </c>
      <c r="I898" s="24">
        <v>0.487623751163482</v>
      </c>
      <c r="J898" s="24" t="s">
        <v>29</v>
      </c>
      <c r="K898" s="24">
        <v>53.06</v>
      </c>
      <c r="L898" s="33">
        <v>7.1958015484302498E-10</v>
      </c>
      <c r="M898" s="24" t="s">
        <v>81</v>
      </c>
      <c r="N898" s="24">
        <v>30966478</v>
      </c>
      <c r="O898" s="24" t="s">
        <v>81</v>
      </c>
      <c r="P898" s="24">
        <v>31032889</v>
      </c>
      <c r="Q898" s="24">
        <v>31042975</v>
      </c>
      <c r="R898" s="24">
        <v>66411</v>
      </c>
      <c r="S898" s="24" t="s">
        <v>482</v>
      </c>
      <c r="T898" s="24" t="s">
        <v>483</v>
      </c>
      <c r="U898" s="24">
        <v>13.4236</v>
      </c>
      <c r="V898" s="24" t="s">
        <v>59</v>
      </c>
      <c r="W898" s="24">
        <v>54.4696</v>
      </c>
      <c r="X898" s="24" t="s">
        <v>65</v>
      </c>
      <c r="Y898" s="24">
        <v>10.665999999999899</v>
      </c>
    </row>
    <row r="899" spans="1:25" x14ac:dyDescent="0.25">
      <c r="A899" s="24" t="s">
        <v>156</v>
      </c>
      <c r="B899" s="24" t="s">
        <v>382</v>
      </c>
      <c r="C899" s="24" t="s">
        <v>383</v>
      </c>
      <c r="D899" s="24" t="s">
        <v>48</v>
      </c>
      <c r="E899" s="24">
        <v>7.1673052961768197E-3</v>
      </c>
      <c r="F899" s="24">
        <v>-0.57574196545844203</v>
      </c>
      <c r="G899" s="24">
        <v>-0.751007006050746</v>
      </c>
      <c r="H899" s="24">
        <v>-0.34843663331519897</v>
      </c>
      <c r="I899" s="24">
        <v>0.39603960514068598</v>
      </c>
      <c r="J899" s="24" t="s">
        <v>29</v>
      </c>
      <c r="K899" s="24">
        <v>238.09</v>
      </c>
      <c r="L899" s="33">
        <v>1.8567166239588301E-6</v>
      </c>
      <c r="M899" s="24" t="s">
        <v>133</v>
      </c>
      <c r="N899" s="24">
        <v>46789439</v>
      </c>
      <c r="O899" s="24" t="s">
        <v>133</v>
      </c>
      <c r="P899" s="24">
        <v>46029916</v>
      </c>
      <c r="Q899" s="24">
        <v>46225389</v>
      </c>
      <c r="R899" s="24">
        <v>564050</v>
      </c>
      <c r="S899" s="24" t="s">
        <v>384</v>
      </c>
      <c r="T899" s="24" t="s">
        <v>385</v>
      </c>
      <c r="U899" s="24">
        <v>6.1624999999999996</v>
      </c>
      <c r="V899" s="24" t="s">
        <v>28</v>
      </c>
      <c r="W899" s="24">
        <v>30.375299999999999</v>
      </c>
      <c r="X899" s="24" t="s">
        <v>36</v>
      </c>
      <c r="Y899" s="24">
        <v>3.7243499999999998</v>
      </c>
    </row>
    <row r="900" spans="1:25" x14ac:dyDescent="0.25">
      <c r="A900" s="24" t="s">
        <v>295</v>
      </c>
      <c r="B900" s="24" t="s">
        <v>296</v>
      </c>
      <c r="C900" s="24" t="s">
        <v>297</v>
      </c>
      <c r="D900" s="24" t="s">
        <v>48</v>
      </c>
      <c r="E900" s="33">
        <v>1.3051935052882699E-26</v>
      </c>
      <c r="F900" s="24">
        <v>1.6636896127257601</v>
      </c>
      <c r="G900" s="24">
        <v>1.4672474370586801</v>
      </c>
      <c r="H900" s="24">
        <v>1.82379505599589</v>
      </c>
      <c r="I900" s="24">
        <v>0.10396039485931299</v>
      </c>
      <c r="J900" s="24" t="s">
        <v>29</v>
      </c>
      <c r="K900" s="24">
        <v>54.97</v>
      </c>
      <c r="L900" s="33">
        <v>4.5808302040631703E-31</v>
      </c>
      <c r="M900" s="24" t="s">
        <v>298</v>
      </c>
      <c r="N900" s="24">
        <v>134863415</v>
      </c>
      <c r="O900" s="24" t="s">
        <v>298</v>
      </c>
      <c r="P900" s="24">
        <v>134738501</v>
      </c>
      <c r="Q900" s="24">
        <v>134752160</v>
      </c>
      <c r="R900" s="24">
        <v>111255</v>
      </c>
      <c r="S900" s="24" t="s">
        <v>299</v>
      </c>
      <c r="T900" s="24" t="s">
        <v>300</v>
      </c>
      <c r="U900" s="24">
        <v>41.509599999999999</v>
      </c>
      <c r="V900" s="24" t="s">
        <v>96</v>
      </c>
      <c r="W900" s="24">
        <v>99.701800000000006</v>
      </c>
      <c r="X900" s="24" t="s">
        <v>36</v>
      </c>
      <c r="Y900" s="24">
        <v>10.027100000000001</v>
      </c>
    </row>
    <row r="901" spans="1:25" x14ac:dyDescent="0.25">
      <c r="A901" s="24" t="s">
        <v>295</v>
      </c>
      <c r="B901" s="24" t="s">
        <v>301</v>
      </c>
      <c r="C901" s="24" t="s">
        <v>302</v>
      </c>
      <c r="D901" s="24" t="s">
        <v>48</v>
      </c>
      <c r="E901" s="33">
        <v>8.90197734739151E-11</v>
      </c>
      <c r="F901" s="24">
        <v>0.78189800710434698</v>
      </c>
      <c r="G901" s="24">
        <v>0.59183419362339396</v>
      </c>
      <c r="H901" s="24">
        <v>1.0741444026402001</v>
      </c>
      <c r="I901" s="24">
        <v>0.10396039485931299</v>
      </c>
      <c r="J901" s="24" t="s">
        <v>29</v>
      </c>
      <c r="K901" s="24">
        <v>135.80000000000001</v>
      </c>
      <c r="L901" s="33">
        <v>8.9969728475652994E-15</v>
      </c>
      <c r="M901" s="24" t="s">
        <v>298</v>
      </c>
      <c r="N901" s="24">
        <v>134863415</v>
      </c>
      <c r="O901" s="24" t="s">
        <v>298</v>
      </c>
      <c r="P901" s="24">
        <v>134873803</v>
      </c>
      <c r="Q901" s="24">
        <v>134901525</v>
      </c>
      <c r="R901" s="24">
        <v>10388</v>
      </c>
      <c r="S901" s="24" t="s">
        <v>303</v>
      </c>
      <c r="T901" s="24" t="s">
        <v>304</v>
      </c>
      <c r="U901" s="24">
        <v>24.365300000000001</v>
      </c>
      <c r="V901" s="24" t="s">
        <v>75</v>
      </c>
      <c r="W901" s="24">
        <v>62.854500000000002</v>
      </c>
      <c r="X901" s="24" t="s">
        <v>60</v>
      </c>
      <c r="Y901" s="24">
        <v>5.4998699999999996</v>
      </c>
    </row>
    <row r="902" spans="1:25" x14ac:dyDescent="0.25">
      <c r="A902" s="24" t="s">
        <v>86</v>
      </c>
      <c r="B902" s="24" t="s">
        <v>114</v>
      </c>
      <c r="C902" s="24" t="s">
        <v>115</v>
      </c>
      <c r="D902" s="24" t="s">
        <v>48</v>
      </c>
      <c r="E902" s="24">
        <v>4.6548309796529602E-4</v>
      </c>
      <c r="F902" s="24">
        <v>0.576930969346374</v>
      </c>
      <c r="G902" s="24">
        <v>0.40312007889754697</v>
      </c>
      <c r="H902" s="24">
        <v>0.70960702525835295</v>
      </c>
      <c r="I902" s="24">
        <v>0.36138612031936601</v>
      </c>
      <c r="J902" s="24" t="s">
        <v>29</v>
      </c>
      <c r="K902" s="24">
        <v>13.59</v>
      </c>
      <c r="L902" s="33">
        <v>9.7366848711642095E-8</v>
      </c>
      <c r="M902" s="24" t="s">
        <v>89</v>
      </c>
      <c r="N902" s="24">
        <v>48711556</v>
      </c>
      <c r="O902" s="24" t="s">
        <v>89</v>
      </c>
      <c r="P902" s="24">
        <v>49416775</v>
      </c>
      <c r="Q902" s="24">
        <v>49422753</v>
      </c>
      <c r="R902" s="24">
        <v>705219</v>
      </c>
      <c r="S902" s="24" t="s">
        <v>116</v>
      </c>
      <c r="T902" s="24" t="s">
        <v>117</v>
      </c>
      <c r="U902" s="24">
        <v>15.674200000000001</v>
      </c>
      <c r="V902" s="24" t="s">
        <v>118</v>
      </c>
      <c r="W902" s="24">
        <v>83.088999999999999</v>
      </c>
      <c r="X902" s="24" t="s">
        <v>60</v>
      </c>
      <c r="Y902" s="24">
        <v>5.1061300000000003</v>
      </c>
    </row>
    <row r="903" spans="1:25" x14ac:dyDescent="0.25">
      <c r="A903" s="24" t="s">
        <v>86</v>
      </c>
      <c r="B903" s="24" t="s">
        <v>1250</v>
      </c>
      <c r="C903" s="24" t="s">
        <v>1251</v>
      </c>
      <c r="D903" s="24" t="s">
        <v>48</v>
      </c>
      <c r="E903" s="24">
        <v>1.22003247745979E-2</v>
      </c>
      <c r="F903" s="24">
        <v>-0.37196384983331698</v>
      </c>
      <c r="G903" s="24">
        <v>-0.52250758791600704</v>
      </c>
      <c r="H903" s="24">
        <v>-0.21745771755395901</v>
      </c>
      <c r="I903" s="24">
        <v>0.36138612031936601</v>
      </c>
      <c r="J903" s="24" t="s">
        <v>29</v>
      </c>
      <c r="K903" s="24">
        <v>4.38</v>
      </c>
      <c r="L903" s="33">
        <v>3.33230711693677E-6</v>
      </c>
      <c r="M903" s="24" t="s">
        <v>89</v>
      </c>
      <c r="N903" s="24">
        <v>48711556</v>
      </c>
      <c r="O903" s="24" t="s">
        <v>89</v>
      </c>
      <c r="P903" s="24">
        <v>49357176</v>
      </c>
      <c r="Q903" s="24">
        <v>49358600</v>
      </c>
      <c r="R903" s="24">
        <v>645620</v>
      </c>
      <c r="S903" s="24" t="s">
        <v>1252</v>
      </c>
      <c r="T903" s="24" t="s">
        <v>1253</v>
      </c>
      <c r="U903" s="24">
        <v>86.415999999999997</v>
      </c>
      <c r="V903" s="24" t="s">
        <v>60</v>
      </c>
      <c r="W903" s="24">
        <v>541.49900000000002</v>
      </c>
      <c r="X903" s="24" t="s">
        <v>65</v>
      </c>
      <c r="Y903" s="24">
        <v>47.713900000000002</v>
      </c>
    </row>
    <row r="904" spans="1:25" x14ac:dyDescent="0.25">
      <c r="A904" s="24" t="s">
        <v>86</v>
      </c>
      <c r="B904" s="24" t="s">
        <v>87</v>
      </c>
      <c r="C904" s="24" t="s">
        <v>88</v>
      </c>
      <c r="D904" s="24" t="s">
        <v>48</v>
      </c>
      <c r="E904" s="33">
        <v>1.41755954444923E-17</v>
      </c>
      <c r="F904" s="24">
        <v>0.65950518009195502</v>
      </c>
      <c r="G904" s="24">
        <v>0.54760446601482304</v>
      </c>
      <c r="H904" s="24">
        <v>0.75674524503066898</v>
      </c>
      <c r="I904" s="24">
        <v>0.36138612031936601</v>
      </c>
      <c r="J904" s="24" t="s">
        <v>29</v>
      </c>
      <c r="K904" s="24">
        <v>109.09</v>
      </c>
      <c r="L904" s="33">
        <v>8.5818647333491108E-22</v>
      </c>
      <c r="M904" s="24" t="s">
        <v>89</v>
      </c>
      <c r="N904" s="24">
        <v>48711556</v>
      </c>
      <c r="O904" s="24" t="s">
        <v>89</v>
      </c>
      <c r="P904" s="24">
        <v>48673844</v>
      </c>
      <c r="Q904" s="24">
        <v>48686364</v>
      </c>
      <c r="R904" s="24">
        <v>25192</v>
      </c>
      <c r="S904" s="24" t="s">
        <v>90</v>
      </c>
      <c r="T904" s="24" t="s">
        <v>91</v>
      </c>
      <c r="U904" s="24">
        <v>30.177299999999999</v>
      </c>
      <c r="V904" s="24" t="s">
        <v>45</v>
      </c>
      <c r="W904" s="24">
        <v>60.957000000000001</v>
      </c>
      <c r="X904" s="24" t="s">
        <v>60</v>
      </c>
      <c r="Y904" s="24">
        <v>4.6496000000000004</v>
      </c>
    </row>
    <row r="905" spans="1:25" x14ac:dyDescent="0.25">
      <c r="A905" s="24" t="s">
        <v>86</v>
      </c>
      <c r="B905" s="24" t="s">
        <v>357</v>
      </c>
      <c r="C905" s="24" t="s">
        <v>358</v>
      </c>
      <c r="D905" s="24" t="s">
        <v>48</v>
      </c>
      <c r="E905" s="24">
        <v>2.9246555100377401E-2</v>
      </c>
      <c r="F905" s="24">
        <v>0.21593097724775501</v>
      </c>
      <c r="G905" s="24">
        <v>0.12812713999535899</v>
      </c>
      <c r="H905" s="24">
        <v>0.28766444669003799</v>
      </c>
      <c r="I905" s="24">
        <v>0.36138612031936601</v>
      </c>
      <c r="J905" s="24" t="s">
        <v>29</v>
      </c>
      <c r="K905" s="24">
        <v>89.35</v>
      </c>
      <c r="L905" s="33">
        <v>8.7706795425101894E-6</v>
      </c>
      <c r="M905" s="24" t="s">
        <v>89</v>
      </c>
      <c r="N905" s="24">
        <v>48711556</v>
      </c>
      <c r="O905" s="24" t="s">
        <v>89</v>
      </c>
      <c r="P905" s="24">
        <v>48989989</v>
      </c>
      <c r="Q905" s="24">
        <v>49007061</v>
      </c>
      <c r="R905" s="24">
        <v>278433</v>
      </c>
      <c r="S905" s="24" t="s">
        <v>359</v>
      </c>
      <c r="T905" s="24" t="s">
        <v>360</v>
      </c>
      <c r="U905" s="24">
        <v>34.893500000000003</v>
      </c>
      <c r="V905" s="24" t="s">
        <v>56</v>
      </c>
      <c r="W905" s="24">
        <v>91.831000000000003</v>
      </c>
      <c r="X905" s="24" t="s">
        <v>60</v>
      </c>
      <c r="Y905" s="24">
        <v>3.85025</v>
      </c>
    </row>
    <row r="906" spans="1:25" x14ac:dyDescent="0.25">
      <c r="A906" s="24" t="s">
        <v>86</v>
      </c>
      <c r="B906" s="24" t="s">
        <v>98</v>
      </c>
      <c r="C906" s="24" t="s">
        <v>99</v>
      </c>
      <c r="D906" s="24" t="s">
        <v>48</v>
      </c>
      <c r="E906" s="33">
        <v>4.8533994804422899E-7</v>
      </c>
      <c r="F906" s="24">
        <v>-0.60025668754890604</v>
      </c>
      <c r="G906" s="24">
        <v>-0.74116226658650897</v>
      </c>
      <c r="H906" s="24">
        <v>-0.44502228385765702</v>
      </c>
      <c r="I906" s="24">
        <v>0.36138612031936601</v>
      </c>
      <c r="J906" s="24" t="s">
        <v>29</v>
      </c>
      <c r="K906" s="24">
        <v>25.82</v>
      </c>
      <c r="L906" s="33">
        <v>6.8086986065779599E-11</v>
      </c>
      <c r="M906" s="24" t="s">
        <v>89</v>
      </c>
      <c r="N906" s="24">
        <v>48711556</v>
      </c>
      <c r="O906" s="24" t="s">
        <v>89</v>
      </c>
      <c r="P906" s="24">
        <v>49007155</v>
      </c>
      <c r="Q906" s="24">
        <v>49015803</v>
      </c>
      <c r="R906" s="24">
        <v>295599</v>
      </c>
      <c r="S906" s="24" t="s">
        <v>100</v>
      </c>
      <c r="T906" s="24" t="s">
        <v>101</v>
      </c>
      <c r="U906" s="24">
        <v>37.6173</v>
      </c>
      <c r="V906" s="24" t="s">
        <v>96</v>
      </c>
      <c r="W906" s="24">
        <v>280.93799999999999</v>
      </c>
      <c r="X906" s="24" t="s">
        <v>60</v>
      </c>
      <c r="Y906" s="24">
        <v>19.935700000000001</v>
      </c>
    </row>
    <row r="907" spans="1:25" x14ac:dyDescent="0.25">
      <c r="A907" s="24" t="s">
        <v>248</v>
      </c>
      <c r="B907" s="24" t="s">
        <v>249</v>
      </c>
      <c r="C907" s="24" t="s">
        <v>250</v>
      </c>
      <c r="D907" s="24" t="s">
        <v>48</v>
      </c>
      <c r="E907" s="24">
        <v>2.8360848849007098E-2</v>
      </c>
      <c r="F907" s="24">
        <v>0.46233946309405699</v>
      </c>
      <c r="G907" s="24">
        <v>0.27358722438690097</v>
      </c>
      <c r="H907" s="24">
        <v>0.63968884369658496</v>
      </c>
      <c r="I907" s="24">
        <v>0.33663365244865401</v>
      </c>
      <c r="J907" s="24" t="s">
        <v>29</v>
      </c>
      <c r="K907" s="24">
        <v>199.1</v>
      </c>
      <c r="L907" s="33">
        <v>8.4650854138469508E-6</v>
      </c>
      <c r="M907" s="24" t="s">
        <v>133</v>
      </c>
      <c r="N907" s="24">
        <v>7452302</v>
      </c>
      <c r="O907" s="24" t="s">
        <v>133</v>
      </c>
      <c r="P907" s="24">
        <v>7445061</v>
      </c>
      <c r="Q907" s="24">
        <v>7457707</v>
      </c>
      <c r="R907" s="24">
        <v>0</v>
      </c>
      <c r="S907" s="24" t="s">
        <v>251</v>
      </c>
      <c r="T907" s="24" t="s">
        <v>252</v>
      </c>
      <c r="U907" s="24">
        <v>6.7251300000000001</v>
      </c>
      <c r="V907" s="24" t="s">
        <v>34</v>
      </c>
      <c r="W907" s="24">
        <v>92.005600000000001</v>
      </c>
      <c r="X907" s="24" t="s">
        <v>60</v>
      </c>
      <c r="Y907" s="24">
        <v>2.01193</v>
      </c>
    </row>
    <row r="908" spans="1:25" x14ac:dyDescent="0.25">
      <c r="A908" s="24" t="s">
        <v>242</v>
      </c>
      <c r="B908" s="24" t="s">
        <v>448</v>
      </c>
      <c r="C908" s="24" t="s">
        <v>449</v>
      </c>
      <c r="D908" s="24" t="s">
        <v>48</v>
      </c>
      <c r="E908" s="33">
        <v>9.6728845260751094E-5</v>
      </c>
      <c r="F908" s="24">
        <v>0.66441647493209199</v>
      </c>
      <c r="G908" s="24">
        <v>0.54440595881475295</v>
      </c>
      <c r="H908" s="24">
        <v>0.90286845667057403</v>
      </c>
      <c r="I908" s="24">
        <v>0.26732674241065901</v>
      </c>
      <c r="J908" s="24" t="s">
        <v>29</v>
      </c>
      <c r="K908" s="24">
        <v>442.75</v>
      </c>
      <c r="L908" s="33">
        <v>1.82000949611515E-8</v>
      </c>
      <c r="M908" s="24" t="s">
        <v>245</v>
      </c>
      <c r="N908" s="24">
        <v>11854934</v>
      </c>
      <c r="O908" s="24" t="s">
        <v>245</v>
      </c>
      <c r="P908" s="24">
        <v>11842524</v>
      </c>
      <c r="Q908" s="24">
        <v>11869448</v>
      </c>
      <c r="R908" s="24">
        <v>0</v>
      </c>
      <c r="S908" s="24" t="s">
        <v>450</v>
      </c>
      <c r="T908" s="24" t="s">
        <v>451</v>
      </c>
      <c r="U908" s="24">
        <v>89.498699999999999</v>
      </c>
      <c r="V908" s="24" t="s">
        <v>33</v>
      </c>
      <c r="W908" s="24">
        <v>1137.27</v>
      </c>
      <c r="X908" s="24" t="s">
        <v>47</v>
      </c>
      <c r="Y908" s="24">
        <v>33.991</v>
      </c>
    </row>
    <row r="909" spans="1:25" x14ac:dyDescent="0.25">
      <c r="A909" s="24" t="s">
        <v>264</v>
      </c>
      <c r="B909" s="24" t="s">
        <v>460</v>
      </c>
      <c r="C909" s="24" t="s">
        <v>461</v>
      </c>
      <c r="D909" s="24" t="s">
        <v>48</v>
      </c>
      <c r="E909" s="33">
        <v>1.8094435895163901E-7</v>
      </c>
      <c r="F909" s="24">
        <v>0.69613627763914998</v>
      </c>
      <c r="G909" s="24">
        <v>0.497400702978536</v>
      </c>
      <c r="H909" s="24">
        <v>0.88234628283601901</v>
      </c>
      <c r="I909" s="24">
        <v>0.43069306015968301</v>
      </c>
      <c r="J909" s="24" t="s">
        <v>29</v>
      </c>
      <c r="K909" s="24">
        <v>46.93</v>
      </c>
      <c r="L909" s="33">
        <v>2.4219600040128299E-11</v>
      </c>
      <c r="M909" s="24" t="s">
        <v>267</v>
      </c>
      <c r="N909" s="24">
        <v>23260430</v>
      </c>
      <c r="O909" s="24" t="s">
        <v>267</v>
      </c>
      <c r="P909" s="24">
        <v>23206013</v>
      </c>
      <c r="Q909" s="24">
        <v>23208045</v>
      </c>
      <c r="R909" s="24">
        <v>52385</v>
      </c>
      <c r="S909" s="24" t="s">
        <v>462</v>
      </c>
      <c r="T909" s="24" t="s">
        <v>463</v>
      </c>
      <c r="U909" s="24">
        <v>1.61955</v>
      </c>
      <c r="V909" s="24" t="s">
        <v>47</v>
      </c>
      <c r="W909" s="24">
        <v>12.548500000000001</v>
      </c>
      <c r="X909" s="24" t="s">
        <v>34</v>
      </c>
      <c r="Y909" s="24">
        <v>2.33912999999999E-2</v>
      </c>
    </row>
    <row r="910" spans="1:25" x14ac:dyDescent="0.25">
      <c r="A910" s="24" t="s">
        <v>264</v>
      </c>
      <c r="B910" s="24" t="s">
        <v>274</v>
      </c>
      <c r="C910" s="24" t="s">
        <v>275</v>
      </c>
      <c r="D910" s="24" t="s">
        <v>48</v>
      </c>
      <c r="E910" s="33">
        <v>1.06633135173625E-18</v>
      </c>
      <c r="F910" s="24">
        <v>-1.62665538216372</v>
      </c>
      <c r="G910" s="24">
        <v>-1.86680022761362</v>
      </c>
      <c r="H910" s="24">
        <v>-1.4018682579897801</v>
      </c>
      <c r="I910" s="24">
        <v>0.43069306015968301</v>
      </c>
      <c r="J910" s="24" t="s">
        <v>29</v>
      </c>
      <c r="K910" s="24">
        <v>616.23</v>
      </c>
      <c r="L910" s="33">
        <v>6.0051528846197506E-23</v>
      </c>
      <c r="M910" s="24" t="s">
        <v>267</v>
      </c>
      <c r="N910" s="24">
        <v>23260430</v>
      </c>
      <c r="O910" s="24" t="s">
        <v>267</v>
      </c>
      <c r="P910" s="24">
        <v>23235967</v>
      </c>
      <c r="Q910" s="24">
        <v>23275108</v>
      </c>
      <c r="R910" s="24">
        <v>0</v>
      </c>
      <c r="S910" s="24" t="s">
        <v>276</v>
      </c>
      <c r="T910" s="24" t="s">
        <v>277</v>
      </c>
      <c r="U910" s="24">
        <v>6.35236</v>
      </c>
      <c r="V910" s="24" t="s">
        <v>192</v>
      </c>
      <c r="W910" s="24">
        <v>316.15699999999998</v>
      </c>
      <c r="X910" s="24" t="s">
        <v>60</v>
      </c>
      <c r="Y910" s="24">
        <v>0.550535</v>
      </c>
    </row>
    <row r="911" spans="1:25" x14ac:dyDescent="0.25">
      <c r="A911" s="24" t="s">
        <v>264</v>
      </c>
      <c r="B911" s="24" t="s">
        <v>265</v>
      </c>
      <c r="C911" s="24" t="s">
        <v>266</v>
      </c>
      <c r="D911" s="24" t="s">
        <v>48</v>
      </c>
      <c r="E911" s="33">
        <v>9.3660852858094995E-20</v>
      </c>
      <c r="F911" s="24">
        <v>1.57890894038088</v>
      </c>
      <c r="G911" s="24">
        <v>1.3400481056411999</v>
      </c>
      <c r="H911" s="24">
        <v>1.7577959022195899</v>
      </c>
      <c r="I911" s="24">
        <v>0.43069306015968301</v>
      </c>
      <c r="J911" s="24" t="s">
        <v>29</v>
      </c>
      <c r="K911" s="24">
        <v>27.85</v>
      </c>
      <c r="L911" s="33">
        <v>4.8695913174824303E-24</v>
      </c>
      <c r="M911" s="24" t="s">
        <v>267</v>
      </c>
      <c r="N911" s="24">
        <v>23260430</v>
      </c>
      <c r="O911" s="24" t="s">
        <v>267</v>
      </c>
      <c r="P911" s="24">
        <v>23101228</v>
      </c>
      <c r="Q911" s="24">
        <v>23105703</v>
      </c>
      <c r="R911" s="24">
        <v>154727</v>
      </c>
      <c r="S911" s="24" t="s">
        <v>268</v>
      </c>
      <c r="T911" s="24" t="s">
        <v>269</v>
      </c>
      <c r="U911" s="24">
        <v>0.43921199999999999</v>
      </c>
      <c r="V911" s="24" t="s">
        <v>47</v>
      </c>
      <c r="W911" s="24">
        <v>4.7866599999999897</v>
      </c>
      <c r="X911" s="24" t="s">
        <v>60</v>
      </c>
      <c r="Y911" s="24">
        <v>2.92854E-2</v>
      </c>
    </row>
    <row r="912" spans="1:25" x14ac:dyDescent="0.25">
      <c r="A912" s="24" t="s">
        <v>264</v>
      </c>
      <c r="B912" s="24" t="s">
        <v>270</v>
      </c>
      <c r="C912" s="24" t="s">
        <v>271</v>
      </c>
      <c r="D912" s="24" t="s">
        <v>48</v>
      </c>
      <c r="E912" s="33">
        <v>2.9634662272935501E-8</v>
      </c>
      <c r="F912" s="24">
        <v>-0.95078016593617898</v>
      </c>
      <c r="G912" s="24">
        <v>-1.1704445083849</v>
      </c>
      <c r="H912" s="24">
        <v>-0.72778312829391001</v>
      </c>
      <c r="I912" s="24">
        <v>0.43069306015968301</v>
      </c>
      <c r="J912" s="24" t="s">
        <v>29</v>
      </c>
      <c r="K912" s="24">
        <v>138.35</v>
      </c>
      <c r="L912" s="33">
        <v>3.6328507095423598E-12</v>
      </c>
      <c r="M912" s="24" t="s">
        <v>267</v>
      </c>
      <c r="N912" s="24">
        <v>23260430</v>
      </c>
      <c r="O912" s="24" t="s">
        <v>267</v>
      </c>
      <c r="P912" s="24">
        <v>23181827</v>
      </c>
      <c r="Q912" s="24">
        <v>23201009</v>
      </c>
      <c r="R912" s="24">
        <v>59421</v>
      </c>
      <c r="S912" s="24" t="s">
        <v>272</v>
      </c>
      <c r="T912" s="24" t="s">
        <v>273</v>
      </c>
      <c r="U912" s="24">
        <v>12.7141</v>
      </c>
      <c r="V912" s="24" t="s">
        <v>66</v>
      </c>
      <c r="W912" s="24">
        <v>39.275300000000001</v>
      </c>
      <c r="X912" s="24" t="s">
        <v>60</v>
      </c>
      <c r="Y912" s="24">
        <v>4.3913900000000003</v>
      </c>
    </row>
    <row r="913" spans="1:25" x14ac:dyDescent="0.25">
      <c r="A913" s="24" t="s">
        <v>210</v>
      </c>
      <c r="B913" s="24" t="s">
        <v>1258</v>
      </c>
      <c r="C913" s="24" t="s">
        <v>1259</v>
      </c>
      <c r="D913" s="24" t="s">
        <v>48</v>
      </c>
      <c r="E913" s="24">
        <v>1.38733634126474E-2</v>
      </c>
      <c r="F913" s="24">
        <v>-0.72619813089674201</v>
      </c>
      <c r="G913" s="24">
        <v>-0.94111168281629998</v>
      </c>
      <c r="H913" s="24">
        <v>-0.50905091854695195</v>
      </c>
      <c r="I913" s="24">
        <v>0.25247526168823198</v>
      </c>
      <c r="J913" s="24" t="s">
        <v>29</v>
      </c>
      <c r="K913" s="24">
        <v>3.58</v>
      </c>
      <c r="L913" s="33">
        <v>3.8554589046654797E-6</v>
      </c>
      <c r="M913" s="24" t="s">
        <v>213</v>
      </c>
      <c r="N913" s="24">
        <v>95335195</v>
      </c>
      <c r="O913" s="24" t="s">
        <v>213</v>
      </c>
      <c r="P913" s="24">
        <v>94759259</v>
      </c>
      <c r="Q913" s="24">
        <v>94760279</v>
      </c>
      <c r="R913" s="24">
        <v>574916</v>
      </c>
      <c r="S913" s="24" t="s">
        <v>1260</v>
      </c>
      <c r="T913" s="24" t="s">
        <v>1261</v>
      </c>
      <c r="U913" s="24">
        <v>4.9209399999999999</v>
      </c>
      <c r="V913" s="24" t="s">
        <v>47</v>
      </c>
      <c r="W913" s="24">
        <v>100.59</v>
      </c>
      <c r="X913" s="24" t="s">
        <v>64</v>
      </c>
      <c r="Y913" s="24">
        <v>1.8818700000000001E-2</v>
      </c>
    </row>
    <row r="914" spans="1:25" x14ac:dyDescent="0.25">
      <c r="A914" s="24" t="s">
        <v>259</v>
      </c>
      <c r="B914" s="24" t="s">
        <v>260</v>
      </c>
      <c r="C914" s="24" t="s">
        <v>261</v>
      </c>
      <c r="D914" s="24" t="s">
        <v>48</v>
      </c>
      <c r="E914" s="33">
        <v>2.2116748982977398E-6</v>
      </c>
      <c r="F914" s="24">
        <v>-0.81317829970154099</v>
      </c>
      <c r="G914" s="24">
        <v>-1.00300028269001</v>
      </c>
      <c r="H914" s="24">
        <v>-0.63831439146469704</v>
      </c>
      <c r="I914" s="24">
        <v>0.33663368225097601</v>
      </c>
      <c r="J914" s="24" t="s">
        <v>29</v>
      </c>
      <c r="K914" s="24">
        <v>618.32000000000005</v>
      </c>
      <c r="L914" s="33">
        <v>3.3606989976834898E-10</v>
      </c>
      <c r="M914" s="24" t="s">
        <v>245</v>
      </c>
      <c r="N914" s="24">
        <v>22668467</v>
      </c>
      <c r="O914" s="24" t="s">
        <v>245</v>
      </c>
      <c r="P914" s="24">
        <v>22621515</v>
      </c>
      <c r="Q914" s="24">
        <v>22669148</v>
      </c>
      <c r="R914" s="24">
        <v>0</v>
      </c>
      <c r="S914" s="24" t="s">
        <v>262</v>
      </c>
      <c r="T914" s="24" t="s">
        <v>263</v>
      </c>
      <c r="U914" s="24">
        <v>6.4692699999999999</v>
      </c>
      <c r="V914" s="24" t="s">
        <v>67</v>
      </c>
      <c r="W914" s="24">
        <v>31.830200000000001</v>
      </c>
      <c r="X914" s="24" t="s">
        <v>74</v>
      </c>
      <c r="Y914" s="24">
        <v>4.2626200000000001</v>
      </c>
    </row>
    <row r="915" spans="1:25" x14ac:dyDescent="0.25">
      <c r="A915" s="24" t="s">
        <v>259</v>
      </c>
      <c r="B915" s="24" t="s">
        <v>834</v>
      </c>
      <c r="C915" s="24" t="s">
        <v>835</v>
      </c>
      <c r="D915" s="24" t="s">
        <v>48</v>
      </c>
      <c r="E915" s="33">
        <v>5.20479773337187E-5</v>
      </c>
      <c r="F915" s="24">
        <v>-0.49464995699652697</v>
      </c>
      <c r="G915" s="24">
        <v>-0.62867496748293605</v>
      </c>
      <c r="H915" s="24">
        <v>-0.34683568075833898</v>
      </c>
      <c r="I915" s="24">
        <v>0.33663368225097601</v>
      </c>
      <c r="J915" s="24" t="s">
        <v>29</v>
      </c>
      <c r="K915" s="24">
        <v>54.8</v>
      </c>
      <c r="L915" s="33">
        <v>9.3953329024513292E-9</v>
      </c>
      <c r="M915" s="24" t="s">
        <v>245</v>
      </c>
      <c r="N915" s="24">
        <v>22668467</v>
      </c>
      <c r="O915" s="24" t="s">
        <v>245</v>
      </c>
      <c r="P915" s="24">
        <v>22599601</v>
      </c>
      <c r="Q915" s="24">
        <v>22604150</v>
      </c>
      <c r="R915" s="24">
        <v>64317</v>
      </c>
      <c r="S915" s="24" t="s">
        <v>836</v>
      </c>
      <c r="T915" s="24" t="s">
        <v>837</v>
      </c>
      <c r="U915" s="24">
        <v>2.47492</v>
      </c>
      <c r="V915" s="24" t="s">
        <v>59</v>
      </c>
      <c r="W915" s="24">
        <v>24.832699999999999</v>
      </c>
      <c r="X915" s="24" t="s">
        <v>71</v>
      </c>
      <c r="Y915" s="24">
        <v>2.4322599999999999</v>
      </c>
    </row>
    <row r="916" spans="1:25" x14ac:dyDescent="0.25">
      <c r="A916" s="24" t="s">
        <v>259</v>
      </c>
      <c r="B916" s="24" t="s">
        <v>1267</v>
      </c>
      <c r="C916" s="24" t="s">
        <v>1268</v>
      </c>
      <c r="D916" s="24" t="s">
        <v>48</v>
      </c>
      <c r="E916" s="24">
        <v>3.1371841695731303E-2</v>
      </c>
      <c r="F916" s="24">
        <v>-0.43650150124847298</v>
      </c>
      <c r="G916" s="24">
        <v>-0.62251493215768305</v>
      </c>
      <c r="H916" s="24">
        <v>-0.23872958179473999</v>
      </c>
      <c r="I916" s="24">
        <v>0.33663368225097601</v>
      </c>
      <c r="J916" s="24" t="s">
        <v>29</v>
      </c>
      <c r="K916" s="24">
        <v>4.51</v>
      </c>
      <c r="L916" s="33">
        <v>9.4962113910146699E-6</v>
      </c>
      <c r="M916" s="24" t="s">
        <v>245</v>
      </c>
      <c r="N916" s="24">
        <v>22668467</v>
      </c>
      <c r="O916" s="24" t="s">
        <v>245</v>
      </c>
      <c r="P916" s="24">
        <v>22106872</v>
      </c>
      <c r="Q916" s="24">
        <v>22109419</v>
      </c>
      <c r="R916" s="24">
        <v>559048</v>
      </c>
      <c r="S916" s="24" t="s">
        <v>1269</v>
      </c>
      <c r="T916" s="24" t="s">
        <v>1270</v>
      </c>
      <c r="U916" s="24">
        <v>8.0229999999999997</v>
      </c>
      <c r="V916" s="24" t="s">
        <v>66</v>
      </c>
      <c r="W916" s="24">
        <v>25.130800000000001</v>
      </c>
      <c r="X916" s="24" t="s">
        <v>34</v>
      </c>
      <c r="Y916" s="24">
        <v>1.56141</v>
      </c>
    </row>
    <row r="917" spans="1:25" x14ac:dyDescent="0.25">
      <c r="A917" s="24" t="s">
        <v>329</v>
      </c>
      <c r="B917" s="24" t="s">
        <v>334</v>
      </c>
      <c r="C917" s="24" t="s">
        <v>335</v>
      </c>
      <c r="D917" s="24" t="s">
        <v>48</v>
      </c>
      <c r="E917" s="33">
        <v>2.0394363791363501E-21</v>
      </c>
      <c r="F917" s="24">
        <v>-1.45347524460404</v>
      </c>
      <c r="G917" s="24">
        <v>-1.6322258949324</v>
      </c>
      <c r="H917" s="24">
        <v>-1.2441687563914801</v>
      </c>
      <c r="I917" s="24">
        <v>0.23019802570343001</v>
      </c>
      <c r="J917" s="24" t="s">
        <v>29</v>
      </c>
      <c r="K917" s="24">
        <v>55.24</v>
      </c>
      <c r="L917" s="33">
        <v>9.6394417453507204E-26</v>
      </c>
      <c r="M917" s="24" t="s">
        <v>298</v>
      </c>
      <c r="N917" s="24">
        <v>103030090</v>
      </c>
      <c r="O917" s="24" t="s">
        <v>298</v>
      </c>
      <c r="P917" s="24">
        <v>103032376</v>
      </c>
      <c r="Q917" s="24">
        <v>103033031</v>
      </c>
      <c r="R917" s="24">
        <v>2286</v>
      </c>
      <c r="S917" s="24" t="s">
        <v>336</v>
      </c>
      <c r="T917" s="24" t="s">
        <v>337</v>
      </c>
      <c r="U917" s="24">
        <v>0.64158899999999996</v>
      </c>
      <c r="V917" s="24" t="s">
        <v>28</v>
      </c>
      <c r="W917" s="24">
        <v>1.53921</v>
      </c>
      <c r="X917" s="24" t="s">
        <v>65</v>
      </c>
      <c r="Y917" s="24">
        <v>5.6761300000000001E-2</v>
      </c>
    </row>
    <row r="918" spans="1:25" x14ac:dyDescent="0.25">
      <c r="A918" s="24" t="s">
        <v>329</v>
      </c>
      <c r="B918" s="24" t="s">
        <v>536</v>
      </c>
      <c r="C918" s="24" t="s">
        <v>537</v>
      </c>
      <c r="D918" s="24" t="s">
        <v>48</v>
      </c>
      <c r="E918" s="24">
        <v>5.7270602685998298E-3</v>
      </c>
      <c r="F918" s="24">
        <v>0.51564553580098005</v>
      </c>
      <c r="G918" s="24">
        <v>0.34402519366997297</v>
      </c>
      <c r="H918" s="24">
        <v>0.74450225467220799</v>
      </c>
      <c r="I918" s="24">
        <v>0.23019802570343001</v>
      </c>
      <c r="J918" s="24" t="s">
        <v>29</v>
      </c>
      <c r="K918" s="24">
        <v>220.75</v>
      </c>
      <c r="L918" s="33">
        <v>1.45136336809086E-6</v>
      </c>
      <c r="M918" s="24" t="s">
        <v>298</v>
      </c>
      <c r="N918" s="24">
        <v>103030090</v>
      </c>
      <c r="O918" s="24" t="s">
        <v>298</v>
      </c>
      <c r="P918" s="24">
        <v>103120152</v>
      </c>
      <c r="Q918" s="24">
        <v>103212799</v>
      </c>
      <c r="R918" s="24">
        <v>90062</v>
      </c>
      <c r="S918" s="24" t="s">
        <v>538</v>
      </c>
      <c r="T918" s="24" t="s">
        <v>539</v>
      </c>
      <c r="U918" s="24">
        <v>2.6594899999999999</v>
      </c>
      <c r="V918" s="24" t="s">
        <v>67</v>
      </c>
      <c r="W918" s="24">
        <v>11.5382</v>
      </c>
      <c r="X918" s="24" t="s">
        <v>34</v>
      </c>
      <c r="Y918" s="24">
        <v>0.89969399999999999</v>
      </c>
    </row>
    <row r="919" spans="1:25" x14ac:dyDescent="0.25">
      <c r="A919" s="24" t="s">
        <v>201</v>
      </c>
      <c r="B919" s="24" t="s">
        <v>406</v>
      </c>
      <c r="C919" s="24" t="s">
        <v>407</v>
      </c>
      <c r="D919" s="24" t="s">
        <v>48</v>
      </c>
      <c r="E919" s="24">
        <v>4.00629920822528E-2</v>
      </c>
      <c r="F919" s="24">
        <v>0.77080768191398297</v>
      </c>
      <c r="G919" s="24">
        <v>0.50991912483788604</v>
      </c>
      <c r="H919" s="24">
        <v>1.0985078581941099</v>
      </c>
      <c r="I919" s="24">
        <v>0.274752497673034</v>
      </c>
      <c r="J919" s="24" t="s">
        <v>29</v>
      </c>
      <c r="K919" s="24">
        <v>5.17</v>
      </c>
      <c r="L919" s="33">
        <v>1.2570189893229699E-5</v>
      </c>
      <c r="M919" s="24" t="s">
        <v>81</v>
      </c>
      <c r="N919" s="24">
        <v>28933075</v>
      </c>
      <c r="O919" s="24" t="s">
        <v>81</v>
      </c>
      <c r="P919" s="24">
        <v>28456372</v>
      </c>
      <c r="Q919" s="24">
        <v>28471175</v>
      </c>
      <c r="R919" s="24">
        <v>461900</v>
      </c>
      <c r="S919" s="24" t="s">
        <v>408</v>
      </c>
      <c r="T919" s="24" t="s">
        <v>409</v>
      </c>
      <c r="U919" s="24">
        <v>0.37522899999999998</v>
      </c>
      <c r="V919" s="24" t="s">
        <v>47</v>
      </c>
      <c r="W919" s="24">
        <v>6.2751700000000001</v>
      </c>
      <c r="X919" s="24" t="s">
        <v>36</v>
      </c>
      <c r="Y919" s="24">
        <v>4.6019400000000002E-2</v>
      </c>
    </row>
    <row r="920" spans="1:25" x14ac:dyDescent="0.25">
      <c r="A920" s="24" t="s">
        <v>201</v>
      </c>
      <c r="B920" s="24" t="s">
        <v>579</v>
      </c>
      <c r="C920" s="24" t="s">
        <v>580</v>
      </c>
      <c r="D920" s="24" t="s">
        <v>48</v>
      </c>
      <c r="E920" s="24">
        <v>3.97532295084836E-3</v>
      </c>
      <c r="F920" s="24">
        <v>-0.91433313008628903</v>
      </c>
      <c r="G920" s="24">
        <v>-1.1792276098361201</v>
      </c>
      <c r="H920" s="24">
        <v>-0.60764468046338604</v>
      </c>
      <c r="I920" s="24">
        <v>0.274752497673034</v>
      </c>
      <c r="J920" s="24" t="s">
        <v>29</v>
      </c>
      <c r="K920" s="24">
        <v>13.96</v>
      </c>
      <c r="L920" s="33">
        <v>9.7785110748203393E-7</v>
      </c>
      <c r="M920" s="24" t="s">
        <v>81</v>
      </c>
      <c r="N920" s="24">
        <v>28933075</v>
      </c>
      <c r="O920" s="24" t="s">
        <v>81</v>
      </c>
      <c r="P920" s="24">
        <v>28591943</v>
      </c>
      <c r="Q920" s="24">
        <v>28597109</v>
      </c>
      <c r="R920" s="24">
        <v>335966</v>
      </c>
      <c r="S920" s="24" t="s">
        <v>581</v>
      </c>
      <c r="T920" s="24" t="s">
        <v>582</v>
      </c>
      <c r="U920" s="24">
        <v>1.55677</v>
      </c>
      <c r="V920" s="24" t="s">
        <v>64</v>
      </c>
      <c r="W920" s="24">
        <v>16.4895</v>
      </c>
      <c r="X920" s="24" t="s">
        <v>66</v>
      </c>
      <c r="Y920" s="24">
        <v>4.5620800000000003E-2</v>
      </c>
    </row>
    <row r="921" spans="1:25" x14ac:dyDescent="0.25">
      <c r="A921" s="24" t="s">
        <v>201</v>
      </c>
      <c r="B921" s="24" t="s">
        <v>523</v>
      </c>
      <c r="C921" s="24" t="s">
        <v>524</v>
      </c>
      <c r="D921" s="24" t="s">
        <v>48</v>
      </c>
      <c r="E921" s="24">
        <v>2.4704668673837599E-2</v>
      </c>
      <c r="F921" s="24">
        <v>-0.41734566488394498</v>
      </c>
      <c r="G921" s="24">
        <v>-0.56508469035570297</v>
      </c>
      <c r="H921" s="24">
        <v>-0.27347097544518001</v>
      </c>
      <c r="I921" s="24">
        <v>0.274752497673034</v>
      </c>
      <c r="J921" s="24" t="s">
        <v>29</v>
      </c>
      <c r="K921" s="24">
        <v>49.18</v>
      </c>
      <c r="L921" s="33">
        <v>7.2817994778920502E-6</v>
      </c>
      <c r="M921" s="24" t="s">
        <v>81</v>
      </c>
      <c r="N921" s="24">
        <v>28933075</v>
      </c>
      <c r="O921" s="24" t="s">
        <v>81</v>
      </c>
      <c r="P921" s="24">
        <v>28842411</v>
      </c>
      <c r="Q921" s="24">
        <v>28846408</v>
      </c>
      <c r="R921" s="24">
        <v>86667</v>
      </c>
      <c r="S921" s="24" t="s">
        <v>525</v>
      </c>
      <c r="T921" s="24" t="s">
        <v>526</v>
      </c>
      <c r="U921" s="24">
        <v>93.833799999999997</v>
      </c>
      <c r="V921" s="24" t="s">
        <v>73</v>
      </c>
      <c r="W921" s="24">
        <v>246.078</v>
      </c>
      <c r="X921" s="24" t="s">
        <v>60</v>
      </c>
      <c r="Y921" s="24">
        <v>55.934899999999999</v>
      </c>
    </row>
    <row r="922" spans="1:25" x14ac:dyDescent="0.25">
      <c r="A922" s="24" t="s">
        <v>1271</v>
      </c>
      <c r="B922" s="24" t="s">
        <v>1272</v>
      </c>
      <c r="C922" s="24" t="s">
        <v>1273</v>
      </c>
      <c r="D922" s="24" t="s">
        <v>48</v>
      </c>
      <c r="E922" s="24">
        <v>1.1563734779478599E-3</v>
      </c>
      <c r="F922" s="24">
        <v>0.51329455261976598</v>
      </c>
      <c r="G922" s="24">
        <v>0.35170789215629999</v>
      </c>
      <c r="H922" s="24">
        <v>0.69693429154948305</v>
      </c>
      <c r="I922" s="24">
        <v>0.23019802570343001</v>
      </c>
      <c r="J922" s="24" t="s">
        <v>29</v>
      </c>
      <c r="K922" s="24">
        <v>187.75</v>
      </c>
      <c r="L922" s="33">
        <v>2.5746583178614198E-7</v>
      </c>
      <c r="M922" s="24" t="s">
        <v>326</v>
      </c>
      <c r="N922" s="24">
        <v>74906331</v>
      </c>
      <c r="O922" s="24" t="s">
        <v>326</v>
      </c>
      <c r="P922" s="24">
        <v>74653437</v>
      </c>
      <c r="Q922" s="24">
        <v>74713115</v>
      </c>
      <c r="R922" s="24">
        <v>193216</v>
      </c>
      <c r="S922" s="24" t="s">
        <v>1274</v>
      </c>
      <c r="T922" s="24" t="s">
        <v>1275</v>
      </c>
      <c r="U922" s="24">
        <v>9.3026800000000005</v>
      </c>
      <c r="V922" s="24" t="s">
        <v>47</v>
      </c>
      <c r="W922" s="24">
        <v>26.184200000000001</v>
      </c>
      <c r="X922" s="24" t="s">
        <v>64</v>
      </c>
      <c r="Y922" s="24">
        <v>5.8088100000000003</v>
      </c>
    </row>
    <row r="923" spans="1:25" x14ac:dyDescent="0.25">
      <c r="A923" s="24" t="s">
        <v>278</v>
      </c>
      <c r="B923" s="24" t="s">
        <v>283</v>
      </c>
      <c r="C923" s="24" t="s">
        <v>284</v>
      </c>
      <c r="D923" s="24" t="s">
        <v>48</v>
      </c>
      <c r="E923" s="24">
        <v>1.2414160222420699E-3</v>
      </c>
      <c r="F923" s="24">
        <v>-0.56021786089793801</v>
      </c>
      <c r="G923" s="24">
        <v>-0.80680747369181105</v>
      </c>
      <c r="H923" s="24">
        <v>-0.34872397933571497</v>
      </c>
      <c r="I923" s="24">
        <v>0.200495049357414</v>
      </c>
      <c r="J923" s="24" t="s">
        <v>29</v>
      </c>
      <c r="K923" s="24">
        <v>35.58</v>
      </c>
      <c r="L923" s="33">
        <v>2.7714955394474501E-7</v>
      </c>
      <c r="M923" s="24" t="s">
        <v>122</v>
      </c>
      <c r="N923" s="24">
        <v>27771022</v>
      </c>
      <c r="O923" s="24" t="s">
        <v>122</v>
      </c>
      <c r="P923" s="24">
        <v>28141910</v>
      </c>
      <c r="Q923" s="24">
        <v>28159472</v>
      </c>
      <c r="R923" s="24">
        <v>370888</v>
      </c>
      <c r="S923" s="24" t="s">
        <v>285</v>
      </c>
      <c r="T923" s="24" t="s">
        <v>286</v>
      </c>
      <c r="U923" s="24">
        <v>4.8948900000000002</v>
      </c>
      <c r="V923" s="24" t="s">
        <v>92</v>
      </c>
      <c r="W923" s="24">
        <v>33.152299999999997</v>
      </c>
      <c r="X923" s="24" t="s">
        <v>60</v>
      </c>
      <c r="Y923" s="24">
        <v>2.2311200000000002</v>
      </c>
    </row>
    <row r="924" spans="1:25" x14ac:dyDescent="0.25">
      <c r="A924" s="24" t="s">
        <v>278</v>
      </c>
      <c r="B924" s="24" t="s">
        <v>279</v>
      </c>
      <c r="C924" s="24" t="s">
        <v>280</v>
      </c>
      <c r="D924" s="24" t="s">
        <v>48</v>
      </c>
      <c r="E924" s="33">
        <v>6.8298102196092896E-7</v>
      </c>
      <c r="F924" s="24">
        <v>-1.32201647540177</v>
      </c>
      <c r="G924" s="24">
        <v>-1.7670471065258899</v>
      </c>
      <c r="H924" s="24">
        <v>-0.85920288187203497</v>
      </c>
      <c r="I924" s="24">
        <v>0.200495049357414</v>
      </c>
      <c r="J924" s="24" t="s">
        <v>29</v>
      </c>
      <c r="K924" s="24">
        <v>16.71</v>
      </c>
      <c r="L924" s="33">
        <v>9.7187170697121206E-11</v>
      </c>
      <c r="M924" s="24" t="s">
        <v>122</v>
      </c>
      <c r="N924" s="24">
        <v>27771022</v>
      </c>
      <c r="O924" s="24" t="s">
        <v>122</v>
      </c>
      <c r="P924" s="24">
        <v>28115628</v>
      </c>
      <c r="Q924" s="24">
        <v>28116551</v>
      </c>
      <c r="R924" s="24">
        <v>344606</v>
      </c>
      <c r="S924" s="24" t="s">
        <v>281</v>
      </c>
      <c r="T924" s="24" t="s">
        <v>282</v>
      </c>
      <c r="U924" s="24">
        <v>1.44442</v>
      </c>
      <c r="V924" s="24" t="s">
        <v>93</v>
      </c>
      <c r="W924" s="24">
        <v>6.0430999999999999</v>
      </c>
      <c r="X924" s="24" t="s">
        <v>46</v>
      </c>
      <c r="Y924" s="24">
        <v>0.10357</v>
      </c>
    </row>
    <row r="925" spans="1:25" x14ac:dyDescent="0.25">
      <c r="A925" s="24" t="s">
        <v>278</v>
      </c>
      <c r="B925" s="24" t="s">
        <v>291</v>
      </c>
      <c r="C925" s="24" t="s">
        <v>292</v>
      </c>
      <c r="D925" s="24" t="s">
        <v>48</v>
      </c>
      <c r="E925" s="33">
        <v>3.9919964513952703E-5</v>
      </c>
      <c r="F925" s="24">
        <v>1.10787949855282</v>
      </c>
      <c r="G925" s="24">
        <v>0.78116246889333996</v>
      </c>
      <c r="H925" s="24">
        <v>1.4786551877971199</v>
      </c>
      <c r="I925" s="24">
        <v>0.200495049357414</v>
      </c>
      <c r="J925" s="24" t="s">
        <v>29</v>
      </c>
      <c r="K925" s="24">
        <v>3.88</v>
      </c>
      <c r="L925" s="33">
        <v>7.0816195401488501E-9</v>
      </c>
      <c r="M925" s="24" t="s">
        <v>122</v>
      </c>
      <c r="N925" s="24">
        <v>27771022</v>
      </c>
      <c r="O925" s="24" t="s">
        <v>122</v>
      </c>
      <c r="P925" s="24">
        <v>28176188</v>
      </c>
      <c r="Q925" s="24">
        <v>28176674</v>
      </c>
      <c r="R925" s="24">
        <v>405166</v>
      </c>
      <c r="S925" s="24" t="s">
        <v>293</v>
      </c>
      <c r="T925" s="24" t="s">
        <v>294</v>
      </c>
      <c r="U925" s="24">
        <v>3.2388599999999999</v>
      </c>
      <c r="V925" s="24" t="s">
        <v>35</v>
      </c>
      <c r="W925" s="24">
        <v>10.060600000000001</v>
      </c>
      <c r="X925" s="24" t="s">
        <v>69</v>
      </c>
      <c r="Y925" s="24">
        <v>6.0048199999999899E-2</v>
      </c>
    </row>
    <row r="926" spans="1:25" x14ac:dyDescent="0.25">
      <c r="A926" s="24" t="s">
        <v>278</v>
      </c>
      <c r="B926" s="24" t="s">
        <v>903</v>
      </c>
      <c r="C926" s="24" t="s">
        <v>904</v>
      </c>
      <c r="D926" s="24" t="s">
        <v>48</v>
      </c>
      <c r="E926" s="24">
        <v>9.2134063618987596E-3</v>
      </c>
      <c r="F926" s="24">
        <v>0.97479441454028704</v>
      </c>
      <c r="G926" s="24">
        <v>0.72435557552273999</v>
      </c>
      <c r="H926" s="24">
        <v>1.3768678778583501</v>
      </c>
      <c r="I926" s="24">
        <v>0.200495049357414</v>
      </c>
      <c r="J926" s="24" t="s">
        <v>29</v>
      </c>
      <c r="K926" s="24">
        <v>29.47</v>
      </c>
      <c r="L926" s="33">
        <v>2.4414324302996999E-6</v>
      </c>
      <c r="M926" s="24" t="s">
        <v>122</v>
      </c>
      <c r="N926" s="24">
        <v>27771022</v>
      </c>
      <c r="O926" s="24" t="s">
        <v>122</v>
      </c>
      <c r="P926" s="24">
        <v>28324693</v>
      </c>
      <c r="Q926" s="24">
        <v>28356271</v>
      </c>
      <c r="R926" s="24">
        <v>553671</v>
      </c>
      <c r="S926" s="24" t="s">
        <v>905</v>
      </c>
      <c r="T926" s="24" t="s">
        <v>906</v>
      </c>
      <c r="U926" s="24">
        <v>1.7775000000000001</v>
      </c>
      <c r="V926" s="24" t="s">
        <v>47</v>
      </c>
      <c r="W926" s="24">
        <v>13.981</v>
      </c>
      <c r="X926" s="24" t="s">
        <v>60</v>
      </c>
      <c r="Y926" s="24">
        <v>7.4053699999999903E-2</v>
      </c>
    </row>
    <row r="927" spans="1:25" x14ac:dyDescent="0.25">
      <c r="A927" s="24" t="s">
        <v>338</v>
      </c>
      <c r="B927" s="24" t="s">
        <v>914</v>
      </c>
      <c r="C927" s="24" t="s">
        <v>915</v>
      </c>
      <c r="D927" s="24" t="s">
        <v>48</v>
      </c>
      <c r="E927" s="33">
        <v>1.29157640310485E-9</v>
      </c>
      <c r="F927" s="24">
        <v>-0.84209719765940805</v>
      </c>
      <c r="G927" s="24">
        <v>-1.0014321992600601</v>
      </c>
      <c r="H927" s="24">
        <v>-0.67963323987493796</v>
      </c>
      <c r="I927" s="24">
        <v>0.49009901285171498</v>
      </c>
      <c r="J927" s="24" t="s">
        <v>29</v>
      </c>
      <c r="K927" s="24">
        <v>292.35000000000002</v>
      </c>
      <c r="L927" s="33">
        <v>1.4183604198504501E-13</v>
      </c>
      <c r="M927" s="24" t="s">
        <v>341</v>
      </c>
      <c r="N927" s="24">
        <v>15735725</v>
      </c>
      <c r="O927" s="24" t="s">
        <v>341</v>
      </c>
      <c r="P927" s="24">
        <v>15778275</v>
      </c>
      <c r="Q927" s="24">
        <v>15853230</v>
      </c>
      <c r="R927" s="24">
        <v>42550</v>
      </c>
      <c r="S927" s="24" t="s">
        <v>916</v>
      </c>
      <c r="T927" s="24" t="s">
        <v>917</v>
      </c>
      <c r="U927" s="24">
        <v>4.7121199999999996</v>
      </c>
      <c r="V927" s="24" t="s">
        <v>66</v>
      </c>
      <c r="W927" s="24">
        <v>38.483400000000003</v>
      </c>
      <c r="X927" s="24" t="s">
        <v>73</v>
      </c>
      <c r="Y927" s="24">
        <v>2.4367900000000001E-2</v>
      </c>
    </row>
    <row r="928" spans="1:25" x14ac:dyDescent="0.25">
      <c r="A928" s="24" t="s">
        <v>119</v>
      </c>
      <c r="B928" s="24" t="s">
        <v>125</v>
      </c>
      <c r="C928" s="24" t="s">
        <v>126</v>
      </c>
      <c r="D928" s="24" t="s">
        <v>48</v>
      </c>
      <c r="E928" s="33">
        <v>4.07208119447575E-19</v>
      </c>
      <c r="F928" s="24">
        <v>1.72422815744221</v>
      </c>
      <c r="G928" s="24">
        <v>1.5420823448655601</v>
      </c>
      <c r="H928" s="24">
        <v>1.88756612633868</v>
      </c>
      <c r="I928" s="24">
        <v>0.17326731979846899</v>
      </c>
      <c r="J928" s="24" t="s">
        <v>29</v>
      </c>
      <c r="K928" s="24">
        <v>36.590000000000003</v>
      </c>
      <c r="L928" s="33">
        <v>2.2072374560834999E-23</v>
      </c>
      <c r="M928" s="24" t="s">
        <v>122</v>
      </c>
      <c r="N928" s="24">
        <v>32610995</v>
      </c>
      <c r="O928" s="24" t="s">
        <v>122</v>
      </c>
      <c r="P928" s="24">
        <v>32741342</v>
      </c>
      <c r="Q928" s="24">
        <v>32747215</v>
      </c>
      <c r="R928" s="24">
        <v>130347</v>
      </c>
      <c r="S928" s="24" t="s">
        <v>127</v>
      </c>
      <c r="T928" s="24" t="s">
        <v>128</v>
      </c>
      <c r="U928" s="24">
        <v>0.29408800000000002</v>
      </c>
      <c r="V928" s="24" t="s">
        <v>66</v>
      </c>
      <c r="W928" s="24">
        <v>150.99</v>
      </c>
      <c r="X928" s="24" t="s">
        <v>35</v>
      </c>
      <c r="Y928" s="24">
        <v>0.126084</v>
      </c>
    </row>
    <row r="929" spans="1:25" x14ac:dyDescent="0.25">
      <c r="A929" s="24" t="s">
        <v>119</v>
      </c>
      <c r="B929" s="24" t="s">
        <v>895</v>
      </c>
      <c r="C929" s="24" t="s">
        <v>896</v>
      </c>
      <c r="D929" s="24" t="s">
        <v>48</v>
      </c>
      <c r="E929" s="24">
        <v>1.9533332951637901E-2</v>
      </c>
      <c r="F929" s="24">
        <v>0.65627063696718402</v>
      </c>
      <c r="G929" s="24">
        <v>0.34450362820767699</v>
      </c>
      <c r="H929" s="24">
        <v>0.79460636504423299</v>
      </c>
      <c r="I929" s="24">
        <v>0.17326731979846899</v>
      </c>
      <c r="J929" s="24" t="s">
        <v>29</v>
      </c>
      <c r="K929" s="24">
        <v>73.02</v>
      </c>
      <c r="L929" s="33">
        <v>5.6160940409748001E-6</v>
      </c>
      <c r="M929" s="24" t="s">
        <v>122</v>
      </c>
      <c r="N929" s="24">
        <v>32610995</v>
      </c>
      <c r="O929" s="24" t="s">
        <v>122</v>
      </c>
      <c r="P929" s="24">
        <v>32756098</v>
      </c>
      <c r="Q929" s="24">
        <v>32763534</v>
      </c>
      <c r="R929" s="24">
        <v>145103</v>
      </c>
      <c r="S929" s="24" t="s">
        <v>897</v>
      </c>
      <c r="T929" s="24" t="s">
        <v>898</v>
      </c>
      <c r="U929" s="24">
        <v>0.152895</v>
      </c>
      <c r="V929" s="24" t="s">
        <v>66</v>
      </c>
      <c r="W929" s="24">
        <v>56.618299999999998</v>
      </c>
      <c r="X929" s="24" t="s">
        <v>35</v>
      </c>
      <c r="Y929" s="24">
        <v>0.104939</v>
      </c>
    </row>
    <row r="930" spans="1:25" x14ac:dyDescent="0.25">
      <c r="A930" s="24" t="s">
        <v>119</v>
      </c>
      <c r="B930" s="24" t="s">
        <v>120</v>
      </c>
      <c r="C930" s="24" t="s">
        <v>121</v>
      </c>
      <c r="D930" s="24" t="s">
        <v>48</v>
      </c>
      <c r="E930" s="33">
        <v>4.9114098509634795E-7</v>
      </c>
      <c r="F930" s="24">
        <v>1.3085334785882199</v>
      </c>
      <c r="G930" s="24">
        <v>1.0872792626472101</v>
      </c>
      <c r="H930" s="24">
        <v>1.5192846396826301</v>
      </c>
      <c r="I930" s="24">
        <v>0.17326731979846899</v>
      </c>
      <c r="J930" s="24" t="s">
        <v>29</v>
      </c>
      <c r="K930" s="24">
        <v>54.85</v>
      </c>
      <c r="L930" s="33">
        <v>6.8950188607804104E-11</v>
      </c>
      <c r="M930" s="24" t="s">
        <v>122</v>
      </c>
      <c r="N930" s="24">
        <v>32610995</v>
      </c>
      <c r="O930" s="24" t="s">
        <v>122</v>
      </c>
      <c r="P930" s="24">
        <v>32552713</v>
      </c>
      <c r="Q930" s="24">
        <v>32560022</v>
      </c>
      <c r="R930" s="24">
        <v>50973</v>
      </c>
      <c r="S930" s="24" t="s">
        <v>123</v>
      </c>
      <c r="T930" s="24" t="s">
        <v>124</v>
      </c>
      <c r="U930" s="24">
        <v>2.2489300000000001</v>
      </c>
      <c r="V930" s="24" t="s">
        <v>66</v>
      </c>
      <c r="W930" s="24">
        <v>139.13299999999899</v>
      </c>
      <c r="X930" s="24" t="s">
        <v>73</v>
      </c>
      <c r="Y930" s="24">
        <v>7.5167999999999999E-2</v>
      </c>
    </row>
    <row r="931" spans="1:25" x14ac:dyDescent="0.25">
      <c r="A931" s="24" t="s">
        <v>130</v>
      </c>
      <c r="B931" s="24" t="s">
        <v>971</v>
      </c>
      <c r="C931" s="24" t="s">
        <v>972</v>
      </c>
      <c r="D931" s="24" t="s">
        <v>48</v>
      </c>
      <c r="E931" s="33">
        <v>7.6949908956615006E-11</v>
      </c>
      <c r="F931" s="24">
        <v>0.758901815752689</v>
      </c>
      <c r="G931" s="24">
        <v>0.60399423095262395</v>
      </c>
      <c r="H931" s="24">
        <v>0.89632680137689402</v>
      </c>
      <c r="I931" s="24">
        <v>0.17574258148670099</v>
      </c>
      <c r="J931" s="24" t="s">
        <v>29</v>
      </c>
      <c r="K931" s="24">
        <v>69.06</v>
      </c>
      <c r="L931" s="33">
        <v>7.7151989905903194E-15</v>
      </c>
      <c r="M931" s="24" t="s">
        <v>133</v>
      </c>
      <c r="N931" s="24">
        <v>45666837</v>
      </c>
      <c r="O931" s="24" t="s">
        <v>133</v>
      </c>
      <c r="P931" s="24">
        <v>45393902</v>
      </c>
      <c r="Q931" s="24">
        <v>45434421</v>
      </c>
      <c r="R931" s="24">
        <v>232416</v>
      </c>
      <c r="S931" s="24" t="s">
        <v>973</v>
      </c>
      <c r="T931" s="24" t="s">
        <v>974</v>
      </c>
      <c r="U931" s="24">
        <v>9.7959499999999995</v>
      </c>
      <c r="V931" s="24" t="s">
        <v>69</v>
      </c>
      <c r="W931" s="24">
        <v>82.636399999999995</v>
      </c>
      <c r="X931" s="24" t="s">
        <v>73</v>
      </c>
      <c r="Y931" s="24">
        <v>1.76173</v>
      </c>
    </row>
    <row r="932" spans="1:25" x14ac:dyDescent="0.25">
      <c r="A932" s="24" t="s">
        <v>130</v>
      </c>
      <c r="B932" s="24" t="s">
        <v>190</v>
      </c>
      <c r="C932" s="24" t="s">
        <v>191</v>
      </c>
      <c r="D932" s="24" t="s">
        <v>48</v>
      </c>
      <c r="E932" s="33">
        <v>1.33104356890182E-11</v>
      </c>
      <c r="F932" s="24">
        <v>1.48906664255514</v>
      </c>
      <c r="G932" s="24">
        <v>1.2420546950779301</v>
      </c>
      <c r="H932" s="24">
        <v>1.7377443790001901</v>
      </c>
      <c r="I932" s="24">
        <v>0.17574258148670099</v>
      </c>
      <c r="J932" s="24" t="s">
        <v>29</v>
      </c>
      <c r="K932" s="24">
        <v>0.66</v>
      </c>
      <c r="L932" s="33">
        <v>1.2689498887245201E-15</v>
      </c>
      <c r="M932" s="24" t="s">
        <v>133</v>
      </c>
      <c r="N932" s="24">
        <v>45666837</v>
      </c>
      <c r="O932" s="24" t="s">
        <v>133</v>
      </c>
      <c r="P932" s="24">
        <v>46516702</v>
      </c>
      <c r="Q932" s="24">
        <v>46579682</v>
      </c>
      <c r="R932" s="24">
        <v>849865</v>
      </c>
      <c r="S932" s="24" t="s">
        <v>188</v>
      </c>
      <c r="T932" s="24" t="s">
        <v>189</v>
      </c>
      <c r="U932" s="24">
        <v>0.28818499999999903</v>
      </c>
      <c r="V932" s="24" t="s">
        <v>192</v>
      </c>
      <c r="W932" s="24">
        <v>1.74092</v>
      </c>
      <c r="X932" s="24" t="s">
        <v>36</v>
      </c>
      <c r="Y932" s="24">
        <v>0.21685199999999999</v>
      </c>
    </row>
    <row r="933" spans="1:25" x14ac:dyDescent="0.25">
      <c r="A933" s="24" t="s">
        <v>130</v>
      </c>
      <c r="B933" s="24" t="s">
        <v>144</v>
      </c>
      <c r="C933" s="24" t="s">
        <v>145</v>
      </c>
      <c r="D933" s="24" t="s">
        <v>48</v>
      </c>
      <c r="E933" s="33">
        <v>6.7829119792064204E-16</v>
      </c>
      <c r="F933" s="24">
        <v>1.84463047205576</v>
      </c>
      <c r="G933" s="24">
        <v>1.5193586761404401</v>
      </c>
      <c r="H933" s="24">
        <v>2.09466392650921</v>
      </c>
      <c r="I933" s="24">
        <v>0.17574258148670099</v>
      </c>
      <c r="J933" s="24" t="s">
        <v>29</v>
      </c>
      <c r="K933" s="24">
        <v>4.62</v>
      </c>
      <c r="L933" s="33">
        <v>4.7066199930816101E-20</v>
      </c>
      <c r="M933" s="24" t="s">
        <v>133</v>
      </c>
      <c r="N933" s="24">
        <v>45666837</v>
      </c>
      <c r="O933" s="24" t="s">
        <v>133</v>
      </c>
      <c r="P933" s="24">
        <v>45585871</v>
      </c>
      <c r="Q933" s="24">
        <v>45586929</v>
      </c>
      <c r="R933" s="24">
        <v>79908</v>
      </c>
      <c r="S933" s="24" t="s">
        <v>146</v>
      </c>
      <c r="T933" s="24" t="s">
        <v>147</v>
      </c>
      <c r="U933" s="24">
        <v>0.57377299999999998</v>
      </c>
      <c r="V933" s="24" t="s">
        <v>47</v>
      </c>
      <c r="W933" s="24">
        <v>10.7052</v>
      </c>
      <c r="X933" s="24" t="s">
        <v>64</v>
      </c>
      <c r="Y933" s="24">
        <v>8.33565E-2</v>
      </c>
    </row>
    <row r="934" spans="1:25" x14ac:dyDescent="0.25">
      <c r="A934" s="24" t="s">
        <v>130</v>
      </c>
      <c r="B934" s="24" t="s">
        <v>169</v>
      </c>
      <c r="C934" s="24" t="s">
        <v>170</v>
      </c>
      <c r="D934" s="24" t="s">
        <v>48</v>
      </c>
      <c r="E934" s="33">
        <v>2.3447501707426101E-19</v>
      </c>
      <c r="F934" s="24">
        <v>1.6600610490641501</v>
      </c>
      <c r="G934" s="24">
        <v>1.4636885292862001</v>
      </c>
      <c r="H934" s="24">
        <v>1.8444793196709801</v>
      </c>
      <c r="I934" s="24">
        <v>0.17574258148670099</v>
      </c>
      <c r="J934" s="24" t="s">
        <v>29</v>
      </c>
      <c r="K934" s="24">
        <v>8.39</v>
      </c>
      <c r="L934" s="33">
        <v>1.24973032725192E-23</v>
      </c>
      <c r="M934" s="24" t="s">
        <v>133</v>
      </c>
      <c r="N934" s="24">
        <v>45666837</v>
      </c>
      <c r="O934" s="24" t="s">
        <v>133</v>
      </c>
      <c r="P934" s="24">
        <v>46193576</v>
      </c>
      <c r="Q934" s="24">
        <v>46196723</v>
      </c>
      <c r="R934" s="24">
        <v>526739</v>
      </c>
      <c r="S934" s="24" t="s">
        <v>171</v>
      </c>
      <c r="T934" s="24" t="s">
        <v>172</v>
      </c>
      <c r="U934" s="24">
        <v>3.0996199999999998</v>
      </c>
      <c r="V934" s="24" t="s">
        <v>173</v>
      </c>
      <c r="W934" s="24">
        <v>9.5326500000000003</v>
      </c>
      <c r="X934" s="24" t="s">
        <v>66</v>
      </c>
      <c r="Y934" s="24">
        <v>2.1592099999999999</v>
      </c>
    </row>
    <row r="935" spans="1:25" x14ac:dyDescent="0.25">
      <c r="A935" s="24" t="s">
        <v>130</v>
      </c>
      <c r="B935" s="24" t="s">
        <v>152</v>
      </c>
      <c r="C935" s="24" t="s">
        <v>153</v>
      </c>
      <c r="D935" s="24" t="s">
        <v>48</v>
      </c>
      <c r="E935" s="33">
        <v>5.8642956574557803E-15</v>
      </c>
      <c r="F935" s="24">
        <v>1.0247482339535301</v>
      </c>
      <c r="G935" s="24">
        <v>0.850857603762045</v>
      </c>
      <c r="H935" s="24">
        <v>1.19340211646181</v>
      </c>
      <c r="I935" s="24">
        <v>0.17574258148670099</v>
      </c>
      <c r="J935" s="24" t="s">
        <v>29</v>
      </c>
      <c r="K935" s="24">
        <v>341.3</v>
      </c>
      <c r="L935" s="33">
        <v>4.3345803725324201E-19</v>
      </c>
      <c r="M935" s="24" t="s">
        <v>133</v>
      </c>
      <c r="N935" s="24">
        <v>45666837</v>
      </c>
      <c r="O935" s="24" t="s">
        <v>133</v>
      </c>
      <c r="P935" s="24">
        <v>45620328</v>
      </c>
      <c r="Q935" s="24">
        <v>45655156</v>
      </c>
      <c r="R935" s="24">
        <v>11681</v>
      </c>
      <c r="S935" s="24" t="s">
        <v>154</v>
      </c>
      <c r="T935" s="24" t="s">
        <v>155</v>
      </c>
      <c r="U935" s="24">
        <v>3.0047199999999998</v>
      </c>
      <c r="V935" s="24" t="s">
        <v>35</v>
      </c>
      <c r="W935" s="24">
        <v>15.8123</v>
      </c>
      <c r="X935" s="24" t="s">
        <v>64</v>
      </c>
      <c r="Y935" s="24">
        <v>0.38803199999999999</v>
      </c>
    </row>
    <row r="936" spans="1:25" x14ac:dyDescent="0.25">
      <c r="A936" s="24" t="s">
        <v>130</v>
      </c>
      <c r="B936" s="24" t="s">
        <v>186</v>
      </c>
      <c r="C936" s="24" t="s">
        <v>187</v>
      </c>
      <c r="D936" s="24" t="s">
        <v>48</v>
      </c>
      <c r="E936" s="33">
        <v>1.63923505963394E-19</v>
      </c>
      <c r="F936" s="24">
        <v>1.7572354600670399</v>
      </c>
      <c r="G936" s="24">
        <v>1.55656094496548</v>
      </c>
      <c r="H936" s="24">
        <v>1.94514092095653</v>
      </c>
      <c r="I936" s="24">
        <v>0.17574258148670099</v>
      </c>
      <c r="J936" s="24" t="s">
        <v>29</v>
      </c>
      <c r="K936" s="24">
        <v>0.66</v>
      </c>
      <c r="L936" s="33">
        <v>8.6380633411142093E-24</v>
      </c>
      <c r="M936" s="24" t="s">
        <v>133</v>
      </c>
      <c r="N936" s="24">
        <v>45666837</v>
      </c>
      <c r="O936" s="24" t="s">
        <v>133</v>
      </c>
      <c r="P936" s="24">
        <v>46511511</v>
      </c>
      <c r="Q936" s="24">
        <v>46553449</v>
      </c>
      <c r="R936" s="24">
        <v>844674</v>
      </c>
      <c r="S936" s="24" t="s">
        <v>188</v>
      </c>
      <c r="T936" s="24" t="s">
        <v>189</v>
      </c>
      <c r="U936" s="24">
        <v>2.6461999999999999</v>
      </c>
      <c r="V936" s="24" t="s">
        <v>47</v>
      </c>
      <c r="W936" s="24">
        <v>12.2532</v>
      </c>
      <c r="X936" s="24" t="s">
        <v>36</v>
      </c>
      <c r="Y936" s="24">
        <v>0.81651399999999996</v>
      </c>
    </row>
    <row r="937" spans="1:25" x14ac:dyDescent="0.25">
      <c r="A937" s="24" t="s">
        <v>130</v>
      </c>
      <c r="B937" s="24" t="s">
        <v>140</v>
      </c>
      <c r="C937" s="24" t="s">
        <v>141</v>
      </c>
      <c r="D937" s="24" t="s">
        <v>48</v>
      </c>
      <c r="E937" s="33">
        <v>4.6645486244177103E-29</v>
      </c>
      <c r="F937" s="24">
        <v>-2.3215160205115901</v>
      </c>
      <c r="G937" s="24">
        <v>-2.6072174168348701</v>
      </c>
      <c r="H937" s="24">
        <v>-2.0294136219424099</v>
      </c>
      <c r="I937" s="24">
        <v>0.17574258148670099</v>
      </c>
      <c r="J937" s="24" t="s">
        <v>29</v>
      </c>
      <c r="K937" s="24">
        <v>5.34</v>
      </c>
      <c r="L937" s="33">
        <v>1.4494791321472E-33</v>
      </c>
      <c r="M937" s="24" t="s">
        <v>133</v>
      </c>
      <c r="N937" s="24">
        <v>45666837</v>
      </c>
      <c r="O937" s="24" t="s">
        <v>133</v>
      </c>
      <c r="P937" s="24">
        <v>45506741</v>
      </c>
      <c r="Q937" s="24">
        <v>45550335</v>
      </c>
      <c r="R937" s="24">
        <v>116502</v>
      </c>
      <c r="S937" s="24" t="s">
        <v>142</v>
      </c>
      <c r="T937" s="24" t="s">
        <v>143</v>
      </c>
      <c r="U937" s="24">
        <v>0.39607300000000001</v>
      </c>
      <c r="V937" s="24" t="s">
        <v>47</v>
      </c>
      <c r="W937" s="24">
        <v>13.109299999999999</v>
      </c>
      <c r="X937" s="24" t="s">
        <v>34</v>
      </c>
      <c r="Y937" s="24">
        <v>0.11040699999999901</v>
      </c>
    </row>
    <row r="938" spans="1:25" x14ac:dyDescent="0.25">
      <c r="A938" s="24" t="s">
        <v>130</v>
      </c>
      <c r="B938" s="24" t="s">
        <v>174</v>
      </c>
      <c r="C938" s="24" t="s">
        <v>175</v>
      </c>
      <c r="D938" s="24" t="s">
        <v>48</v>
      </c>
      <c r="E938" s="33">
        <v>2.1016148925929E-15</v>
      </c>
      <c r="F938" s="24">
        <v>2.0830314213365</v>
      </c>
      <c r="G938" s="24">
        <v>1.8773225776220901</v>
      </c>
      <c r="H938" s="24">
        <v>2.3608910942994399</v>
      </c>
      <c r="I938" s="24">
        <v>0.17574258148670099</v>
      </c>
      <c r="J938" s="24" t="s">
        <v>29</v>
      </c>
      <c r="K938" s="24">
        <v>3.08</v>
      </c>
      <c r="L938" s="33">
        <v>1.5111342268042099E-19</v>
      </c>
      <c r="M938" s="24" t="s">
        <v>133</v>
      </c>
      <c r="N938" s="24">
        <v>45666837</v>
      </c>
      <c r="O938" s="24" t="s">
        <v>133</v>
      </c>
      <c r="P938" s="24">
        <v>46243606</v>
      </c>
      <c r="Q938" s="24">
        <v>46245044</v>
      </c>
      <c r="R938" s="24">
        <v>576769</v>
      </c>
      <c r="S938" s="24" t="s">
        <v>176</v>
      </c>
      <c r="T938" s="24" t="s">
        <v>177</v>
      </c>
      <c r="U938" s="24">
        <v>0.121041</v>
      </c>
      <c r="V938" s="24" t="s">
        <v>164</v>
      </c>
      <c r="W938" s="24">
        <v>0.31348199999999998</v>
      </c>
      <c r="X938" s="24" t="s">
        <v>42</v>
      </c>
      <c r="Y938" s="24">
        <v>1.09057999999999E-2</v>
      </c>
    </row>
    <row r="939" spans="1:25" x14ac:dyDescent="0.25">
      <c r="A939" s="24" t="s">
        <v>130</v>
      </c>
      <c r="B939" s="24" t="s">
        <v>148</v>
      </c>
      <c r="C939" s="24" t="s">
        <v>149</v>
      </c>
      <c r="D939" s="24" t="s">
        <v>48</v>
      </c>
      <c r="E939" s="33">
        <v>4.6021896541471704E-15</v>
      </c>
      <c r="F939" s="24">
        <v>2.0619967446416201</v>
      </c>
      <c r="G939" s="24">
        <v>1.85417018341406</v>
      </c>
      <c r="H939" s="24">
        <v>2.41480780466261</v>
      </c>
      <c r="I939" s="24">
        <v>0.17574258148670099</v>
      </c>
      <c r="J939" s="24" t="s">
        <v>29</v>
      </c>
      <c r="K939" s="24">
        <v>12.46</v>
      </c>
      <c r="L939" s="33">
        <v>3.3600442411657202E-19</v>
      </c>
      <c r="M939" s="24" t="s">
        <v>133</v>
      </c>
      <c r="N939" s="24">
        <v>45666837</v>
      </c>
      <c r="O939" s="24" t="s">
        <v>133</v>
      </c>
      <c r="P939" s="24">
        <v>45600869</v>
      </c>
      <c r="Q939" s="24">
        <v>45602340</v>
      </c>
      <c r="R939" s="24">
        <v>64497</v>
      </c>
      <c r="S939" s="24" t="s">
        <v>150</v>
      </c>
      <c r="T939" s="24" t="s">
        <v>151</v>
      </c>
      <c r="U939" s="24">
        <v>0.222048</v>
      </c>
      <c r="V939" s="24" t="s">
        <v>47</v>
      </c>
      <c r="W939" s="24">
        <v>8.3934300000000004</v>
      </c>
      <c r="X939" s="24" t="s">
        <v>42</v>
      </c>
      <c r="Y939" s="24">
        <v>1.4595500000000001E-2</v>
      </c>
    </row>
    <row r="940" spans="1:25" x14ac:dyDescent="0.25">
      <c r="A940" s="24" t="s">
        <v>130</v>
      </c>
      <c r="B940" s="24" t="s">
        <v>165</v>
      </c>
      <c r="C940" s="24" t="s">
        <v>166</v>
      </c>
      <c r="D940" s="24" t="s">
        <v>48</v>
      </c>
      <c r="E940" s="33">
        <v>4.9221149633887003E-9</v>
      </c>
      <c r="F940" s="24">
        <v>-1.34009653705547</v>
      </c>
      <c r="G940" s="24">
        <v>-1.66875011924926</v>
      </c>
      <c r="H940" s="24">
        <v>-1.0967734254667401</v>
      </c>
      <c r="I940" s="24">
        <v>0.17574258148670099</v>
      </c>
      <c r="J940" s="24" t="s">
        <v>29</v>
      </c>
      <c r="K940" s="24">
        <v>535.5</v>
      </c>
      <c r="L940" s="33">
        <v>5.6478253805670204E-13</v>
      </c>
      <c r="M940" s="24" t="s">
        <v>133</v>
      </c>
      <c r="N940" s="24">
        <v>45666837</v>
      </c>
      <c r="O940" s="24" t="s">
        <v>133</v>
      </c>
      <c r="P940" s="24">
        <v>45799390</v>
      </c>
      <c r="Q940" s="24">
        <v>45895630</v>
      </c>
      <c r="R940" s="24">
        <v>132553</v>
      </c>
      <c r="S940" s="24" t="s">
        <v>167</v>
      </c>
      <c r="T940" s="24" t="s">
        <v>168</v>
      </c>
      <c r="U940" s="24">
        <v>0.85665499999999895</v>
      </c>
      <c r="V940" s="24" t="s">
        <v>35</v>
      </c>
      <c r="W940" s="24">
        <v>6.2386999999999997</v>
      </c>
      <c r="X940" s="24" t="s">
        <v>60</v>
      </c>
      <c r="Y940" s="24">
        <v>7.2254399999999996E-3</v>
      </c>
    </row>
    <row r="941" spans="1:25" x14ac:dyDescent="0.25">
      <c r="A941" s="24" t="s">
        <v>130</v>
      </c>
      <c r="B941" s="24" t="s">
        <v>136</v>
      </c>
      <c r="C941" s="24" t="s">
        <v>137</v>
      </c>
      <c r="D941" s="24" t="s">
        <v>48</v>
      </c>
      <c r="E941" s="24">
        <v>1.4928180219936799E-4</v>
      </c>
      <c r="F941" s="24">
        <v>0.65572418364989504</v>
      </c>
      <c r="G941" s="24">
        <v>0.45406357943243902</v>
      </c>
      <c r="H941" s="24">
        <v>0.81585808349370603</v>
      </c>
      <c r="I941" s="24">
        <v>0.17574258148670099</v>
      </c>
      <c r="J941" s="24" t="s">
        <v>29</v>
      </c>
      <c r="K941" s="24">
        <v>30.13</v>
      </c>
      <c r="L941" s="33">
        <v>2.8718761217434701E-8</v>
      </c>
      <c r="M941" s="24" t="s">
        <v>133</v>
      </c>
      <c r="N941" s="24">
        <v>45666837</v>
      </c>
      <c r="O941" s="24" t="s">
        <v>133</v>
      </c>
      <c r="P941" s="24">
        <v>45435900</v>
      </c>
      <c r="Q941" s="24">
        <v>45490749</v>
      </c>
      <c r="R941" s="24">
        <v>176088</v>
      </c>
      <c r="S941" s="24" t="s">
        <v>138</v>
      </c>
      <c r="T941" s="24" t="s">
        <v>139</v>
      </c>
      <c r="U941" s="24">
        <v>6.9488000000000003</v>
      </c>
      <c r="V941" s="24" t="s">
        <v>69</v>
      </c>
      <c r="W941" s="24">
        <v>40.991399999999999</v>
      </c>
      <c r="X941" s="24" t="s">
        <v>65</v>
      </c>
      <c r="Y941" s="24">
        <v>3.8254299999999999</v>
      </c>
    </row>
    <row r="942" spans="1:25" x14ac:dyDescent="0.25">
      <c r="A942" s="24" t="s">
        <v>130</v>
      </c>
      <c r="B942" s="24" t="s">
        <v>182</v>
      </c>
      <c r="C942" s="24" t="s">
        <v>183</v>
      </c>
      <c r="D942" s="24" t="s">
        <v>48</v>
      </c>
      <c r="E942" s="33">
        <v>6.5602690668139902E-12</v>
      </c>
      <c r="F942" s="24">
        <v>1.2524110666880801</v>
      </c>
      <c r="G942" s="24">
        <v>0.96926475382419297</v>
      </c>
      <c r="H942" s="24">
        <v>1.5409971972704</v>
      </c>
      <c r="I942" s="24">
        <v>0.17574258148670099</v>
      </c>
      <c r="J942" s="24" t="s">
        <v>29</v>
      </c>
      <c r="K942" s="24">
        <v>7.71</v>
      </c>
      <c r="L942" s="33">
        <v>6.1024924127277199E-16</v>
      </c>
      <c r="M942" s="24" t="s">
        <v>133</v>
      </c>
      <c r="N942" s="24">
        <v>45666837</v>
      </c>
      <c r="O942" s="24" t="s">
        <v>133</v>
      </c>
      <c r="P942" s="24">
        <v>46267037</v>
      </c>
      <c r="Q942" s="24">
        <v>46268694</v>
      </c>
      <c r="R942" s="24">
        <v>600200</v>
      </c>
      <c r="S942" s="24" t="s">
        <v>184</v>
      </c>
      <c r="T942" s="24" t="s">
        <v>185</v>
      </c>
      <c r="U942" s="24">
        <v>0.37293899999999902</v>
      </c>
      <c r="V942" s="24" t="s">
        <v>28</v>
      </c>
      <c r="W942" s="24">
        <v>1.57853</v>
      </c>
      <c r="X942" s="24" t="s">
        <v>60</v>
      </c>
      <c r="Y942" s="24">
        <v>7.1876499999999996E-2</v>
      </c>
    </row>
    <row r="943" spans="1:25" x14ac:dyDescent="0.25">
      <c r="A943" s="24" t="s">
        <v>130</v>
      </c>
      <c r="B943" s="24" t="s">
        <v>178</v>
      </c>
      <c r="C943" s="24" t="s">
        <v>179</v>
      </c>
      <c r="D943" s="24" t="s">
        <v>48</v>
      </c>
      <c r="E943" s="33">
        <v>1.9350815063185701E-21</v>
      </c>
      <c r="F943" s="24">
        <v>1.9865515534695699</v>
      </c>
      <c r="G943" s="24">
        <v>1.76240182161851</v>
      </c>
      <c r="H943" s="24">
        <v>2.1993138474634102</v>
      </c>
      <c r="I943" s="24">
        <v>0.17574258148670099</v>
      </c>
      <c r="J943" s="24" t="s">
        <v>29</v>
      </c>
      <c r="K943" s="24">
        <v>5</v>
      </c>
      <c r="L943" s="33">
        <v>9.1072860746502205E-26</v>
      </c>
      <c r="M943" s="24" t="s">
        <v>133</v>
      </c>
      <c r="N943" s="24">
        <v>45666837</v>
      </c>
      <c r="O943" s="24" t="s">
        <v>133</v>
      </c>
      <c r="P943" s="24">
        <v>46259551</v>
      </c>
      <c r="Q943" s="24">
        <v>46260606</v>
      </c>
      <c r="R943" s="24">
        <v>592714</v>
      </c>
      <c r="S943" s="24" t="s">
        <v>180</v>
      </c>
      <c r="T943" s="24" t="s">
        <v>181</v>
      </c>
      <c r="U943" s="24">
        <v>0.114066</v>
      </c>
      <c r="V943" s="24" t="s">
        <v>164</v>
      </c>
      <c r="W943" s="24">
        <v>1.62147</v>
      </c>
      <c r="X943" s="24" t="s">
        <v>36</v>
      </c>
      <c r="Y943" s="24">
        <v>3.3492699999999903E-2</v>
      </c>
    </row>
    <row r="944" spans="1:25" x14ac:dyDescent="0.25">
      <c r="A944" s="24" t="s">
        <v>823</v>
      </c>
      <c r="B944" s="24" t="s">
        <v>922</v>
      </c>
      <c r="C944" s="24" t="s">
        <v>923</v>
      </c>
      <c r="D944" s="24" t="s">
        <v>48</v>
      </c>
      <c r="E944" s="24">
        <v>2.4907964998112202E-4</v>
      </c>
      <c r="F944" s="24">
        <v>-0.78254454661731299</v>
      </c>
      <c r="G944" s="24">
        <v>-0.92437015964218305</v>
      </c>
      <c r="H944" s="24">
        <v>-0.517345430546721</v>
      </c>
      <c r="I944" s="24">
        <v>0.28960394859313898</v>
      </c>
      <c r="J944" s="24" t="s">
        <v>29</v>
      </c>
      <c r="K944" s="24">
        <v>132.91999999999999</v>
      </c>
      <c r="L944" s="33">
        <v>4.9721316717883498E-8</v>
      </c>
      <c r="M944" s="24" t="s">
        <v>683</v>
      </c>
      <c r="N944" s="24">
        <v>34046393</v>
      </c>
      <c r="O944" s="24" t="s">
        <v>683</v>
      </c>
      <c r="P944" s="24">
        <v>33750466</v>
      </c>
      <c r="Q944" s="24">
        <v>33799231</v>
      </c>
      <c r="R944" s="24">
        <v>247162</v>
      </c>
      <c r="S944" s="24" t="s">
        <v>924</v>
      </c>
      <c r="T944" s="24" t="s">
        <v>925</v>
      </c>
      <c r="U944" s="24">
        <v>5.7919299999999998</v>
      </c>
      <c r="V944" s="24" t="s">
        <v>65</v>
      </c>
      <c r="W944" s="24">
        <v>1853.34</v>
      </c>
      <c r="X944" s="24" t="s">
        <v>34</v>
      </c>
      <c r="Y944" s="24">
        <v>5.7284300000000003E-2</v>
      </c>
    </row>
    <row r="945" spans="1:25" x14ac:dyDescent="0.25">
      <c r="A945" s="24" t="s">
        <v>216</v>
      </c>
      <c r="B945" s="24" t="s">
        <v>217</v>
      </c>
      <c r="C945" s="24" t="s">
        <v>218</v>
      </c>
      <c r="D945" s="24" t="s">
        <v>48</v>
      </c>
      <c r="E945" s="24">
        <v>1.34216627938561E-2</v>
      </c>
      <c r="F945" s="24">
        <v>-0.72895643901233498</v>
      </c>
      <c r="G945" s="24">
        <v>-1.11163915178354</v>
      </c>
      <c r="H945" s="24">
        <v>-0.4340709988916</v>
      </c>
      <c r="I945" s="24">
        <v>0.15594059228897</v>
      </c>
      <c r="J945" s="24" t="s">
        <v>29</v>
      </c>
      <c r="K945" s="24">
        <v>465.14</v>
      </c>
      <c r="L945" s="33">
        <v>3.7104358417132301E-6</v>
      </c>
      <c r="M945" s="24" t="s">
        <v>133</v>
      </c>
      <c r="N945" s="24">
        <v>78429399</v>
      </c>
      <c r="O945" s="24" t="s">
        <v>133</v>
      </c>
      <c r="P945" s="24">
        <v>78378640</v>
      </c>
      <c r="Q945" s="24">
        <v>78425114</v>
      </c>
      <c r="R945" s="24">
        <v>4285</v>
      </c>
      <c r="S945" s="24" t="s">
        <v>219</v>
      </c>
      <c r="T945" s="24" t="s">
        <v>220</v>
      </c>
      <c r="U945" s="24">
        <v>11.472099999999999</v>
      </c>
      <c r="V945" s="24" t="s">
        <v>60</v>
      </c>
      <c r="W945" s="24">
        <v>82.764899999999997</v>
      </c>
      <c r="X945" s="24" t="s">
        <v>64</v>
      </c>
      <c r="Y945" s="24">
        <v>5.9561400000000004</v>
      </c>
    </row>
    <row r="946" spans="1:25" x14ac:dyDescent="0.25">
      <c r="A946" s="24" t="s">
        <v>497</v>
      </c>
      <c r="B946" s="24" t="s">
        <v>498</v>
      </c>
      <c r="C946" s="24" t="s">
        <v>499</v>
      </c>
      <c r="D946" s="24" t="s">
        <v>48</v>
      </c>
      <c r="E946" s="24">
        <v>2.6165267233308099E-4</v>
      </c>
      <c r="F946" s="24">
        <v>0.63567501606459498</v>
      </c>
      <c r="G946" s="24">
        <v>0.47325551705854901</v>
      </c>
      <c r="H946" s="24">
        <v>0.835898700743543</v>
      </c>
      <c r="I946" s="24">
        <v>0.368811875581741</v>
      </c>
      <c r="J946" s="24" t="s">
        <v>29</v>
      </c>
      <c r="K946" s="24">
        <v>628.07000000000005</v>
      </c>
      <c r="L946" s="33">
        <v>5.23363969850919E-8</v>
      </c>
      <c r="M946" s="24" t="s">
        <v>341</v>
      </c>
      <c r="N946" s="24">
        <v>76276901</v>
      </c>
      <c r="O946" s="24" t="s">
        <v>341</v>
      </c>
      <c r="P946" s="24">
        <v>76214040</v>
      </c>
      <c r="Q946" s="24">
        <v>76283780</v>
      </c>
      <c r="R946" s="24">
        <v>0</v>
      </c>
      <c r="S946" s="24" t="s">
        <v>500</v>
      </c>
      <c r="T946" s="24" t="s">
        <v>501</v>
      </c>
      <c r="U946" s="24">
        <v>2.2790300000000001</v>
      </c>
      <c r="V946" s="24" t="s">
        <v>56</v>
      </c>
      <c r="W946" s="24">
        <v>7.2319100000000001</v>
      </c>
      <c r="X946" s="24" t="s">
        <v>66</v>
      </c>
      <c r="Y946" s="24">
        <v>1.5852399999999999E-2</v>
      </c>
    </row>
    <row r="947" spans="1:25" x14ac:dyDescent="0.25">
      <c r="A947" s="24" t="s">
        <v>253</v>
      </c>
      <c r="B947" s="24" t="s">
        <v>830</v>
      </c>
      <c r="C947" s="24" t="s">
        <v>831</v>
      </c>
      <c r="D947" s="24" t="s">
        <v>48</v>
      </c>
      <c r="E947" s="33">
        <v>3.8688932701138699E-6</v>
      </c>
      <c r="F947" s="24">
        <v>-2.5004244479746802</v>
      </c>
      <c r="G947" s="24">
        <v>-3.7480363169629101</v>
      </c>
      <c r="H947" s="24">
        <v>-1.29902936444293</v>
      </c>
      <c r="I947" s="24">
        <v>0.153465345501899</v>
      </c>
      <c r="J947" s="24" t="s">
        <v>29</v>
      </c>
      <c r="K947" s="24">
        <v>467.06</v>
      </c>
      <c r="L947" s="33">
        <v>6.0384062681498197E-10</v>
      </c>
      <c r="M947" s="24" t="s">
        <v>256</v>
      </c>
      <c r="N947" s="24">
        <v>10537230</v>
      </c>
      <c r="O947" s="24" t="s">
        <v>256</v>
      </c>
      <c r="P947" s="24">
        <v>10541272</v>
      </c>
      <c r="Q947" s="24">
        <v>10599932</v>
      </c>
      <c r="R947" s="24">
        <v>4042</v>
      </c>
      <c r="S947" s="24" t="s">
        <v>832</v>
      </c>
      <c r="T947" s="24" t="s">
        <v>833</v>
      </c>
      <c r="U947" s="24">
        <v>1.13724</v>
      </c>
      <c r="V947" s="24" t="s">
        <v>47</v>
      </c>
      <c r="W947" s="24">
        <v>138.99299999999999</v>
      </c>
      <c r="X947" s="24" t="s">
        <v>64</v>
      </c>
      <c r="Y947" s="24">
        <v>3.3493199999999897E-2</v>
      </c>
    </row>
    <row r="948" spans="1:25" x14ac:dyDescent="0.25">
      <c r="A948" s="24" t="s">
        <v>25</v>
      </c>
      <c r="B948" s="24" t="s">
        <v>26</v>
      </c>
      <c r="C948" s="24" t="s">
        <v>27</v>
      </c>
      <c r="D948" s="24" t="s">
        <v>48</v>
      </c>
      <c r="E948" s="33">
        <v>3.1749747285557399E-5</v>
      </c>
      <c r="F948" s="24">
        <v>0.45174234907551303</v>
      </c>
      <c r="G948" s="24">
        <v>0.31772979093145698</v>
      </c>
      <c r="H948" s="24">
        <v>0.57101921438612202</v>
      </c>
      <c r="I948" s="24">
        <v>0.49752473831176702</v>
      </c>
      <c r="J948" s="24" t="s">
        <v>29</v>
      </c>
      <c r="K948" s="24">
        <v>81.069999999999993</v>
      </c>
      <c r="L948" s="33">
        <v>5.5620166775283896E-9</v>
      </c>
      <c r="M948" s="24" t="s">
        <v>30</v>
      </c>
      <c r="N948" s="24">
        <v>205754444</v>
      </c>
      <c r="O948" s="24" t="s">
        <v>30</v>
      </c>
      <c r="P948" s="24">
        <v>205767986</v>
      </c>
      <c r="Q948" s="24">
        <v>205775460</v>
      </c>
      <c r="R948" s="24">
        <v>13542</v>
      </c>
      <c r="S948" s="24" t="s">
        <v>31</v>
      </c>
      <c r="T948" s="24" t="s">
        <v>32</v>
      </c>
      <c r="U948" s="24">
        <v>9.51433999999999</v>
      </c>
      <c r="V948" s="24" t="s">
        <v>33</v>
      </c>
      <c r="W948" s="24">
        <v>36.7346</v>
      </c>
      <c r="X948" s="24" t="s">
        <v>34</v>
      </c>
      <c r="Y948" s="24">
        <v>4.1522100000000002</v>
      </c>
    </row>
    <row r="949" spans="1:25" x14ac:dyDescent="0.25">
      <c r="A949" s="24" t="s">
        <v>1276</v>
      </c>
      <c r="B949" s="24" t="s">
        <v>1277</v>
      </c>
      <c r="C949" s="24" t="s">
        <v>1278</v>
      </c>
      <c r="D949" s="24" t="s">
        <v>48</v>
      </c>
      <c r="E949" s="24">
        <v>2.8701424327105202E-3</v>
      </c>
      <c r="F949" s="24">
        <v>-0.598194616757594</v>
      </c>
      <c r="G949" s="24">
        <v>-0.825521512854685</v>
      </c>
      <c r="H949" s="24">
        <v>-0.32737254638378799</v>
      </c>
      <c r="I949" s="24">
        <v>0.37128710746765098</v>
      </c>
      <c r="J949" s="24" t="s">
        <v>29</v>
      </c>
      <c r="K949" s="24">
        <v>1016.83</v>
      </c>
      <c r="L949" s="33">
        <v>6.8608274094784697E-7</v>
      </c>
      <c r="M949" s="24" t="s">
        <v>530</v>
      </c>
      <c r="N949" s="24">
        <v>15515407</v>
      </c>
      <c r="O949" s="24" t="s">
        <v>530</v>
      </c>
      <c r="P949" s="24">
        <v>15513949</v>
      </c>
      <c r="Q949" s="24">
        <v>15720125</v>
      </c>
      <c r="R949" s="24">
        <v>0</v>
      </c>
      <c r="S949" s="24" t="s">
        <v>1279</v>
      </c>
      <c r="T949" s="24" t="s">
        <v>1280</v>
      </c>
      <c r="U949" s="24">
        <v>0.79450600000000005</v>
      </c>
      <c r="V949" s="24" t="s">
        <v>75</v>
      </c>
      <c r="W949" s="24">
        <v>721.99699999999996</v>
      </c>
      <c r="X949" s="24" t="s">
        <v>60</v>
      </c>
      <c r="Y949" s="24">
        <v>6.0889699999999901E-2</v>
      </c>
    </row>
    <row r="950" spans="1:25" x14ac:dyDescent="0.25">
      <c r="A950" s="24" t="s">
        <v>658</v>
      </c>
      <c r="B950" s="24" t="s">
        <v>659</v>
      </c>
      <c r="C950" s="24" t="s">
        <v>660</v>
      </c>
      <c r="D950" s="24" t="s">
        <v>48</v>
      </c>
      <c r="E950" s="24">
        <v>4.8456486805455397E-2</v>
      </c>
      <c r="F950" s="24">
        <v>-0.64730016511366995</v>
      </c>
      <c r="G950" s="24">
        <v>-0.99108549957351499</v>
      </c>
      <c r="H950" s="24">
        <v>-0.41088206330464799</v>
      </c>
      <c r="I950" s="24">
        <v>0.29207921028137201</v>
      </c>
      <c r="J950" s="24" t="s">
        <v>29</v>
      </c>
      <c r="K950" s="24">
        <v>1134.27</v>
      </c>
      <c r="L950" s="33">
        <v>1.55643396210118E-5</v>
      </c>
      <c r="M950" s="24" t="s">
        <v>661</v>
      </c>
      <c r="N950" s="24">
        <v>49353596</v>
      </c>
      <c r="O950" s="24" t="s">
        <v>661</v>
      </c>
      <c r="P950" s="24">
        <v>49308650</v>
      </c>
      <c r="Q950" s="24">
        <v>49444126</v>
      </c>
      <c r="R950" s="24">
        <v>0</v>
      </c>
      <c r="S950" s="24" t="s">
        <v>662</v>
      </c>
      <c r="T950" s="24" t="s">
        <v>663</v>
      </c>
      <c r="U950" s="24">
        <v>16.4239</v>
      </c>
      <c r="V950" s="24" t="s">
        <v>67</v>
      </c>
      <c r="W950" s="24">
        <v>77.97</v>
      </c>
      <c r="X950" s="24" t="s">
        <v>60</v>
      </c>
      <c r="Y950" s="24">
        <v>0.91826200000000002</v>
      </c>
    </row>
    <row r="951" spans="1:25" x14ac:dyDescent="0.25">
      <c r="A951" s="24" t="s">
        <v>675</v>
      </c>
      <c r="B951" s="24" t="s">
        <v>1281</v>
      </c>
      <c r="C951" s="24" t="s">
        <v>1282</v>
      </c>
      <c r="D951" s="24" t="s">
        <v>48</v>
      </c>
      <c r="E951" s="24">
        <v>4.9407248468187302E-2</v>
      </c>
      <c r="F951" s="24">
        <v>-0.63993433842133496</v>
      </c>
      <c r="G951" s="24">
        <v>-0.880364803906037</v>
      </c>
      <c r="H951" s="24">
        <v>-0.387479640885253</v>
      </c>
      <c r="I951" s="24">
        <v>0.32425743341445901</v>
      </c>
      <c r="J951" s="24" t="s">
        <v>79</v>
      </c>
      <c r="K951" s="24">
        <v>1</v>
      </c>
      <c r="L951" s="33">
        <v>1.5919412601076899E-5</v>
      </c>
      <c r="M951" s="24" t="s">
        <v>89</v>
      </c>
      <c r="N951" s="24">
        <v>151391177</v>
      </c>
      <c r="O951" s="24" t="s">
        <v>267</v>
      </c>
      <c r="P951" s="24">
        <v>29514329</v>
      </c>
      <c r="Q951" s="24">
        <v>29563670</v>
      </c>
      <c r="R951" s="24" t="s">
        <v>82</v>
      </c>
      <c r="S951" s="24" t="s">
        <v>1283</v>
      </c>
      <c r="T951" s="24" t="s">
        <v>459</v>
      </c>
      <c r="U951" s="24">
        <v>0.39405400000000002</v>
      </c>
      <c r="V951" s="24" t="s">
        <v>55</v>
      </c>
      <c r="W951" s="24">
        <v>4.4470499999999999</v>
      </c>
      <c r="X951" s="24" t="s">
        <v>64</v>
      </c>
      <c r="Y951" s="24">
        <v>4.8481499999999997E-2</v>
      </c>
    </row>
    <row r="952" spans="1:25" x14ac:dyDescent="0.25">
      <c r="A952" s="24" t="s">
        <v>814</v>
      </c>
      <c r="B952" s="24" t="s">
        <v>1254</v>
      </c>
      <c r="C952" s="24" t="s">
        <v>1255</v>
      </c>
      <c r="D952" s="24" t="s">
        <v>48</v>
      </c>
      <c r="E952" s="24">
        <v>1.38460987467156E-2</v>
      </c>
      <c r="F952" s="24">
        <v>-0.52791084493652196</v>
      </c>
      <c r="G952" s="24">
        <v>-0.68015120411905505</v>
      </c>
      <c r="H952" s="24">
        <v>-0.35803904161570699</v>
      </c>
      <c r="I952" s="24">
        <v>0.41584157943725503</v>
      </c>
      <c r="J952" s="24" t="s">
        <v>79</v>
      </c>
      <c r="K952" s="24">
        <v>1.5</v>
      </c>
      <c r="L952" s="33">
        <v>3.8430883601174799E-6</v>
      </c>
      <c r="M952" s="24" t="s">
        <v>133</v>
      </c>
      <c r="N952" s="24">
        <v>44357262</v>
      </c>
      <c r="O952" s="24" t="s">
        <v>683</v>
      </c>
      <c r="P952" s="24">
        <v>93451722</v>
      </c>
      <c r="Q952" s="24">
        <v>93566107</v>
      </c>
      <c r="R952" s="24" t="s">
        <v>82</v>
      </c>
      <c r="S952" s="24" t="s">
        <v>1256</v>
      </c>
      <c r="T952" s="24" t="s">
        <v>1257</v>
      </c>
      <c r="U952" s="24">
        <v>21.557200000000002</v>
      </c>
      <c r="V952" s="24" t="s">
        <v>73</v>
      </c>
      <c r="W952" s="24">
        <v>108.086</v>
      </c>
      <c r="X952" s="24" t="s">
        <v>44</v>
      </c>
      <c r="Y952" s="24">
        <v>15.1623</v>
      </c>
    </row>
    <row r="953" spans="1:25" x14ac:dyDescent="0.25">
      <c r="A953" s="24" t="s">
        <v>1262</v>
      </c>
      <c r="B953" s="24" t="s">
        <v>1263</v>
      </c>
      <c r="C953" s="24" t="s">
        <v>1264</v>
      </c>
      <c r="D953" s="24" t="s">
        <v>48</v>
      </c>
      <c r="E953" s="24">
        <v>3.5096320040021799E-2</v>
      </c>
      <c r="F953" s="24">
        <v>-0.49184447635198902</v>
      </c>
      <c r="G953" s="24">
        <v>-0.66882687519143502</v>
      </c>
      <c r="H953" s="24">
        <v>-0.29976006549353001</v>
      </c>
      <c r="I953" s="24">
        <v>0.43811881542205799</v>
      </c>
      <c r="J953" s="24" t="s">
        <v>157</v>
      </c>
      <c r="K953" s="24">
        <v>2.83</v>
      </c>
      <c r="L953" s="33">
        <v>1.0796548049970199E-5</v>
      </c>
      <c r="M953" s="24" t="s">
        <v>256</v>
      </c>
      <c r="N953" s="24">
        <v>83776234</v>
      </c>
      <c r="O953" s="24" t="s">
        <v>256</v>
      </c>
      <c r="P953" s="24">
        <v>130875436</v>
      </c>
      <c r="Q953" s="24">
        <v>130916509</v>
      </c>
      <c r="R953" s="24">
        <v>47099202</v>
      </c>
      <c r="S953" s="24" t="s">
        <v>1265</v>
      </c>
      <c r="T953" s="24" t="s">
        <v>1266</v>
      </c>
      <c r="U953" s="24">
        <v>17.783100000000001</v>
      </c>
      <c r="V953" s="24" t="s">
        <v>73</v>
      </c>
      <c r="W953" s="24">
        <v>45.555799999999998</v>
      </c>
      <c r="X953" s="24" t="s">
        <v>60</v>
      </c>
      <c r="Y953" s="24">
        <v>8.06555</v>
      </c>
    </row>
    <row r="954" spans="1:25" x14ac:dyDescent="0.25">
      <c r="A954" s="24" t="s">
        <v>468</v>
      </c>
      <c r="B954" s="24" t="s">
        <v>1284</v>
      </c>
      <c r="C954" s="24" t="s">
        <v>1285</v>
      </c>
      <c r="D954" s="24" t="s">
        <v>48</v>
      </c>
      <c r="E954" s="24">
        <v>3.9059270250145099E-2</v>
      </c>
      <c r="F954" s="24">
        <v>-1.07573691160017</v>
      </c>
      <c r="G954" s="24">
        <v>-2.3706605141576298</v>
      </c>
      <c r="H954" s="24">
        <v>-0.59021952688280399</v>
      </c>
      <c r="I954" s="24">
        <v>0.15099009871482799</v>
      </c>
      <c r="J954" s="24" t="s">
        <v>157</v>
      </c>
      <c r="K954" s="24">
        <v>6.67</v>
      </c>
      <c r="L954" s="33">
        <v>1.22277657133943E-5</v>
      </c>
      <c r="M954" s="24" t="s">
        <v>89</v>
      </c>
      <c r="N954" s="24">
        <v>122478045</v>
      </c>
      <c r="O954" s="24" t="s">
        <v>89</v>
      </c>
      <c r="P954" s="24">
        <v>188947214</v>
      </c>
      <c r="Q954" s="24">
        <v>189325304</v>
      </c>
      <c r="R954" s="24">
        <v>66469169</v>
      </c>
      <c r="S954" s="24" t="s">
        <v>1286</v>
      </c>
      <c r="T954" s="24" t="s">
        <v>1287</v>
      </c>
      <c r="U954" s="24">
        <v>5.8880700000000001E-2</v>
      </c>
      <c r="V954" s="24" t="s">
        <v>69</v>
      </c>
      <c r="W954" s="24">
        <v>17.493500000000001</v>
      </c>
      <c r="X954" s="24" t="s">
        <v>94</v>
      </c>
      <c r="Y954" s="24">
        <v>3.10565999999999E-2</v>
      </c>
    </row>
    <row r="955" spans="1:25" x14ac:dyDescent="0.25">
      <c r="A955" s="24" t="s">
        <v>305</v>
      </c>
      <c r="B955" s="24" t="s">
        <v>488</v>
      </c>
      <c r="C955" s="24" t="s">
        <v>489</v>
      </c>
      <c r="D955" s="24" t="s">
        <v>71</v>
      </c>
      <c r="E955" s="24">
        <v>5.0727699195238698E-3</v>
      </c>
      <c r="F955" s="24">
        <v>-0.71767475467064001</v>
      </c>
      <c r="G955" s="24">
        <v>-0.89512468837150905</v>
      </c>
      <c r="H955" s="24">
        <v>-0.52165046715173802</v>
      </c>
      <c r="I955" s="24">
        <v>0.49117648601531899</v>
      </c>
      <c r="J955" s="24" t="s">
        <v>29</v>
      </c>
      <c r="K955" s="24">
        <v>42.74</v>
      </c>
      <c r="L955" s="33">
        <v>1.2743286939301801E-6</v>
      </c>
      <c r="M955" s="24" t="s">
        <v>81</v>
      </c>
      <c r="N955" s="24">
        <v>30966478</v>
      </c>
      <c r="O955" s="24" t="s">
        <v>81</v>
      </c>
      <c r="P955" s="24">
        <v>31138925</v>
      </c>
      <c r="Q955" s="24">
        <v>31150094</v>
      </c>
      <c r="R955" s="24">
        <v>172447</v>
      </c>
      <c r="S955" s="24" t="s">
        <v>490</v>
      </c>
      <c r="T955" s="24" t="s">
        <v>491</v>
      </c>
      <c r="U955" s="24">
        <v>1.25688</v>
      </c>
      <c r="V955" s="24" t="s">
        <v>56</v>
      </c>
      <c r="W955" s="24">
        <v>8.0171399999999995</v>
      </c>
      <c r="X955" s="24" t="s">
        <v>66</v>
      </c>
      <c r="Y955" s="24">
        <v>0.17613499999999899</v>
      </c>
    </row>
    <row r="956" spans="1:25" x14ac:dyDescent="0.25">
      <c r="A956" s="24" t="s">
        <v>295</v>
      </c>
      <c r="B956" s="24" t="s">
        <v>296</v>
      </c>
      <c r="C956" s="24" t="s">
        <v>297</v>
      </c>
      <c r="D956" s="24" t="s">
        <v>71</v>
      </c>
      <c r="E956" s="33">
        <v>1.6451323526344901E-29</v>
      </c>
      <c r="F956" s="24">
        <v>1.47691371031841</v>
      </c>
      <c r="G956" s="24">
        <v>1.33601373352694</v>
      </c>
      <c r="H956" s="24">
        <v>1.6243899919529701</v>
      </c>
      <c r="I956" s="24">
        <v>0.12647059559821999</v>
      </c>
      <c r="J956" s="24" t="s">
        <v>29</v>
      </c>
      <c r="K956" s="24">
        <v>54.97</v>
      </c>
      <c r="L956" s="33">
        <v>4.9963361456036204E-34</v>
      </c>
      <c r="M956" s="24" t="s">
        <v>298</v>
      </c>
      <c r="N956" s="24">
        <v>134863415</v>
      </c>
      <c r="O956" s="24" t="s">
        <v>298</v>
      </c>
      <c r="P956" s="24">
        <v>134738501</v>
      </c>
      <c r="Q956" s="24">
        <v>134752160</v>
      </c>
      <c r="R956" s="24">
        <v>111255</v>
      </c>
      <c r="S956" s="24" t="s">
        <v>299</v>
      </c>
      <c r="T956" s="24" t="s">
        <v>300</v>
      </c>
      <c r="U956" s="24">
        <v>28.466799999999999</v>
      </c>
      <c r="V956" s="24" t="s">
        <v>96</v>
      </c>
      <c r="W956" s="24">
        <v>99.701800000000006</v>
      </c>
      <c r="X956" s="24" t="s">
        <v>36</v>
      </c>
      <c r="Y956" s="24">
        <v>10.027100000000001</v>
      </c>
    </row>
    <row r="957" spans="1:25" x14ac:dyDescent="0.25">
      <c r="A957" s="24" t="s">
        <v>295</v>
      </c>
      <c r="B957" s="24" t="s">
        <v>301</v>
      </c>
      <c r="C957" s="24" t="s">
        <v>302</v>
      </c>
      <c r="D957" s="24" t="s">
        <v>71</v>
      </c>
      <c r="E957" s="33">
        <v>4.9498835312366003E-6</v>
      </c>
      <c r="F957" s="24">
        <v>0.813353486179614</v>
      </c>
      <c r="G957" s="24">
        <v>0.60167543293764003</v>
      </c>
      <c r="H957" s="24">
        <v>1.04371756188156</v>
      </c>
      <c r="I957" s="24">
        <v>0.12647059559821999</v>
      </c>
      <c r="J957" s="24" t="s">
        <v>29</v>
      </c>
      <c r="K957" s="24">
        <v>135.80000000000001</v>
      </c>
      <c r="L957" s="33">
        <v>7.8749049882674697E-10</v>
      </c>
      <c r="M957" s="24" t="s">
        <v>298</v>
      </c>
      <c r="N957" s="24">
        <v>134863415</v>
      </c>
      <c r="O957" s="24" t="s">
        <v>298</v>
      </c>
      <c r="P957" s="24">
        <v>134873803</v>
      </c>
      <c r="Q957" s="24">
        <v>134901525</v>
      </c>
      <c r="R957" s="24">
        <v>10388</v>
      </c>
      <c r="S957" s="24" t="s">
        <v>303</v>
      </c>
      <c r="T957" s="24" t="s">
        <v>304</v>
      </c>
      <c r="U957" s="24">
        <v>17.017199999999999</v>
      </c>
      <c r="V957" s="24" t="s">
        <v>75</v>
      </c>
      <c r="W957" s="24">
        <v>62.854500000000002</v>
      </c>
      <c r="X957" s="24" t="s">
        <v>60</v>
      </c>
      <c r="Y957" s="24">
        <v>5.4998699999999996</v>
      </c>
    </row>
    <row r="958" spans="1:25" x14ac:dyDescent="0.25">
      <c r="A958" s="24" t="s">
        <v>86</v>
      </c>
      <c r="B958" s="24" t="s">
        <v>87</v>
      </c>
      <c r="C958" s="24" t="s">
        <v>88</v>
      </c>
      <c r="D958" s="24" t="s">
        <v>71</v>
      </c>
      <c r="E958" s="33">
        <v>7.0393836326671395E-26</v>
      </c>
      <c r="F958" s="24">
        <v>0.99713875130170404</v>
      </c>
      <c r="G958" s="24">
        <v>0.88613902801685596</v>
      </c>
      <c r="H958" s="24">
        <v>1.10833030374424</v>
      </c>
      <c r="I958" s="24">
        <v>0.36764705181121798</v>
      </c>
      <c r="J958" s="24" t="s">
        <v>29</v>
      </c>
      <c r="K958" s="24">
        <v>109.09</v>
      </c>
      <c r="L958" s="33">
        <v>2.5767950701474601E-30</v>
      </c>
      <c r="M958" s="24" t="s">
        <v>89</v>
      </c>
      <c r="N958" s="24">
        <v>48711556</v>
      </c>
      <c r="O958" s="24" t="s">
        <v>89</v>
      </c>
      <c r="P958" s="24">
        <v>48673844</v>
      </c>
      <c r="Q958" s="24">
        <v>48686364</v>
      </c>
      <c r="R958" s="24">
        <v>25192</v>
      </c>
      <c r="S958" s="24" t="s">
        <v>90</v>
      </c>
      <c r="T958" s="24" t="s">
        <v>91</v>
      </c>
      <c r="U958" s="24">
        <v>19.3416</v>
      </c>
      <c r="V958" s="24" t="s">
        <v>45</v>
      </c>
      <c r="W958" s="24">
        <v>60.957000000000001</v>
      </c>
      <c r="X958" s="24" t="s">
        <v>60</v>
      </c>
      <c r="Y958" s="24">
        <v>4.6496000000000004</v>
      </c>
    </row>
    <row r="959" spans="1:25" x14ac:dyDescent="0.25">
      <c r="A959" s="24" t="s">
        <v>86</v>
      </c>
      <c r="B959" s="24" t="s">
        <v>98</v>
      </c>
      <c r="C959" s="24" t="s">
        <v>99</v>
      </c>
      <c r="D959" s="24" t="s">
        <v>71</v>
      </c>
      <c r="E959" s="33">
        <v>2.3200228390575201E-7</v>
      </c>
      <c r="F959" s="24">
        <v>-0.59898509791629195</v>
      </c>
      <c r="G959" s="24">
        <v>-0.70522746349605603</v>
      </c>
      <c r="H959" s="24">
        <v>-0.45052504633005802</v>
      </c>
      <c r="I959" s="24">
        <v>0.36764705181121798</v>
      </c>
      <c r="J959" s="24" t="s">
        <v>29</v>
      </c>
      <c r="K959" s="24">
        <v>25.82</v>
      </c>
      <c r="L959" s="33">
        <v>3.14270574321797E-11</v>
      </c>
      <c r="M959" s="24" t="s">
        <v>89</v>
      </c>
      <c r="N959" s="24">
        <v>48711556</v>
      </c>
      <c r="O959" s="24" t="s">
        <v>89</v>
      </c>
      <c r="P959" s="24">
        <v>49007155</v>
      </c>
      <c r="Q959" s="24">
        <v>49015803</v>
      </c>
      <c r="R959" s="24">
        <v>295599</v>
      </c>
      <c r="S959" s="24" t="s">
        <v>100</v>
      </c>
      <c r="T959" s="24" t="s">
        <v>101</v>
      </c>
      <c r="U959" s="24">
        <v>24.077100000000002</v>
      </c>
      <c r="V959" s="24" t="s">
        <v>96</v>
      </c>
      <c r="W959" s="24">
        <v>280.93799999999999</v>
      </c>
      <c r="X959" s="24" t="s">
        <v>60</v>
      </c>
      <c r="Y959" s="24">
        <v>19.935700000000001</v>
      </c>
    </row>
    <row r="960" spans="1:25" x14ac:dyDescent="0.25">
      <c r="A960" s="24" t="s">
        <v>242</v>
      </c>
      <c r="B960" s="24" t="s">
        <v>448</v>
      </c>
      <c r="C960" s="24" t="s">
        <v>449</v>
      </c>
      <c r="D960" s="24" t="s">
        <v>71</v>
      </c>
      <c r="E960" s="33">
        <v>1.1512718861170999E-6</v>
      </c>
      <c r="F960" s="24">
        <v>0.86522310230333099</v>
      </c>
      <c r="G960" s="24">
        <v>0.70525052524068199</v>
      </c>
      <c r="H960" s="24">
        <v>1.06466329648309</v>
      </c>
      <c r="I960" s="24">
        <v>0.291176468133926</v>
      </c>
      <c r="J960" s="24" t="s">
        <v>29</v>
      </c>
      <c r="K960" s="24">
        <v>442.75</v>
      </c>
      <c r="L960" s="33">
        <v>1.6845532966693199E-10</v>
      </c>
      <c r="M960" s="24" t="s">
        <v>245</v>
      </c>
      <c r="N960" s="24">
        <v>11854934</v>
      </c>
      <c r="O960" s="24" t="s">
        <v>245</v>
      </c>
      <c r="P960" s="24">
        <v>11842524</v>
      </c>
      <c r="Q960" s="24">
        <v>11869448</v>
      </c>
      <c r="R960" s="24">
        <v>0</v>
      </c>
      <c r="S960" s="24" t="s">
        <v>450</v>
      </c>
      <c r="T960" s="24" t="s">
        <v>451</v>
      </c>
      <c r="U960" s="24">
        <v>71.050600000000003</v>
      </c>
      <c r="V960" s="24" t="s">
        <v>33</v>
      </c>
      <c r="W960" s="24">
        <v>1137.27</v>
      </c>
      <c r="X960" s="24" t="s">
        <v>47</v>
      </c>
      <c r="Y960" s="24">
        <v>33.991</v>
      </c>
    </row>
    <row r="961" spans="1:25" x14ac:dyDescent="0.25">
      <c r="A961" s="24" t="s">
        <v>365</v>
      </c>
      <c r="B961" s="24" t="s">
        <v>370</v>
      </c>
      <c r="C961" s="24" t="s">
        <v>371</v>
      </c>
      <c r="D961" s="24" t="s">
        <v>71</v>
      </c>
      <c r="E961" s="24">
        <v>1.24373573152295E-3</v>
      </c>
      <c r="F961" s="24">
        <v>-0.59795686758056499</v>
      </c>
      <c r="G961" s="24">
        <v>-0.81546411934635799</v>
      </c>
      <c r="H961" s="24">
        <v>-0.381011801626567</v>
      </c>
      <c r="I961" s="24">
        <v>0.26764705777168202</v>
      </c>
      <c r="J961" s="24" t="s">
        <v>29</v>
      </c>
      <c r="K961" s="24">
        <v>106.95</v>
      </c>
      <c r="L961" s="33">
        <v>2.7779251086672498E-7</v>
      </c>
      <c r="M961" s="24" t="s">
        <v>133</v>
      </c>
      <c r="N961" s="24">
        <v>42588995</v>
      </c>
      <c r="O961" s="24" t="s">
        <v>133</v>
      </c>
      <c r="P961" s="24">
        <v>42659305</v>
      </c>
      <c r="Q961" s="24">
        <v>42667006</v>
      </c>
      <c r="R961" s="24">
        <v>70310</v>
      </c>
      <c r="S961" s="24" t="s">
        <v>372</v>
      </c>
      <c r="T961" s="24" t="s">
        <v>373</v>
      </c>
      <c r="U961" s="24">
        <v>74.317099999999996</v>
      </c>
      <c r="V961" s="24" t="s">
        <v>45</v>
      </c>
      <c r="W961" s="24">
        <v>163.17599999999999</v>
      </c>
      <c r="X961" s="24" t="s">
        <v>60</v>
      </c>
      <c r="Y961" s="24">
        <v>3.7699199999999902</v>
      </c>
    </row>
    <row r="962" spans="1:25" x14ac:dyDescent="0.25">
      <c r="A962" s="24" t="s">
        <v>264</v>
      </c>
      <c r="B962" s="24" t="s">
        <v>460</v>
      </c>
      <c r="C962" s="24" t="s">
        <v>461</v>
      </c>
      <c r="D962" s="24" t="s">
        <v>71</v>
      </c>
      <c r="E962" s="24">
        <v>7.7844781399714403E-4</v>
      </c>
      <c r="F962" s="24">
        <v>0.63786155645495601</v>
      </c>
      <c r="G962" s="24">
        <v>0.42853610939918402</v>
      </c>
      <c r="H962" s="24">
        <v>0.84401172532226698</v>
      </c>
      <c r="I962" s="24">
        <v>0.42352941632270802</v>
      </c>
      <c r="J962" s="24" t="s">
        <v>29</v>
      </c>
      <c r="K962" s="24">
        <v>46.93</v>
      </c>
      <c r="L962" s="33">
        <v>1.6838902295418999E-7</v>
      </c>
      <c r="M962" s="24" t="s">
        <v>267</v>
      </c>
      <c r="N962" s="24">
        <v>23260430</v>
      </c>
      <c r="O962" s="24" t="s">
        <v>267</v>
      </c>
      <c r="P962" s="24">
        <v>23206013</v>
      </c>
      <c r="Q962" s="24">
        <v>23208045</v>
      </c>
      <c r="R962" s="24">
        <v>52385</v>
      </c>
      <c r="S962" s="24" t="s">
        <v>462</v>
      </c>
      <c r="T962" s="24" t="s">
        <v>463</v>
      </c>
      <c r="U962" s="24">
        <v>0.68434600000000001</v>
      </c>
      <c r="V962" s="24" t="s">
        <v>47</v>
      </c>
      <c r="W962" s="24">
        <v>12.548500000000001</v>
      </c>
      <c r="X962" s="24" t="s">
        <v>34</v>
      </c>
      <c r="Y962" s="24">
        <v>2.33912999999999E-2</v>
      </c>
    </row>
    <row r="963" spans="1:25" x14ac:dyDescent="0.25">
      <c r="A963" s="24" t="s">
        <v>264</v>
      </c>
      <c r="B963" s="24" t="s">
        <v>274</v>
      </c>
      <c r="C963" s="24" t="s">
        <v>275</v>
      </c>
      <c r="D963" s="24" t="s">
        <v>71</v>
      </c>
      <c r="E963" s="33">
        <v>1.1756555914743399E-18</v>
      </c>
      <c r="F963" s="24">
        <v>-1.66828520087496</v>
      </c>
      <c r="G963" s="24">
        <v>-1.8756704557224599</v>
      </c>
      <c r="H963" s="24">
        <v>-1.4231209036238599</v>
      </c>
      <c r="I963" s="24">
        <v>0.42352941632270802</v>
      </c>
      <c r="J963" s="24" t="s">
        <v>29</v>
      </c>
      <c r="K963" s="24">
        <v>616.23</v>
      </c>
      <c r="L963" s="33">
        <v>6.6562920974763499E-23</v>
      </c>
      <c r="M963" s="24" t="s">
        <v>267</v>
      </c>
      <c r="N963" s="24">
        <v>23260430</v>
      </c>
      <c r="O963" s="24" t="s">
        <v>267</v>
      </c>
      <c r="P963" s="24">
        <v>23235967</v>
      </c>
      <c r="Q963" s="24">
        <v>23275108</v>
      </c>
      <c r="R963" s="24">
        <v>0</v>
      </c>
      <c r="S963" s="24" t="s">
        <v>276</v>
      </c>
      <c r="T963" s="24" t="s">
        <v>277</v>
      </c>
      <c r="U963" s="24">
        <v>5.11625</v>
      </c>
      <c r="V963" s="24" t="s">
        <v>192</v>
      </c>
      <c r="W963" s="24">
        <v>316.15699999999998</v>
      </c>
      <c r="X963" s="24" t="s">
        <v>60</v>
      </c>
      <c r="Y963" s="24">
        <v>0.550535</v>
      </c>
    </row>
    <row r="964" spans="1:25" x14ac:dyDescent="0.25">
      <c r="A964" s="24" t="s">
        <v>264</v>
      </c>
      <c r="B964" s="24" t="s">
        <v>265</v>
      </c>
      <c r="C964" s="24" t="s">
        <v>266</v>
      </c>
      <c r="D964" s="24" t="s">
        <v>71</v>
      </c>
      <c r="E964" s="33">
        <v>1.6431744283482801E-17</v>
      </c>
      <c r="F964" s="24">
        <v>1.84349218117084</v>
      </c>
      <c r="G964" s="24">
        <v>1.6232382605606299</v>
      </c>
      <c r="H964" s="24">
        <v>2.2108466533729998</v>
      </c>
      <c r="I964" s="24">
        <v>0.42352941632270802</v>
      </c>
      <c r="J964" s="24" t="s">
        <v>29</v>
      </c>
      <c r="K964" s="24">
        <v>27.85</v>
      </c>
      <c r="L964" s="33">
        <v>9.9973041640935194E-22</v>
      </c>
      <c r="M964" s="24" t="s">
        <v>267</v>
      </c>
      <c r="N964" s="24">
        <v>23260430</v>
      </c>
      <c r="O964" s="24" t="s">
        <v>267</v>
      </c>
      <c r="P964" s="24">
        <v>23101228</v>
      </c>
      <c r="Q964" s="24">
        <v>23105703</v>
      </c>
      <c r="R964" s="24">
        <v>154727</v>
      </c>
      <c r="S964" s="24" t="s">
        <v>268</v>
      </c>
      <c r="T964" s="24" t="s">
        <v>269</v>
      </c>
      <c r="U964" s="24">
        <v>0.35983199999999999</v>
      </c>
      <c r="V964" s="24" t="s">
        <v>47</v>
      </c>
      <c r="W964" s="24">
        <v>4.7866599999999897</v>
      </c>
      <c r="X964" s="24" t="s">
        <v>60</v>
      </c>
      <c r="Y964" s="24">
        <v>2.92854E-2</v>
      </c>
    </row>
    <row r="965" spans="1:25" x14ac:dyDescent="0.25">
      <c r="A965" s="24" t="s">
        <v>264</v>
      </c>
      <c r="B965" s="24" t="s">
        <v>270</v>
      </c>
      <c r="C965" s="24" t="s">
        <v>271</v>
      </c>
      <c r="D965" s="24" t="s">
        <v>71</v>
      </c>
      <c r="E965" s="24">
        <v>4.1920837343489798E-4</v>
      </c>
      <c r="F965" s="24">
        <v>-0.83133855760283304</v>
      </c>
      <c r="G965" s="24">
        <v>-1.07101963385724</v>
      </c>
      <c r="H965" s="24">
        <v>-0.55256414027137801</v>
      </c>
      <c r="I965" s="24">
        <v>0.42352941632270802</v>
      </c>
      <c r="J965" s="24" t="s">
        <v>29</v>
      </c>
      <c r="K965" s="24">
        <v>138.35</v>
      </c>
      <c r="L965" s="33">
        <v>8.6759927912389603E-8</v>
      </c>
      <c r="M965" s="24" t="s">
        <v>267</v>
      </c>
      <c r="N965" s="24">
        <v>23260430</v>
      </c>
      <c r="O965" s="24" t="s">
        <v>267</v>
      </c>
      <c r="P965" s="24">
        <v>23181827</v>
      </c>
      <c r="Q965" s="24">
        <v>23201009</v>
      </c>
      <c r="R965" s="24">
        <v>59421</v>
      </c>
      <c r="S965" s="24" t="s">
        <v>272</v>
      </c>
      <c r="T965" s="24" t="s">
        <v>273</v>
      </c>
      <c r="U965" s="24">
        <v>9.7212999999999994</v>
      </c>
      <c r="V965" s="24" t="s">
        <v>66</v>
      </c>
      <c r="W965" s="24">
        <v>39.275300000000001</v>
      </c>
      <c r="X965" s="24" t="s">
        <v>60</v>
      </c>
      <c r="Y965" s="24">
        <v>4.3913900000000003</v>
      </c>
    </row>
    <row r="966" spans="1:25" x14ac:dyDescent="0.25">
      <c r="A966" s="24" t="s">
        <v>259</v>
      </c>
      <c r="B966" s="24" t="s">
        <v>260</v>
      </c>
      <c r="C966" s="24" t="s">
        <v>261</v>
      </c>
      <c r="D966" s="24" t="s">
        <v>71</v>
      </c>
      <c r="E966" s="24">
        <v>2.0499150212377099E-4</v>
      </c>
      <c r="F966" s="24">
        <v>-0.70348142517410395</v>
      </c>
      <c r="G966" s="24">
        <v>-0.88919521087252895</v>
      </c>
      <c r="H966" s="24">
        <v>-0.51419706421123601</v>
      </c>
      <c r="I966" s="24">
        <v>0.34117645025253202</v>
      </c>
      <c r="J966" s="24" t="s">
        <v>29</v>
      </c>
      <c r="K966" s="24">
        <v>618.32000000000005</v>
      </c>
      <c r="L966" s="33">
        <v>4.03019892476616E-8</v>
      </c>
      <c r="M966" s="24" t="s">
        <v>245</v>
      </c>
      <c r="N966" s="24">
        <v>22668467</v>
      </c>
      <c r="O966" s="24" t="s">
        <v>245</v>
      </c>
      <c r="P966" s="24">
        <v>22621515</v>
      </c>
      <c r="Q966" s="24">
        <v>22669148</v>
      </c>
      <c r="R966" s="24">
        <v>0</v>
      </c>
      <c r="S966" s="24" t="s">
        <v>262</v>
      </c>
      <c r="T966" s="24" t="s">
        <v>263</v>
      </c>
      <c r="U966" s="24">
        <v>4.9570699999999999</v>
      </c>
      <c r="V966" s="24" t="s">
        <v>67</v>
      </c>
      <c r="W966" s="24">
        <v>31.830200000000001</v>
      </c>
      <c r="X966" s="24" t="s">
        <v>74</v>
      </c>
      <c r="Y966" s="24">
        <v>4.2626200000000001</v>
      </c>
    </row>
    <row r="967" spans="1:25" x14ac:dyDescent="0.25">
      <c r="A967" s="24" t="s">
        <v>329</v>
      </c>
      <c r="B967" s="24" t="s">
        <v>334</v>
      </c>
      <c r="C967" s="24" t="s">
        <v>335</v>
      </c>
      <c r="D967" s="24" t="s">
        <v>71</v>
      </c>
      <c r="E967" s="33">
        <v>1.3479497079395999E-7</v>
      </c>
      <c r="F967" s="24">
        <v>-1.0947324057143499</v>
      </c>
      <c r="G967" s="24">
        <v>-1.35770167852024</v>
      </c>
      <c r="H967" s="24">
        <v>-0.79901927806542306</v>
      </c>
      <c r="I967" s="24">
        <v>0.24117648601531899</v>
      </c>
      <c r="J967" s="24" t="s">
        <v>29</v>
      </c>
      <c r="K967" s="24">
        <v>55.24</v>
      </c>
      <c r="L967" s="33">
        <v>1.7744231658457599E-11</v>
      </c>
      <c r="M967" s="24" t="s">
        <v>298</v>
      </c>
      <c r="N967" s="24">
        <v>103030090</v>
      </c>
      <c r="O967" s="24" t="s">
        <v>298</v>
      </c>
      <c r="P967" s="24">
        <v>103032376</v>
      </c>
      <c r="Q967" s="24">
        <v>103033031</v>
      </c>
      <c r="R967" s="24">
        <v>2286</v>
      </c>
      <c r="S967" s="24" t="s">
        <v>336</v>
      </c>
      <c r="T967" s="24" t="s">
        <v>337</v>
      </c>
      <c r="U967" s="24">
        <v>0.414302</v>
      </c>
      <c r="V967" s="24" t="s">
        <v>28</v>
      </c>
      <c r="W967" s="24">
        <v>1.53921</v>
      </c>
      <c r="X967" s="24" t="s">
        <v>65</v>
      </c>
      <c r="Y967" s="24">
        <v>5.6761300000000001E-2</v>
      </c>
    </row>
    <row r="968" spans="1:25" x14ac:dyDescent="0.25">
      <c r="A968" s="24" t="s">
        <v>201</v>
      </c>
      <c r="B968" s="24" t="s">
        <v>579</v>
      </c>
      <c r="C968" s="24" t="s">
        <v>580</v>
      </c>
      <c r="D968" s="24" t="s">
        <v>71</v>
      </c>
      <c r="E968" s="33">
        <v>5.29299445270006E-5</v>
      </c>
      <c r="F968" s="24">
        <v>-1.30323067330128</v>
      </c>
      <c r="G968" s="24">
        <v>-1.87321291574603</v>
      </c>
      <c r="H968" s="24">
        <v>-1.02837612878961</v>
      </c>
      <c r="I968" s="24">
        <v>0.26176470518112099</v>
      </c>
      <c r="J968" s="24" t="s">
        <v>29</v>
      </c>
      <c r="K968" s="24">
        <v>13.96</v>
      </c>
      <c r="L968" s="33">
        <v>9.5705079744022694E-9</v>
      </c>
      <c r="M968" s="24" t="s">
        <v>81</v>
      </c>
      <c r="N968" s="24">
        <v>28933075</v>
      </c>
      <c r="O968" s="24" t="s">
        <v>81</v>
      </c>
      <c r="P968" s="24">
        <v>28591943</v>
      </c>
      <c r="Q968" s="24">
        <v>28597109</v>
      </c>
      <c r="R968" s="24">
        <v>335966</v>
      </c>
      <c r="S968" s="24" t="s">
        <v>581</v>
      </c>
      <c r="T968" s="24" t="s">
        <v>582</v>
      </c>
      <c r="U968" s="24">
        <v>1.2987500000000001</v>
      </c>
      <c r="V968" s="24" t="s">
        <v>64</v>
      </c>
      <c r="W968" s="24">
        <v>16.4895</v>
      </c>
      <c r="X968" s="24" t="s">
        <v>66</v>
      </c>
      <c r="Y968" s="24">
        <v>4.5620800000000003E-2</v>
      </c>
    </row>
    <row r="969" spans="1:25" x14ac:dyDescent="0.25">
      <c r="A969" s="24" t="s">
        <v>201</v>
      </c>
      <c r="B969" s="24" t="s">
        <v>523</v>
      </c>
      <c r="C969" s="24" t="s">
        <v>524</v>
      </c>
      <c r="D969" s="24" t="s">
        <v>71</v>
      </c>
      <c r="E969" s="24">
        <v>1.3702058205779201E-2</v>
      </c>
      <c r="F969" s="24">
        <v>-0.35305395655118899</v>
      </c>
      <c r="G969" s="24">
        <v>-0.49354635466777003</v>
      </c>
      <c r="H969" s="24">
        <v>-0.21514198276013799</v>
      </c>
      <c r="I969" s="24">
        <v>0.26176470518112099</v>
      </c>
      <c r="J969" s="24" t="s">
        <v>29</v>
      </c>
      <c r="K969" s="24">
        <v>49.18</v>
      </c>
      <c r="L969" s="33">
        <v>3.79759707775487E-6</v>
      </c>
      <c r="M969" s="24" t="s">
        <v>81</v>
      </c>
      <c r="N969" s="24">
        <v>28933075</v>
      </c>
      <c r="O969" s="24" t="s">
        <v>81</v>
      </c>
      <c r="P969" s="24">
        <v>28842411</v>
      </c>
      <c r="Q969" s="24">
        <v>28846408</v>
      </c>
      <c r="R969" s="24">
        <v>86667</v>
      </c>
      <c r="S969" s="24" t="s">
        <v>525</v>
      </c>
      <c r="T969" s="24" t="s">
        <v>526</v>
      </c>
      <c r="U969" s="24">
        <v>82.360399999999998</v>
      </c>
      <c r="V969" s="24" t="s">
        <v>73</v>
      </c>
      <c r="W969" s="24">
        <v>246.078</v>
      </c>
      <c r="X969" s="24" t="s">
        <v>60</v>
      </c>
      <c r="Y969" s="24">
        <v>55.934899999999999</v>
      </c>
    </row>
    <row r="970" spans="1:25" x14ac:dyDescent="0.25">
      <c r="A970" s="24" t="s">
        <v>278</v>
      </c>
      <c r="B970" s="24" t="s">
        <v>279</v>
      </c>
      <c r="C970" s="24" t="s">
        <v>280</v>
      </c>
      <c r="D970" s="24" t="s">
        <v>71</v>
      </c>
      <c r="E970" s="24">
        <v>1.51027876093629E-2</v>
      </c>
      <c r="F970" s="24">
        <v>-0.98728857987867202</v>
      </c>
      <c r="G970" s="24">
        <v>-1.60125577068069</v>
      </c>
      <c r="H970" s="24">
        <v>-0.50134300461054404</v>
      </c>
      <c r="I970" s="24">
        <v>0.20588235557079301</v>
      </c>
      <c r="J970" s="24" t="s">
        <v>29</v>
      </c>
      <c r="K970" s="24">
        <v>16.71</v>
      </c>
      <c r="L970" s="33">
        <v>4.2253053915992002E-6</v>
      </c>
      <c r="M970" s="24" t="s">
        <v>122</v>
      </c>
      <c r="N970" s="24">
        <v>27771022</v>
      </c>
      <c r="O970" s="24" t="s">
        <v>122</v>
      </c>
      <c r="P970" s="24">
        <v>28115628</v>
      </c>
      <c r="Q970" s="24">
        <v>28116551</v>
      </c>
      <c r="R970" s="24">
        <v>344606</v>
      </c>
      <c r="S970" s="24" t="s">
        <v>281</v>
      </c>
      <c r="T970" s="24" t="s">
        <v>282</v>
      </c>
      <c r="U970" s="24">
        <v>1.4214599999999999</v>
      </c>
      <c r="V970" s="24" t="s">
        <v>93</v>
      </c>
      <c r="W970" s="24">
        <v>6.0430999999999999</v>
      </c>
      <c r="X970" s="24" t="s">
        <v>46</v>
      </c>
      <c r="Y970" s="24">
        <v>0.10357</v>
      </c>
    </row>
    <row r="971" spans="1:25" x14ac:dyDescent="0.25">
      <c r="A971" s="24" t="s">
        <v>338</v>
      </c>
      <c r="B971" s="24" t="s">
        <v>914</v>
      </c>
      <c r="C971" s="24" t="s">
        <v>915</v>
      </c>
      <c r="D971" s="24" t="s">
        <v>71</v>
      </c>
      <c r="E971" s="33">
        <v>1.1058801690165701E-7</v>
      </c>
      <c r="F971" s="24">
        <v>-0.63932504244299704</v>
      </c>
      <c r="G971" s="24">
        <v>-0.76218813553596998</v>
      </c>
      <c r="H971" s="24">
        <v>-0.46011022041937799</v>
      </c>
      <c r="I971" s="24">
        <v>0.48823529481887801</v>
      </c>
      <c r="J971" s="24" t="s">
        <v>29</v>
      </c>
      <c r="K971" s="24">
        <v>292.35000000000002</v>
      </c>
      <c r="L971" s="33">
        <v>1.43797209515317E-11</v>
      </c>
      <c r="M971" s="24" t="s">
        <v>341</v>
      </c>
      <c r="N971" s="24">
        <v>15735725</v>
      </c>
      <c r="O971" s="24" t="s">
        <v>341</v>
      </c>
      <c r="P971" s="24">
        <v>15778275</v>
      </c>
      <c r="Q971" s="24">
        <v>15853230</v>
      </c>
      <c r="R971" s="24">
        <v>42550</v>
      </c>
      <c r="S971" s="24" t="s">
        <v>916</v>
      </c>
      <c r="T971" s="24" t="s">
        <v>917</v>
      </c>
      <c r="U971" s="24">
        <v>5.3750499999999999</v>
      </c>
      <c r="V971" s="24" t="s">
        <v>66</v>
      </c>
      <c r="W971" s="24">
        <v>38.483400000000003</v>
      </c>
      <c r="X971" s="24" t="s">
        <v>73</v>
      </c>
      <c r="Y971" s="24">
        <v>2.4367900000000001E-2</v>
      </c>
    </row>
    <row r="972" spans="1:25" x14ac:dyDescent="0.25">
      <c r="A972" s="24" t="s">
        <v>119</v>
      </c>
      <c r="B972" s="24" t="s">
        <v>125</v>
      </c>
      <c r="C972" s="24" t="s">
        <v>126</v>
      </c>
      <c r="D972" s="24" t="s">
        <v>71</v>
      </c>
      <c r="E972" s="33">
        <v>2.3149990313101E-12</v>
      </c>
      <c r="F972" s="24">
        <v>1.70924700654086</v>
      </c>
      <c r="G972" s="24">
        <v>1.46393133257698</v>
      </c>
      <c r="H972" s="24">
        <v>1.94354800811458</v>
      </c>
      <c r="I972" s="24">
        <v>0.15000000596046401</v>
      </c>
      <c r="J972" s="24" t="s">
        <v>29</v>
      </c>
      <c r="K972" s="24">
        <v>36.590000000000003</v>
      </c>
      <c r="L972" s="33">
        <v>2.05583063828749E-16</v>
      </c>
      <c r="M972" s="24" t="s">
        <v>122</v>
      </c>
      <c r="N972" s="24">
        <v>32610995</v>
      </c>
      <c r="O972" s="24" t="s">
        <v>122</v>
      </c>
      <c r="P972" s="24">
        <v>32741342</v>
      </c>
      <c r="Q972" s="24">
        <v>32747215</v>
      </c>
      <c r="R972" s="24">
        <v>130347</v>
      </c>
      <c r="S972" s="24" t="s">
        <v>127</v>
      </c>
      <c r="T972" s="24" t="s">
        <v>128</v>
      </c>
      <c r="U972" s="24">
        <v>0.25257499999999999</v>
      </c>
      <c r="V972" s="24" t="s">
        <v>66</v>
      </c>
      <c r="W972" s="24">
        <v>150.99</v>
      </c>
      <c r="X972" s="24" t="s">
        <v>35</v>
      </c>
      <c r="Y972" s="24">
        <v>0.126084</v>
      </c>
    </row>
    <row r="973" spans="1:25" x14ac:dyDescent="0.25">
      <c r="A973" s="24" t="s">
        <v>119</v>
      </c>
      <c r="B973" s="24" t="s">
        <v>374</v>
      </c>
      <c r="C973" s="24" t="s">
        <v>375</v>
      </c>
      <c r="D973" s="24" t="s">
        <v>71</v>
      </c>
      <c r="E973" s="24">
        <v>2.2644158314301902E-2</v>
      </c>
      <c r="F973" s="24">
        <v>-0.91945110560149901</v>
      </c>
      <c r="G973" s="24">
        <v>-1.31590731565896</v>
      </c>
      <c r="H973" s="24">
        <v>-0.50148612767572098</v>
      </c>
      <c r="I973" s="24">
        <v>0.15000000596046401</v>
      </c>
      <c r="J973" s="24" t="s">
        <v>29</v>
      </c>
      <c r="K973" s="24">
        <v>110.01</v>
      </c>
      <c r="L973" s="33">
        <v>6.5993084388585204E-6</v>
      </c>
      <c r="M973" s="24" t="s">
        <v>122</v>
      </c>
      <c r="N973" s="24">
        <v>32610995</v>
      </c>
      <c r="O973" s="24" t="s">
        <v>122</v>
      </c>
      <c r="P973" s="24">
        <v>32578769</v>
      </c>
      <c r="Q973" s="24">
        <v>32589848</v>
      </c>
      <c r="R973" s="24">
        <v>21147</v>
      </c>
      <c r="S973" s="24" t="s">
        <v>376</v>
      </c>
      <c r="T973" s="24" t="s">
        <v>377</v>
      </c>
      <c r="U973" s="24">
        <v>23.963899999999999</v>
      </c>
      <c r="V973" s="24" t="s">
        <v>66</v>
      </c>
      <c r="W973" s="24">
        <v>1832.57</v>
      </c>
      <c r="X973" s="24" t="s">
        <v>73</v>
      </c>
      <c r="Y973" s="24">
        <v>0.93387199999999904</v>
      </c>
    </row>
    <row r="974" spans="1:25" x14ac:dyDescent="0.25">
      <c r="A974" s="24" t="s">
        <v>119</v>
      </c>
      <c r="B974" s="24" t="s">
        <v>120</v>
      </c>
      <c r="C974" s="24" t="s">
        <v>121</v>
      </c>
      <c r="D974" s="24" t="s">
        <v>71</v>
      </c>
      <c r="E974" s="33">
        <v>4.0667160003746901E-5</v>
      </c>
      <c r="F974" s="24">
        <v>1.3129558974281399</v>
      </c>
      <c r="G974" s="24">
        <v>1.0447162664974801</v>
      </c>
      <c r="H974" s="24">
        <v>1.5742530856631201</v>
      </c>
      <c r="I974" s="24">
        <v>0.15000000596046401</v>
      </c>
      <c r="J974" s="24" t="s">
        <v>29</v>
      </c>
      <c r="K974" s="24">
        <v>54.85</v>
      </c>
      <c r="L974" s="33">
        <v>7.2264376046367396E-9</v>
      </c>
      <c r="M974" s="24" t="s">
        <v>122</v>
      </c>
      <c r="N974" s="24">
        <v>32610995</v>
      </c>
      <c r="O974" s="24" t="s">
        <v>122</v>
      </c>
      <c r="P974" s="24">
        <v>32552713</v>
      </c>
      <c r="Q974" s="24">
        <v>32560022</v>
      </c>
      <c r="R974" s="24">
        <v>50973</v>
      </c>
      <c r="S974" s="24" t="s">
        <v>123</v>
      </c>
      <c r="T974" s="24" t="s">
        <v>124</v>
      </c>
      <c r="U974" s="24">
        <v>2.0410300000000001</v>
      </c>
      <c r="V974" s="24" t="s">
        <v>66</v>
      </c>
      <c r="W974" s="24">
        <v>139.13299999999899</v>
      </c>
      <c r="X974" s="24" t="s">
        <v>73</v>
      </c>
      <c r="Y974" s="24">
        <v>7.5167999999999999E-2</v>
      </c>
    </row>
    <row r="975" spans="1:25" x14ac:dyDescent="0.25">
      <c r="A975" s="24" t="s">
        <v>130</v>
      </c>
      <c r="B975" s="24" t="s">
        <v>190</v>
      </c>
      <c r="C975" s="24" t="s">
        <v>191</v>
      </c>
      <c r="D975" s="24" t="s">
        <v>71</v>
      </c>
      <c r="E975" s="24">
        <v>1.05179424656451E-4</v>
      </c>
      <c r="F975" s="24">
        <v>1.2355571546608399</v>
      </c>
      <c r="G975" s="24">
        <v>0.99767266012432998</v>
      </c>
      <c r="H975" s="24">
        <v>1.7962881837725999</v>
      </c>
      <c r="I975" s="24">
        <v>0.18823529779911</v>
      </c>
      <c r="J975" s="24" t="s">
        <v>29</v>
      </c>
      <c r="K975" s="24">
        <v>0.66</v>
      </c>
      <c r="L975" s="33">
        <v>1.9874739003390799E-8</v>
      </c>
      <c r="M975" s="24" t="s">
        <v>133</v>
      </c>
      <c r="N975" s="24">
        <v>45666837</v>
      </c>
      <c r="O975" s="24" t="s">
        <v>133</v>
      </c>
      <c r="P975" s="24">
        <v>46516702</v>
      </c>
      <c r="Q975" s="24">
        <v>46579682</v>
      </c>
      <c r="R975" s="24">
        <v>849865</v>
      </c>
      <c r="S975" s="24" t="s">
        <v>188</v>
      </c>
      <c r="T975" s="24" t="s">
        <v>189</v>
      </c>
      <c r="U975" s="24">
        <v>0.22112899999999999</v>
      </c>
      <c r="V975" s="24" t="s">
        <v>192</v>
      </c>
      <c r="W975" s="24">
        <v>1.74092</v>
      </c>
      <c r="X975" s="24" t="s">
        <v>36</v>
      </c>
      <c r="Y975" s="24">
        <v>0.21685199999999999</v>
      </c>
    </row>
    <row r="976" spans="1:25" x14ac:dyDescent="0.25">
      <c r="A976" s="24" t="s">
        <v>130</v>
      </c>
      <c r="B976" s="24" t="s">
        <v>144</v>
      </c>
      <c r="C976" s="24" t="s">
        <v>145</v>
      </c>
      <c r="D976" s="24" t="s">
        <v>71</v>
      </c>
      <c r="E976" s="33">
        <v>1.2007600287623599E-16</v>
      </c>
      <c r="F976" s="24">
        <v>1.74413419115262</v>
      </c>
      <c r="G976" s="24">
        <v>1.46304211778411</v>
      </c>
      <c r="H976" s="24">
        <v>2.0788969510865098</v>
      </c>
      <c r="I976" s="24">
        <v>0.18823529779911</v>
      </c>
      <c r="J976" s="24" t="s">
        <v>29</v>
      </c>
      <c r="K976" s="24">
        <v>4.62</v>
      </c>
      <c r="L976" s="33">
        <v>7.8731346955612695E-21</v>
      </c>
      <c r="M976" s="24" t="s">
        <v>133</v>
      </c>
      <c r="N976" s="24">
        <v>45666837</v>
      </c>
      <c r="O976" s="24" t="s">
        <v>133</v>
      </c>
      <c r="P976" s="24">
        <v>45585871</v>
      </c>
      <c r="Q976" s="24">
        <v>45586929</v>
      </c>
      <c r="R976" s="24">
        <v>79908</v>
      </c>
      <c r="S976" s="24" t="s">
        <v>146</v>
      </c>
      <c r="T976" s="24" t="s">
        <v>147</v>
      </c>
      <c r="U976" s="24">
        <v>0.36990800000000001</v>
      </c>
      <c r="V976" s="24" t="s">
        <v>47</v>
      </c>
      <c r="W976" s="24">
        <v>10.7052</v>
      </c>
      <c r="X976" s="24" t="s">
        <v>64</v>
      </c>
      <c r="Y976" s="24">
        <v>8.33565E-2</v>
      </c>
    </row>
    <row r="977" spans="1:25" x14ac:dyDescent="0.25">
      <c r="A977" s="24" t="s">
        <v>130</v>
      </c>
      <c r="B977" s="24" t="s">
        <v>169</v>
      </c>
      <c r="C977" s="24" t="s">
        <v>170</v>
      </c>
      <c r="D977" s="24" t="s">
        <v>71</v>
      </c>
      <c r="E977" s="33">
        <v>3.05642192086072E-19</v>
      </c>
      <c r="F977" s="24">
        <v>1.7743843510667201</v>
      </c>
      <c r="G977" s="24">
        <v>1.5596615413330099</v>
      </c>
      <c r="H977" s="24">
        <v>1.96710736031855</v>
      </c>
      <c r="I977" s="24">
        <v>0.18823529779911</v>
      </c>
      <c r="J977" s="24" t="s">
        <v>29</v>
      </c>
      <c r="K977" s="24">
        <v>8.39</v>
      </c>
      <c r="L977" s="33">
        <v>1.6413395183126801E-23</v>
      </c>
      <c r="M977" s="24" t="s">
        <v>133</v>
      </c>
      <c r="N977" s="24">
        <v>45666837</v>
      </c>
      <c r="O977" s="24" t="s">
        <v>133</v>
      </c>
      <c r="P977" s="24">
        <v>46193576</v>
      </c>
      <c r="Q977" s="24">
        <v>46196723</v>
      </c>
      <c r="R977" s="24">
        <v>526739</v>
      </c>
      <c r="S977" s="24" t="s">
        <v>171</v>
      </c>
      <c r="T977" s="24" t="s">
        <v>172</v>
      </c>
      <c r="U977" s="24">
        <v>2.7032699999999998</v>
      </c>
      <c r="V977" s="24" t="s">
        <v>173</v>
      </c>
      <c r="W977" s="24">
        <v>9.5326500000000003</v>
      </c>
      <c r="X977" s="24" t="s">
        <v>66</v>
      </c>
      <c r="Y977" s="24">
        <v>2.1592099999999999</v>
      </c>
    </row>
    <row r="978" spans="1:25" x14ac:dyDescent="0.25">
      <c r="A978" s="24" t="s">
        <v>130</v>
      </c>
      <c r="B978" s="24" t="s">
        <v>152</v>
      </c>
      <c r="C978" s="24" t="s">
        <v>153</v>
      </c>
      <c r="D978" s="24" t="s">
        <v>71</v>
      </c>
      <c r="E978" s="33">
        <v>8.3287815143841905E-13</v>
      </c>
      <c r="F978" s="24">
        <v>1.27736657011322</v>
      </c>
      <c r="G978" s="24">
        <v>1.03010232604497</v>
      </c>
      <c r="H978" s="24">
        <v>1.4905106584750001</v>
      </c>
      <c r="I978" s="24">
        <v>0.18823529779911</v>
      </c>
      <c r="J978" s="24" t="s">
        <v>29</v>
      </c>
      <c r="K978" s="24">
        <v>341.3</v>
      </c>
      <c r="L978" s="33">
        <v>7.2031719816281094E-17</v>
      </c>
      <c r="M978" s="24" t="s">
        <v>133</v>
      </c>
      <c r="N978" s="24">
        <v>45666837</v>
      </c>
      <c r="O978" s="24" t="s">
        <v>133</v>
      </c>
      <c r="P978" s="24">
        <v>45620328</v>
      </c>
      <c r="Q978" s="24">
        <v>45655156</v>
      </c>
      <c r="R978" s="24">
        <v>11681</v>
      </c>
      <c r="S978" s="24" t="s">
        <v>154</v>
      </c>
      <c r="T978" s="24" t="s">
        <v>155</v>
      </c>
      <c r="U978" s="24">
        <v>1.98681</v>
      </c>
      <c r="V978" s="24" t="s">
        <v>35</v>
      </c>
      <c r="W978" s="24">
        <v>15.8123</v>
      </c>
      <c r="X978" s="24" t="s">
        <v>64</v>
      </c>
      <c r="Y978" s="24">
        <v>0.38803199999999999</v>
      </c>
    </row>
    <row r="979" spans="1:25" x14ac:dyDescent="0.25">
      <c r="A979" s="24" t="s">
        <v>130</v>
      </c>
      <c r="B979" s="24" t="s">
        <v>186</v>
      </c>
      <c r="C979" s="24" t="s">
        <v>187</v>
      </c>
      <c r="D979" s="24" t="s">
        <v>71</v>
      </c>
      <c r="E979" s="33">
        <v>2.0615612206802301E-16</v>
      </c>
      <c r="F979" s="24">
        <v>1.5823421470854799</v>
      </c>
      <c r="G979" s="24">
        <v>1.3617782499073201</v>
      </c>
      <c r="H979" s="24">
        <v>1.80014384774175</v>
      </c>
      <c r="I979" s="24">
        <v>0.18823529779911</v>
      </c>
      <c r="J979" s="24" t="s">
        <v>29</v>
      </c>
      <c r="K979" s="24">
        <v>0.66</v>
      </c>
      <c r="L979" s="33">
        <v>1.37867450587462E-20</v>
      </c>
      <c r="M979" s="24" t="s">
        <v>133</v>
      </c>
      <c r="N979" s="24">
        <v>45666837</v>
      </c>
      <c r="O979" s="24" t="s">
        <v>133</v>
      </c>
      <c r="P979" s="24">
        <v>46511511</v>
      </c>
      <c r="Q979" s="24">
        <v>46553449</v>
      </c>
      <c r="R979" s="24">
        <v>844674</v>
      </c>
      <c r="S979" s="24" t="s">
        <v>188</v>
      </c>
      <c r="T979" s="24" t="s">
        <v>189</v>
      </c>
      <c r="U979" s="24">
        <v>1.7026399999999999</v>
      </c>
      <c r="V979" s="24" t="s">
        <v>47</v>
      </c>
      <c r="W979" s="24">
        <v>12.2532</v>
      </c>
      <c r="X979" s="24" t="s">
        <v>36</v>
      </c>
      <c r="Y979" s="24">
        <v>0.81651399999999996</v>
      </c>
    </row>
    <row r="980" spans="1:25" x14ac:dyDescent="0.25">
      <c r="A980" s="24" t="s">
        <v>130</v>
      </c>
      <c r="B980" s="24" t="s">
        <v>140</v>
      </c>
      <c r="C980" s="24" t="s">
        <v>141</v>
      </c>
      <c r="D980" s="24" t="s">
        <v>71</v>
      </c>
      <c r="E980" s="33">
        <v>7.7475282256135899E-19</v>
      </c>
      <c r="F980" s="24">
        <v>-2.3696158274171601</v>
      </c>
      <c r="G980" s="24">
        <v>-2.69274219721146</v>
      </c>
      <c r="H980" s="24">
        <v>-2.0300193564923901</v>
      </c>
      <c r="I980" s="24">
        <v>0.18823529779911</v>
      </c>
      <c r="J980" s="24" t="s">
        <v>29</v>
      </c>
      <c r="K980" s="24">
        <v>5.34</v>
      </c>
      <c r="L980" s="33">
        <v>4.3319339073689603E-23</v>
      </c>
      <c r="M980" s="24" t="s">
        <v>133</v>
      </c>
      <c r="N980" s="24">
        <v>45666837</v>
      </c>
      <c r="O980" s="24" t="s">
        <v>133</v>
      </c>
      <c r="P980" s="24">
        <v>45506741</v>
      </c>
      <c r="Q980" s="24">
        <v>45550335</v>
      </c>
      <c r="R980" s="24">
        <v>116502</v>
      </c>
      <c r="S980" s="24" t="s">
        <v>142</v>
      </c>
      <c r="T980" s="24" t="s">
        <v>143</v>
      </c>
      <c r="U980" s="24">
        <v>0.279754</v>
      </c>
      <c r="V980" s="24" t="s">
        <v>47</v>
      </c>
      <c r="W980" s="24">
        <v>13.109299999999999</v>
      </c>
      <c r="X980" s="24" t="s">
        <v>34</v>
      </c>
      <c r="Y980" s="24">
        <v>0.11040699999999901</v>
      </c>
    </row>
    <row r="981" spans="1:25" x14ac:dyDescent="0.25">
      <c r="A981" s="24" t="s">
        <v>130</v>
      </c>
      <c r="B981" s="24" t="s">
        <v>174</v>
      </c>
      <c r="C981" s="24" t="s">
        <v>175</v>
      </c>
      <c r="D981" s="24" t="s">
        <v>71</v>
      </c>
      <c r="E981" s="33">
        <v>2.6216926508839301E-9</v>
      </c>
      <c r="F981" s="24">
        <v>1.8899969423508201</v>
      </c>
      <c r="G981" s="24">
        <v>1.5794609689219801</v>
      </c>
      <c r="H981" s="24">
        <v>2.1850591701475501</v>
      </c>
      <c r="I981" s="24">
        <v>0.18823529779911</v>
      </c>
      <c r="J981" s="24" t="s">
        <v>29</v>
      </c>
      <c r="K981" s="24">
        <v>3.08</v>
      </c>
      <c r="L981" s="33">
        <v>2.9396830431639902E-13</v>
      </c>
      <c r="M981" s="24" t="s">
        <v>133</v>
      </c>
      <c r="N981" s="24">
        <v>45666837</v>
      </c>
      <c r="O981" s="24" t="s">
        <v>133</v>
      </c>
      <c r="P981" s="24">
        <v>46243606</v>
      </c>
      <c r="Q981" s="24">
        <v>46245044</v>
      </c>
      <c r="R981" s="24">
        <v>576769</v>
      </c>
      <c r="S981" s="24" t="s">
        <v>176</v>
      </c>
      <c r="T981" s="24" t="s">
        <v>177</v>
      </c>
      <c r="U981" s="24">
        <v>9.4106899999999993E-2</v>
      </c>
      <c r="V981" s="24" t="s">
        <v>164</v>
      </c>
      <c r="W981" s="24">
        <v>0.31348199999999998</v>
      </c>
      <c r="X981" s="24" t="s">
        <v>42</v>
      </c>
      <c r="Y981" s="24">
        <v>1.09057999999999E-2</v>
      </c>
    </row>
    <row r="982" spans="1:25" x14ac:dyDescent="0.25">
      <c r="A982" s="24" t="s">
        <v>130</v>
      </c>
      <c r="B982" s="24" t="s">
        <v>148</v>
      </c>
      <c r="C982" s="24" t="s">
        <v>149</v>
      </c>
      <c r="D982" s="24" t="s">
        <v>71</v>
      </c>
      <c r="E982" s="33">
        <v>1.8651175184637402E-12</v>
      </c>
      <c r="F982" s="24">
        <v>1.9666088979143099</v>
      </c>
      <c r="G982" s="24">
        <v>1.728459260478</v>
      </c>
      <c r="H982" s="24">
        <v>2.25851205740608</v>
      </c>
      <c r="I982" s="24">
        <v>0.18823529779911</v>
      </c>
      <c r="J982" s="24" t="s">
        <v>29</v>
      </c>
      <c r="K982" s="24">
        <v>12.46</v>
      </c>
      <c r="L982" s="33">
        <v>1.6468141139300701E-16</v>
      </c>
      <c r="M982" s="24" t="s">
        <v>133</v>
      </c>
      <c r="N982" s="24">
        <v>45666837</v>
      </c>
      <c r="O982" s="24" t="s">
        <v>133</v>
      </c>
      <c r="P982" s="24">
        <v>45600869</v>
      </c>
      <c r="Q982" s="24">
        <v>45602340</v>
      </c>
      <c r="R982" s="24">
        <v>64497</v>
      </c>
      <c r="S982" s="24" t="s">
        <v>150</v>
      </c>
      <c r="T982" s="24" t="s">
        <v>151</v>
      </c>
      <c r="U982" s="24">
        <v>0.20733399999999999</v>
      </c>
      <c r="V982" s="24" t="s">
        <v>47</v>
      </c>
      <c r="W982" s="24">
        <v>8.3934300000000004</v>
      </c>
      <c r="X982" s="24" t="s">
        <v>42</v>
      </c>
      <c r="Y982" s="24">
        <v>1.4595500000000001E-2</v>
      </c>
    </row>
    <row r="983" spans="1:25" x14ac:dyDescent="0.25">
      <c r="A983" s="24" t="s">
        <v>130</v>
      </c>
      <c r="B983" s="24" t="s">
        <v>165</v>
      </c>
      <c r="C983" s="24" t="s">
        <v>166</v>
      </c>
      <c r="D983" s="24" t="s">
        <v>71</v>
      </c>
      <c r="E983" s="24">
        <v>1.60924355543564E-2</v>
      </c>
      <c r="F983" s="24">
        <v>-1.44306233861289</v>
      </c>
      <c r="G983" s="24">
        <v>-1.7482303251775</v>
      </c>
      <c r="H983" s="24">
        <v>-1.03322780954287</v>
      </c>
      <c r="I983" s="24">
        <v>0.18823529779911</v>
      </c>
      <c r="J983" s="24" t="s">
        <v>29</v>
      </c>
      <c r="K983" s="24">
        <v>535.5</v>
      </c>
      <c r="L983" s="33">
        <v>4.5458738638181497E-6</v>
      </c>
      <c r="M983" s="24" t="s">
        <v>133</v>
      </c>
      <c r="N983" s="24">
        <v>45666837</v>
      </c>
      <c r="O983" s="24" t="s">
        <v>133</v>
      </c>
      <c r="P983" s="24">
        <v>45799390</v>
      </c>
      <c r="Q983" s="24">
        <v>45895630</v>
      </c>
      <c r="R983" s="24">
        <v>132553</v>
      </c>
      <c r="S983" s="24" t="s">
        <v>167</v>
      </c>
      <c r="T983" s="24" t="s">
        <v>168</v>
      </c>
      <c r="U983" s="24">
        <v>0.639594</v>
      </c>
      <c r="V983" s="24" t="s">
        <v>35</v>
      </c>
      <c r="W983" s="24">
        <v>6.2386999999999997</v>
      </c>
      <c r="X983" s="24" t="s">
        <v>60</v>
      </c>
      <c r="Y983" s="24">
        <v>7.2254399999999996E-3</v>
      </c>
    </row>
    <row r="984" spans="1:25" x14ac:dyDescent="0.25">
      <c r="A984" s="24" t="s">
        <v>130</v>
      </c>
      <c r="B984" s="24" t="s">
        <v>182</v>
      </c>
      <c r="C984" s="24" t="s">
        <v>183</v>
      </c>
      <c r="D984" s="24" t="s">
        <v>71</v>
      </c>
      <c r="E984" s="33">
        <v>2.4592079720490098E-7</v>
      </c>
      <c r="F984" s="24">
        <v>1.51573827915723</v>
      </c>
      <c r="G984" s="24">
        <v>1.25439077236087</v>
      </c>
      <c r="H984" s="24">
        <v>2.0762411590222598</v>
      </c>
      <c r="I984" s="24">
        <v>0.18823529779911</v>
      </c>
      <c r="J984" s="24" t="s">
        <v>29</v>
      </c>
      <c r="K984" s="24">
        <v>7.71</v>
      </c>
      <c r="L984" s="33">
        <v>3.3436115198929902E-11</v>
      </c>
      <c r="M984" s="24" t="s">
        <v>133</v>
      </c>
      <c r="N984" s="24">
        <v>45666837</v>
      </c>
      <c r="O984" s="24" t="s">
        <v>133</v>
      </c>
      <c r="P984" s="24">
        <v>46267037</v>
      </c>
      <c r="Q984" s="24">
        <v>46268694</v>
      </c>
      <c r="R984" s="24">
        <v>600200</v>
      </c>
      <c r="S984" s="24" t="s">
        <v>184</v>
      </c>
      <c r="T984" s="24" t="s">
        <v>185</v>
      </c>
      <c r="U984" s="24">
        <v>0.209234</v>
      </c>
      <c r="V984" s="24" t="s">
        <v>28</v>
      </c>
      <c r="W984" s="24">
        <v>1.57853</v>
      </c>
      <c r="X984" s="24" t="s">
        <v>60</v>
      </c>
      <c r="Y984" s="24">
        <v>7.1876499999999996E-2</v>
      </c>
    </row>
    <row r="985" spans="1:25" x14ac:dyDescent="0.25">
      <c r="A985" s="24" t="s">
        <v>130</v>
      </c>
      <c r="B985" s="24" t="s">
        <v>178</v>
      </c>
      <c r="C985" s="24" t="s">
        <v>179</v>
      </c>
      <c r="D985" s="24" t="s">
        <v>71</v>
      </c>
      <c r="E985" s="33">
        <v>2.8989770231049103E-17</v>
      </c>
      <c r="F985" s="24">
        <v>1.7233538028002799</v>
      </c>
      <c r="G985" s="24">
        <v>1.4273747867116999</v>
      </c>
      <c r="H985" s="24">
        <v>2.0164946371921899</v>
      </c>
      <c r="I985" s="24">
        <v>0.18823529779911</v>
      </c>
      <c r="J985" s="24" t="s">
        <v>29</v>
      </c>
      <c r="K985" s="24">
        <v>5</v>
      </c>
      <c r="L985" s="33">
        <v>1.8104237431403998E-21</v>
      </c>
      <c r="M985" s="24" t="s">
        <v>133</v>
      </c>
      <c r="N985" s="24">
        <v>45666837</v>
      </c>
      <c r="O985" s="24" t="s">
        <v>133</v>
      </c>
      <c r="P985" s="24">
        <v>46259551</v>
      </c>
      <c r="Q985" s="24">
        <v>46260606</v>
      </c>
      <c r="R985" s="24">
        <v>592714</v>
      </c>
      <c r="S985" s="24" t="s">
        <v>180</v>
      </c>
      <c r="T985" s="24" t="s">
        <v>181</v>
      </c>
      <c r="U985" s="24">
        <v>8.6753699999999906E-2</v>
      </c>
      <c r="V985" s="24" t="s">
        <v>164</v>
      </c>
      <c r="W985" s="24">
        <v>1.62147</v>
      </c>
      <c r="X985" s="24" t="s">
        <v>36</v>
      </c>
      <c r="Y985" s="24">
        <v>3.3492699999999903E-2</v>
      </c>
    </row>
    <row r="986" spans="1:25" x14ac:dyDescent="0.25">
      <c r="A986" s="24" t="s">
        <v>497</v>
      </c>
      <c r="B986" s="24" t="s">
        <v>498</v>
      </c>
      <c r="C986" s="24" t="s">
        <v>499</v>
      </c>
      <c r="D986" s="24" t="s">
        <v>71</v>
      </c>
      <c r="E986" s="24">
        <v>3.2117279769684602E-4</v>
      </c>
      <c r="F986" s="24">
        <v>0.70310550560672402</v>
      </c>
      <c r="G986" s="24">
        <v>0.491008609165489</v>
      </c>
      <c r="H986" s="24">
        <v>0.90622363849452203</v>
      </c>
      <c r="I986" s="24">
        <v>0.39117646217346103</v>
      </c>
      <c r="J986" s="24" t="s">
        <v>29</v>
      </c>
      <c r="K986" s="24">
        <v>628.07000000000005</v>
      </c>
      <c r="L986" s="33">
        <v>6.5146114200679598E-8</v>
      </c>
      <c r="M986" s="24" t="s">
        <v>341</v>
      </c>
      <c r="N986" s="24">
        <v>76276901</v>
      </c>
      <c r="O986" s="24" t="s">
        <v>341</v>
      </c>
      <c r="P986" s="24">
        <v>76214040</v>
      </c>
      <c r="Q986" s="24">
        <v>76283780</v>
      </c>
      <c r="R986" s="24">
        <v>0</v>
      </c>
      <c r="S986" s="24" t="s">
        <v>500</v>
      </c>
      <c r="T986" s="24" t="s">
        <v>501</v>
      </c>
      <c r="U986" s="24">
        <v>1.30599</v>
      </c>
      <c r="V986" s="24" t="s">
        <v>56</v>
      </c>
      <c r="W986" s="24">
        <v>7.2319100000000001</v>
      </c>
      <c r="X986" s="24" t="s">
        <v>66</v>
      </c>
      <c r="Y986" s="24">
        <v>1.5852399999999999E-2</v>
      </c>
    </row>
    <row r="987" spans="1:25" x14ac:dyDescent="0.25">
      <c r="A987" s="24" t="s">
        <v>253</v>
      </c>
      <c r="B987" s="24" t="s">
        <v>830</v>
      </c>
      <c r="C987" s="24" t="s">
        <v>831</v>
      </c>
      <c r="D987" s="24" t="s">
        <v>71</v>
      </c>
      <c r="E987" s="24">
        <v>2.3963162428845201E-3</v>
      </c>
      <c r="F987" s="24">
        <v>-1.39075375511715</v>
      </c>
      <c r="G987" s="24">
        <v>-2.2222446298120802</v>
      </c>
      <c r="H987" s="24">
        <v>-0.61789552164071904</v>
      </c>
      <c r="I987" s="24">
        <v>0.15000000596046401</v>
      </c>
      <c r="J987" s="24" t="s">
        <v>29</v>
      </c>
      <c r="K987" s="24">
        <v>467.06</v>
      </c>
      <c r="L987" s="33">
        <v>5.6362047586522895E-7</v>
      </c>
      <c r="M987" s="24" t="s">
        <v>256</v>
      </c>
      <c r="N987" s="24">
        <v>10537230</v>
      </c>
      <c r="O987" s="24" t="s">
        <v>256</v>
      </c>
      <c r="P987" s="24">
        <v>10541272</v>
      </c>
      <c r="Q987" s="24">
        <v>10599932</v>
      </c>
      <c r="R987" s="24">
        <v>4042</v>
      </c>
      <c r="S987" s="24" t="s">
        <v>832</v>
      </c>
      <c r="T987" s="24" t="s">
        <v>833</v>
      </c>
      <c r="U987" s="24">
        <v>0.86498899999999901</v>
      </c>
      <c r="V987" s="24" t="s">
        <v>47</v>
      </c>
      <c r="W987" s="24">
        <v>138.99299999999999</v>
      </c>
      <c r="X987" s="24" t="s">
        <v>64</v>
      </c>
      <c r="Y987" s="24">
        <v>3.3493199999999897E-2</v>
      </c>
    </row>
    <row r="988" spans="1:25" x14ac:dyDescent="0.25">
      <c r="A988" s="24" t="s">
        <v>25</v>
      </c>
      <c r="B988" s="24" t="s">
        <v>26</v>
      </c>
      <c r="C988" s="24" t="s">
        <v>27</v>
      </c>
      <c r="D988" s="24" t="s">
        <v>71</v>
      </c>
      <c r="E988" s="33">
        <v>3.24803883947333E-5</v>
      </c>
      <c r="F988" s="24">
        <v>0.48157434340973798</v>
      </c>
      <c r="G988" s="24">
        <v>0.37502732623632801</v>
      </c>
      <c r="H988" s="24">
        <v>0.58178279284648005</v>
      </c>
      <c r="I988" s="24">
        <v>0.48529410362243602</v>
      </c>
      <c r="J988" s="24" t="s">
        <v>29</v>
      </c>
      <c r="K988" s="24">
        <v>81.069999999999993</v>
      </c>
      <c r="L988" s="33">
        <v>5.6998116982444896E-9</v>
      </c>
      <c r="M988" s="24" t="s">
        <v>30</v>
      </c>
      <c r="N988" s="24">
        <v>205754444</v>
      </c>
      <c r="O988" s="24" t="s">
        <v>30</v>
      </c>
      <c r="P988" s="24">
        <v>205767986</v>
      </c>
      <c r="Q988" s="24">
        <v>205775460</v>
      </c>
      <c r="R988" s="24">
        <v>13542</v>
      </c>
      <c r="S988" s="24" t="s">
        <v>31</v>
      </c>
      <c r="T988" s="24" t="s">
        <v>32</v>
      </c>
      <c r="U988" s="24">
        <v>9.7830700000000004</v>
      </c>
      <c r="V988" s="24" t="s">
        <v>33</v>
      </c>
      <c r="W988" s="24">
        <v>36.7346</v>
      </c>
      <c r="X988" s="24" t="s">
        <v>34</v>
      </c>
      <c r="Y988" s="24">
        <v>4.1522100000000002</v>
      </c>
    </row>
    <row r="989" spans="1:25" x14ac:dyDescent="0.25">
      <c r="A989" s="24" t="s">
        <v>658</v>
      </c>
      <c r="B989" s="24" t="s">
        <v>659</v>
      </c>
      <c r="C989" s="24" t="s">
        <v>660</v>
      </c>
      <c r="D989" s="24" t="s">
        <v>71</v>
      </c>
      <c r="E989" s="33">
        <v>2.75869084815293E-5</v>
      </c>
      <c r="F989" s="24">
        <v>-0.78356195903460601</v>
      </c>
      <c r="G989" s="24">
        <v>-0.98648916365991002</v>
      </c>
      <c r="H989" s="24">
        <v>-0.59859089972111501</v>
      </c>
      <c r="I989" s="24">
        <v>0.27647060155868503</v>
      </c>
      <c r="J989" s="24" t="s">
        <v>29</v>
      </c>
      <c r="K989" s="24">
        <v>1134.27</v>
      </c>
      <c r="L989" s="33">
        <v>4.7939183792013097E-9</v>
      </c>
      <c r="M989" s="24" t="s">
        <v>661</v>
      </c>
      <c r="N989" s="24">
        <v>49353596</v>
      </c>
      <c r="O989" s="24" t="s">
        <v>661</v>
      </c>
      <c r="P989" s="24">
        <v>49308650</v>
      </c>
      <c r="Q989" s="24">
        <v>49444126</v>
      </c>
      <c r="R989" s="24">
        <v>0</v>
      </c>
      <c r="S989" s="24" t="s">
        <v>662</v>
      </c>
      <c r="T989" s="24" t="s">
        <v>663</v>
      </c>
      <c r="U989" s="24">
        <v>11.0022</v>
      </c>
      <c r="V989" s="24" t="s">
        <v>67</v>
      </c>
      <c r="W989" s="24">
        <v>77.97</v>
      </c>
      <c r="X989" s="24" t="s">
        <v>60</v>
      </c>
      <c r="Y989" s="24">
        <v>0.91826200000000002</v>
      </c>
    </row>
    <row r="990" spans="1:25" x14ac:dyDescent="0.25">
      <c r="A990" s="24" t="s">
        <v>492</v>
      </c>
      <c r="B990" s="24" t="s">
        <v>1998</v>
      </c>
      <c r="C990" s="24" t="s">
        <v>1999</v>
      </c>
      <c r="D990" s="24" t="s">
        <v>71</v>
      </c>
      <c r="E990" s="24">
        <v>4.3475915387482002E-2</v>
      </c>
      <c r="F990" s="24">
        <v>0.54074584507023404</v>
      </c>
      <c r="G990" s="24">
        <v>0.34857274965652202</v>
      </c>
      <c r="H990" s="24">
        <v>0.73721300225628605</v>
      </c>
      <c r="I990" s="24">
        <v>0.31764706969261097</v>
      </c>
      <c r="J990" s="24" t="s">
        <v>79</v>
      </c>
      <c r="K990" s="24">
        <v>0.67</v>
      </c>
      <c r="L990" s="33">
        <v>1.37984273917554E-5</v>
      </c>
      <c r="M990" s="24" t="s">
        <v>89</v>
      </c>
      <c r="N990" s="24">
        <v>161359842</v>
      </c>
      <c r="O990" s="24" t="s">
        <v>267</v>
      </c>
      <c r="P990" s="24">
        <v>99027438</v>
      </c>
      <c r="Q990" s="24">
        <v>99144100</v>
      </c>
      <c r="R990" s="24" t="s">
        <v>82</v>
      </c>
      <c r="S990" s="24" t="s">
        <v>2000</v>
      </c>
      <c r="T990" s="24" t="s">
        <v>544</v>
      </c>
      <c r="U990" s="24">
        <v>7.2786600000000004</v>
      </c>
      <c r="V990" s="24" t="s">
        <v>51</v>
      </c>
      <c r="W990" s="24">
        <v>64.334199999999996</v>
      </c>
      <c r="X990" s="24" t="s">
        <v>36</v>
      </c>
      <c r="Y990" s="24">
        <v>4.9708899999999998</v>
      </c>
    </row>
    <row r="991" spans="1:25" x14ac:dyDescent="0.25">
      <c r="A991" s="24" t="s">
        <v>210</v>
      </c>
      <c r="B991" s="24" t="s">
        <v>1992</v>
      </c>
      <c r="C991" s="24" t="s">
        <v>1993</v>
      </c>
      <c r="D991" s="24" t="s">
        <v>71</v>
      </c>
      <c r="E991" s="24">
        <v>4.0909339808693101E-2</v>
      </c>
      <c r="F991" s="24">
        <v>-0.40694384793954202</v>
      </c>
      <c r="G991" s="24">
        <v>-0.52216551556877899</v>
      </c>
      <c r="H991" s="24">
        <v>-0.28924090890756199</v>
      </c>
      <c r="I991" s="24">
        <v>0.23823529481887801</v>
      </c>
      <c r="J991" s="24" t="s">
        <v>79</v>
      </c>
      <c r="K991" s="24">
        <v>0.67</v>
      </c>
      <c r="L991" s="33">
        <v>1.28727666690266E-5</v>
      </c>
      <c r="M991" s="24" t="s">
        <v>213</v>
      </c>
      <c r="N991" s="24">
        <v>95335195</v>
      </c>
      <c r="O991" s="24" t="s">
        <v>89</v>
      </c>
      <c r="P991" s="24">
        <v>6770001</v>
      </c>
      <c r="Q991" s="24">
        <v>7741533</v>
      </c>
      <c r="R991" s="24" t="s">
        <v>82</v>
      </c>
      <c r="S991" s="24" t="s">
        <v>1994</v>
      </c>
      <c r="T991" s="24" t="s">
        <v>1406</v>
      </c>
      <c r="U991" s="24">
        <v>1.0293299999999901</v>
      </c>
      <c r="V991" s="24" t="s">
        <v>45</v>
      </c>
      <c r="W991" s="24">
        <v>4.8836699999999897</v>
      </c>
      <c r="X991" s="24" t="s">
        <v>164</v>
      </c>
      <c r="Y991" s="24">
        <v>9.0639399999999995E-3</v>
      </c>
    </row>
    <row r="992" spans="1:25" x14ac:dyDescent="0.25">
      <c r="A992" s="24" t="s">
        <v>1415</v>
      </c>
      <c r="B992" s="24" t="s">
        <v>1988</v>
      </c>
      <c r="C992" s="24" t="s">
        <v>1989</v>
      </c>
      <c r="D992" s="24" t="s">
        <v>71</v>
      </c>
      <c r="E992" s="24">
        <v>4.9017186867099001E-2</v>
      </c>
      <c r="F992" s="24">
        <v>0.59342491947488396</v>
      </c>
      <c r="G992" s="24">
        <v>0.30936161407688001</v>
      </c>
      <c r="H992" s="24">
        <v>0.96136605920764595</v>
      </c>
      <c r="I992" s="24">
        <v>0.17058824002742701</v>
      </c>
      <c r="J992" s="24" t="s">
        <v>79</v>
      </c>
      <c r="K992" s="24">
        <v>1.83</v>
      </c>
      <c r="L992" s="33">
        <v>1.5774014100193501E-5</v>
      </c>
      <c r="M992" s="24" t="s">
        <v>256</v>
      </c>
      <c r="N992" s="24">
        <v>133917106</v>
      </c>
      <c r="O992" s="24" t="s">
        <v>213</v>
      </c>
      <c r="P992" s="24">
        <v>151485336</v>
      </c>
      <c r="Q992" s="24">
        <v>151734487</v>
      </c>
      <c r="R992" s="24" t="s">
        <v>82</v>
      </c>
      <c r="S992" s="24" t="s">
        <v>1990</v>
      </c>
      <c r="T992" s="24" t="s">
        <v>1991</v>
      </c>
      <c r="U992" s="24">
        <v>0.50041999999999998</v>
      </c>
      <c r="V992" s="24" t="s">
        <v>34</v>
      </c>
      <c r="W992" s="24">
        <v>846.39699999999903</v>
      </c>
      <c r="X992" s="24" t="s">
        <v>60</v>
      </c>
      <c r="Y992" s="24">
        <v>0.14083999999999999</v>
      </c>
    </row>
    <row r="993" spans="1:25" x14ac:dyDescent="0.25">
      <c r="A993" s="24" t="s">
        <v>1929</v>
      </c>
      <c r="B993" s="24" t="s">
        <v>2001</v>
      </c>
      <c r="C993" s="24" t="s">
        <v>2002</v>
      </c>
      <c r="D993" s="24" t="s">
        <v>71</v>
      </c>
      <c r="E993" s="24">
        <v>3.6040773060169798E-3</v>
      </c>
      <c r="F993" s="24">
        <v>-0.63961371138845802</v>
      </c>
      <c r="G993" s="24">
        <v>-0.870227291203167</v>
      </c>
      <c r="H993" s="24">
        <v>-0.39655456357404301</v>
      </c>
      <c r="I993" s="24">
        <v>0.22058820724487299</v>
      </c>
      <c r="J993" s="24" t="s">
        <v>79</v>
      </c>
      <c r="K993" s="24">
        <v>1.17</v>
      </c>
      <c r="L993" s="33">
        <v>8.7819583938101698E-7</v>
      </c>
      <c r="M993" s="24" t="s">
        <v>661</v>
      </c>
      <c r="N993" s="24">
        <v>97212767</v>
      </c>
      <c r="O993" s="24" t="s">
        <v>341</v>
      </c>
      <c r="P993" s="24">
        <v>105682627</v>
      </c>
      <c r="Q993" s="24">
        <v>105895986</v>
      </c>
      <c r="R993" s="24" t="s">
        <v>82</v>
      </c>
      <c r="S993" s="24" t="s">
        <v>2003</v>
      </c>
      <c r="T993" s="24" t="s">
        <v>696</v>
      </c>
      <c r="U993" s="24">
        <v>4.13124</v>
      </c>
      <c r="V993" s="24" t="s">
        <v>66</v>
      </c>
      <c r="W993" s="24">
        <v>19.401499999999999</v>
      </c>
      <c r="X993" s="24" t="s">
        <v>65</v>
      </c>
      <c r="Y993" s="24">
        <v>3.6826099999999999</v>
      </c>
    </row>
    <row r="994" spans="1:25" x14ac:dyDescent="0.25">
      <c r="A994" s="24" t="s">
        <v>643</v>
      </c>
      <c r="B994" s="24" t="s">
        <v>1995</v>
      </c>
      <c r="C994" s="24" t="s">
        <v>1996</v>
      </c>
      <c r="D994" s="24" t="s">
        <v>71</v>
      </c>
      <c r="E994" s="24">
        <v>2.5148096174454201E-3</v>
      </c>
      <c r="F994" s="24">
        <v>-0.45237218709807298</v>
      </c>
      <c r="G994" s="24">
        <v>-0.59570896844469201</v>
      </c>
      <c r="H994" s="24">
        <v>-0.32982984286779898</v>
      </c>
      <c r="I994" s="24">
        <v>0.5</v>
      </c>
      <c r="J994" s="24" t="s">
        <v>79</v>
      </c>
      <c r="K994" s="24">
        <v>0.75</v>
      </c>
      <c r="L994" s="33">
        <v>5.9431520041528601E-7</v>
      </c>
      <c r="M994" s="24" t="s">
        <v>646</v>
      </c>
      <c r="N994" s="24">
        <v>51157219</v>
      </c>
      <c r="O994" s="24" t="s">
        <v>256</v>
      </c>
      <c r="P994" s="24">
        <v>27506838</v>
      </c>
      <c r="Q994" s="24">
        <v>27698174</v>
      </c>
      <c r="R994" s="24" t="s">
        <v>82</v>
      </c>
      <c r="S994" s="24" t="s">
        <v>1997</v>
      </c>
      <c r="T994" s="24" t="s">
        <v>937</v>
      </c>
      <c r="U994" s="24">
        <v>4.6925600000000003</v>
      </c>
      <c r="V994" s="24" t="s">
        <v>93</v>
      </c>
      <c r="W994" s="24">
        <v>11.818300000000001</v>
      </c>
      <c r="X994" s="24" t="s">
        <v>60</v>
      </c>
      <c r="Y994" s="24">
        <v>4.6809099999999999E-2</v>
      </c>
    </row>
    <row r="995" spans="1:25" x14ac:dyDescent="0.25">
      <c r="A995" s="24" t="s">
        <v>305</v>
      </c>
      <c r="B995" s="24" t="s">
        <v>310</v>
      </c>
      <c r="C995" s="24" t="s">
        <v>311</v>
      </c>
      <c r="D995" s="24" t="s">
        <v>93</v>
      </c>
      <c r="E995" s="24">
        <v>2.0894379725856199E-4</v>
      </c>
      <c r="F995" s="24">
        <v>-0.78498627478064997</v>
      </c>
      <c r="G995" s="24">
        <v>-1.0342888339756899</v>
      </c>
      <c r="H995" s="24">
        <v>-0.53255100296821301</v>
      </c>
      <c r="I995" s="24">
        <v>0.42857140302657998</v>
      </c>
      <c r="J995" s="24" t="s">
        <v>29</v>
      </c>
      <c r="K995" s="24">
        <v>56.16</v>
      </c>
      <c r="L995" s="33">
        <v>4.1121047770962599E-8</v>
      </c>
      <c r="M995" s="24" t="s">
        <v>81</v>
      </c>
      <c r="N995" s="24">
        <v>30966478</v>
      </c>
      <c r="O995" s="24" t="s">
        <v>81</v>
      </c>
      <c r="P995" s="24">
        <v>31043150</v>
      </c>
      <c r="Q995" s="24">
        <v>31049868</v>
      </c>
      <c r="R995" s="24">
        <v>76672</v>
      </c>
      <c r="S995" s="24" t="s">
        <v>312</v>
      </c>
      <c r="T995" s="24" t="s">
        <v>313</v>
      </c>
      <c r="U995" s="24">
        <v>16.9436</v>
      </c>
      <c r="V995" s="24" t="s">
        <v>93</v>
      </c>
      <c r="W995" s="24">
        <v>16.9436</v>
      </c>
      <c r="X995" s="24" t="s">
        <v>66</v>
      </c>
      <c r="Y995" s="24">
        <v>0.37578299999999998</v>
      </c>
    </row>
    <row r="996" spans="1:25" x14ac:dyDescent="0.25">
      <c r="A996" s="24" t="s">
        <v>295</v>
      </c>
      <c r="B996" s="24" t="s">
        <v>296</v>
      </c>
      <c r="C996" s="24" t="s">
        <v>297</v>
      </c>
      <c r="D996" s="24" t="s">
        <v>93</v>
      </c>
      <c r="E996" s="33">
        <v>2.7046913572150501E-5</v>
      </c>
      <c r="F996" s="24">
        <v>1.1965086751263101</v>
      </c>
      <c r="G996" s="24">
        <v>0.85928137953419503</v>
      </c>
      <c r="H996" s="24">
        <v>1.4729288726112</v>
      </c>
      <c r="I996" s="24">
        <v>0.10317460447549801</v>
      </c>
      <c r="J996" s="24" t="s">
        <v>29</v>
      </c>
      <c r="K996" s="24">
        <v>54.97</v>
      </c>
      <c r="L996" s="33">
        <v>4.6946407898815203E-9</v>
      </c>
      <c r="M996" s="24" t="s">
        <v>298</v>
      </c>
      <c r="N996" s="24">
        <v>134863415</v>
      </c>
      <c r="O996" s="24" t="s">
        <v>298</v>
      </c>
      <c r="P996" s="24">
        <v>134738501</v>
      </c>
      <c r="Q996" s="24">
        <v>134752160</v>
      </c>
      <c r="R996" s="24">
        <v>111255</v>
      </c>
      <c r="S996" s="24" t="s">
        <v>299</v>
      </c>
      <c r="T996" s="24" t="s">
        <v>300</v>
      </c>
      <c r="U996" s="24">
        <v>45.056800000000003</v>
      </c>
      <c r="V996" s="24" t="s">
        <v>96</v>
      </c>
      <c r="W996" s="24">
        <v>99.701800000000006</v>
      </c>
      <c r="X996" s="24" t="s">
        <v>36</v>
      </c>
      <c r="Y996" s="24">
        <v>10.027100000000001</v>
      </c>
    </row>
    <row r="997" spans="1:25" x14ac:dyDescent="0.25">
      <c r="A997" s="24" t="s">
        <v>86</v>
      </c>
      <c r="B997" s="24" t="s">
        <v>114</v>
      </c>
      <c r="C997" s="24" t="s">
        <v>115</v>
      </c>
      <c r="D997" s="24" t="s">
        <v>93</v>
      </c>
      <c r="E997" s="24">
        <v>2.7483971377938701E-2</v>
      </c>
      <c r="F997" s="24">
        <v>0.51953861528021095</v>
      </c>
      <c r="G997" s="24">
        <v>0.27306915901803802</v>
      </c>
      <c r="H997" s="24">
        <v>0.81160204696064697</v>
      </c>
      <c r="I997" s="24">
        <v>0.38492065668106001</v>
      </c>
      <c r="J997" s="24" t="s">
        <v>29</v>
      </c>
      <c r="K997" s="24">
        <v>13.59</v>
      </c>
      <c r="L997" s="33">
        <v>8.1783994011315901E-6</v>
      </c>
      <c r="M997" s="24" t="s">
        <v>89</v>
      </c>
      <c r="N997" s="24">
        <v>48711556</v>
      </c>
      <c r="O997" s="24" t="s">
        <v>89</v>
      </c>
      <c r="P997" s="24">
        <v>49416775</v>
      </c>
      <c r="Q997" s="24">
        <v>49422753</v>
      </c>
      <c r="R997" s="24">
        <v>705219</v>
      </c>
      <c r="S997" s="24" t="s">
        <v>116</v>
      </c>
      <c r="T997" s="24" t="s">
        <v>117</v>
      </c>
      <c r="U997" s="24">
        <v>7.6377199999999998</v>
      </c>
      <c r="V997" s="24" t="s">
        <v>118</v>
      </c>
      <c r="W997" s="24">
        <v>83.088999999999999</v>
      </c>
      <c r="X997" s="24" t="s">
        <v>60</v>
      </c>
      <c r="Y997" s="24">
        <v>5.1061300000000003</v>
      </c>
    </row>
    <row r="998" spans="1:25" x14ac:dyDescent="0.25">
      <c r="A998" s="24" t="s">
        <v>86</v>
      </c>
      <c r="B998" s="24" t="s">
        <v>87</v>
      </c>
      <c r="C998" s="24" t="s">
        <v>88</v>
      </c>
      <c r="D998" s="24" t="s">
        <v>93</v>
      </c>
      <c r="E998" s="33">
        <v>4.8993911394872801E-13</v>
      </c>
      <c r="F998" s="24">
        <v>1.6905428601446</v>
      </c>
      <c r="G998" s="24">
        <v>1.38534421860979</v>
      </c>
      <c r="H998" s="24">
        <v>1.8748985781165299</v>
      </c>
      <c r="I998" s="24">
        <v>0.38492065668106001</v>
      </c>
      <c r="J998" s="24" t="s">
        <v>29</v>
      </c>
      <c r="K998" s="24">
        <v>109.09</v>
      </c>
      <c r="L998" s="33">
        <v>4.1485666061017703E-17</v>
      </c>
      <c r="M998" s="24" t="s">
        <v>89</v>
      </c>
      <c r="N998" s="24">
        <v>48711556</v>
      </c>
      <c r="O998" s="24" t="s">
        <v>89</v>
      </c>
      <c r="P998" s="24">
        <v>48673844</v>
      </c>
      <c r="Q998" s="24">
        <v>48686364</v>
      </c>
      <c r="R998" s="24">
        <v>25192</v>
      </c>
      <c r="S998" s="24" t="s">
        <v>90</v>
      </c>
      <c r="T998" s="24" t="s">
        <v>91</v>
      </c>
      <c r="U998" s="24">
        <v>21.791999999999899</v>
      </c>
      <c r="V998" s="24" t="s">
        <v>45</v>
      </c>
      <c r="W998" s="24">
        <v>60.957000000000001</v>
      </c>
      <c r="X998" s="24" t="s">
        <v>60</v>
      </c>
      <c r="Y998" s="24">
        <v>4.6496000000000004</v>
      </c>
    </row>
    <row r="999" spans="1:25" x14ac:dyDescent="0.25">
      <c r="A999" s="24" t="s">
        <v>86</v>
      </c>
      <c r="B999" s="24" t="s">
        <v>357</v>
      </c>
      <c r="C999" s="24" t="s">
        <v>358</v>
      </c>
      <c r="D999" s="24" t="s">
        <v>93</v>
      </c>
      <c r="E999" s="33">
        <v>8.8343855606605404E-7</v>
      </c>
      <c r="F999" s="24">
        <v>0.74960689715616802</v>
      </c>
      <c r="G999" s="24">
        <v>0.534555825449051</v>
      </c>
      <c r="H999" s="24">
        <v>0.95522825626605701</v>
      </c>
      <c r="I999" s="24">
        <v>0.38492065668106001</v>
      </c>
      <c r="J999" s="24" t="s">
        <v>29</v>
      </c>
      <c r="K999" s="24">
        <v>89.35</v>
      </c>
      <c r="L999" s="33">
        <v>1.27311138808576E-10</v>
      </c>
      <c r="M999" s="24" t="s">
        <v>89</v>
      </c>
      <c r="N999" s="24">
        <v>48711556</v>
      </c>
      <c r="O999" s="24" t="s">
        <v>89</v>
      </c>
      <c r="P999" s="24">
        <v>48989989</v>
      </c>
      <c r="Q999" s="24">
        <v>49007061</v>
      </c>
      <c r="R999" s="24">
        <v>278433</v>
      </c>
      <c r="S999" s="24" t="s">
        <v>359</v>
      </c>
      <c r="T999" s="24" t="s">
        <v>360</v>
      </c>
      <c r="U999" s="24">
        <v>22.2606</v>
      </c>
      <c r="V999" s="24" t="s">
        <v>56</v>
      </c>
      <c r="W999" s="24">
        <v>91.831000000000003</v>
      </c>
      <c r="X999" s="24" t="s">
        <v>60</v>
      </c>
      <c r="Y999" s="24">
        <v>3.85025</v>
      </c>
    </row>
    <row r="1000" spans="1:25" x14ac:dyDescent="0.25">
      <c r="A1000" s="24" t="s">
        <v>86</v>
      </c>
      <c r="B1000" s="24" t="s">
        <v>98</v>
      </c>
      <c r="C1000" s="24" t="s">
        <v>99</v>
      </c>
      <c r="D1000" s="24" t="s">
        <v>93</v>
      </c>
      <c r="E1000" s="24">
        <v>3.26598765213645E-3</v>
      </c>
      <c r="F1000" s="24">
        <v>-0.69711825728223098</v>
      </c>
      <c r="G1000" s="24">
        <v>-0.93760252934333399</v>
      </c>
      <c r="H1000" s="24">
        <v>-0.47845670442161298</v>
      </c>
      <c r="I1000" s="24">
        <v>0.38492065668106001</v>
      </c>
      <c r="J1000" s="24" t="s">
        <v>29</v>
      </c>
      <c r="K1000" s="24">
        <v>25.82</v>
      </c>
      <c r="L1000" s="33">
        <v>7.8957404738308898E-7</v>
      </c>
      <c r="M1000" s="24" t="s">
        <v>89</v>
      </c>
      <c r="N1000" s="24">
        <v>48711556</v>
      </c>
      <c r="O1000" s="24" t="s">
        <v>89</v>
      </c>
      <c r="P1000" s="24">
        <v>49007155</v>
      </c>
      <c r="Q1000" s="24">
        <v>49015803</v>
      </c>
      <c r="R1000" s="24">
        <v>295599</v>
      </c>
      <c r="S1000" s="24" t="s">
        <v>100</v>
      </c>
      <c r="T1000" s="24" t="s">
        <v>101</v>
      </c>
      <c r="U1000" s="24">
        <v>37.267400000000002</v>
      </c>
      <c r="V1000" s="24" t="s">
        <v>96</v>
      </c>
      <c r="W1000" s="24">
        <v>280.93799999999999</v>
      </c>
      <c r="X1000" s="24" t="s">
        <v>60</v>
      </c>
      <c r="Y1000" s="24">
        <v>19.935700000000001</v>
      </c>
    </row>
    <row r="1001" spans="1:25" x14ac:dyDescent="0.25">
      <c r="A1001" s="24" t="s">
        <v>264</v>
      </c>
      <c r="B1001" s="24" t="s">
        <v>460</v>
      </c>
      <c r="C1001" s="24" t="s">
        <v>461</v>
      </c>
      <c r="D1001" s="24" t="s">
        <v>93</v>
      </c>
      <c r="E1001" s="24">
        <v>7.1011678463992799E-3</v>
      </c>
      <c r="F1001" s="24">
        <v>0.73852641052912105</v>
      </c>
      <c r="G1001" s="24">
        <v>0.45171635126688198</v>
      </c>
      <c r="H1001" s="24">
        <v>0.95738153649888602</v>
      </c>
      <c r="I1001" s="24">
        <v>0.408730149269104</v>
      </c>
      <c r="J1001" s="24" t="s">
        <v>29</v>
      </c>
      <c r="K1001" s="24">
        <v>46.93</v>
      </c>
      <c r="L1001" s="33">
        <v>1.8388693519292301E-6</v>
      </c>
      <c r="M1001" s="24" t="s">
        <v>267</v>
      </c>
      <c r="N1001" s="24">
        <v>23260430</v>
      </c>
      <c r="O1001" s="24" t="s">
        <v>267</v>
      </c>
      <c r="P1001" s="24">
        <v>23206013</v>
      </c>
      <c r="Q1001" s="24">
        <v>23208045</v>
      </c>
      <c r="R1001" s="24">
        <v>52385</v>
      </c>
      <c r="S1001" s="24" t="s">
        <v>462</v>
      </c>
      <c r="T1001" s="24" t="s">
        <v>463</v>
      </c>
      <c r="U1001" s="24">
        <v>0.44362699999999999</v>
      </c>
      <c r="V1001" s="24" t="s">
        <v>47</v>
      </c>
      <c r="W1001" s="24">
        <v>12.548500000000001</v>
      </c>
      <c r="X1001" s="24" t="s">
        <v>34</v>
      </c>
      <c r="Y1001" s="24">
        <v>2.33912999999999E-2</v>
      </c>
    </row>
    <row r="1002" spans="1:25" x14ac:dyDescent="0.25">
      <c r="A1002" s="24" t="s">
        <v>264</v>
      </c>
      <c r="B1002" s="24" t="s">
        <v>265</v>
      </c>
      <c r="C1002" s="24" t="s">
        <v>266</v>
      </c>
      <c r="D1002" s="24" t="s">
        <v>93</v>
      </c>
      <c r="E1002" s="33">
        <v>3.3879420559821298E-10</v>
      </c>
      <c r="F1002" s="24">
        <v>1.4641317172983801</v>
      </c>
      <c r="G1002" s="24">
        <v>1.1546812017625401</v>
      </c>
      <c r="H1002" s="24">
        <v>1.7062878464989499</v>
      </c>
      <c r="I1002" s="24">
        <v>0.408730149269104</v>
      </c>
      <c r="J1002" s="24" t="s">
        <v>29</v>
      </c>
      <c r="K1002" s="24">
        <v>27.85</v>
      </c>
      <c r="L1002" s="33">
        <v>3.5399357918679202E-14</v>
      </c>
      <c r="M1002" s="24" t="s">
        <v>267</v>
      </c>
      <c r="N1002" s="24">
        <v>23260430</v>
      </c>
      <c r="O1002" s="24" t="s">
        <v>267</v>
      </c>
      <c r="P1002" s="24">
        <v>23101228</v>
      </c>
      <c r="Q1002" s="24">
        <v>23105703</v>
      </c>
      <c r="R1002" s="24">
        <v>154727</v>
      </c>
      <c r="S1002" s="24" t="s">
        <v>268</v>
      </c>
      <c r="T1002" s="24" t="s">
        <v>269</v>
      </c>
      <c r="U1002" s="24">
        <v>0.608954</v>
      </c>
      <c r="V1002" s="24" t="s">
        <v>47</v>
      </c>
      <c r="W1002" s="24">
        <v>4.7866599999999897</v>
      </c>
      <c r="X1002" s="24" t="s">
        <v>60</v>
      </c>
      <c r="Y1002" s="24">
        <v>2.92854E-2</v>
      </c>
    </row>
    <row r="1003" spans="1:25" x14ac:dyDescent="0.25">
      <c r="A1003" s="24" t="s">
        <v>264</v>
      </c>
      <c r="B1003" s="24" t="s">
        <v>270</v>
      </c>
      <c r="C1003" s="24" t="s">
        <v>271</v>
      </c>
      <c r="D1003" s="24" t="s">
        <v>93</v>
      </c>
      <c r="E1003" s="33">
        <v>5.4892771229847703E-9</v>
      </c>
      <c r="F1003" s="24">
        <v>-1.38326481850037</v>
      </c>
      <c r="G1003" s="24">
        <v>-1.6775578306405201</v>
      </c>
      <c r="H1003" s="24">
        <v>-1.0482361825598301</v>
      </c>
      <c r="I1003" s="24">
        <v>0.408730149269104</v>
      </c>
      <c r="J1003" s="24" t="s">
        <v>29</v>
      </c>
      <c r="K1003" s="24">
        <v>138.35</v>
      </c>
      <c r="L1003" s="33">
        <v>6.34829149432373E-13</v>
      </c>
      <c r="M1003" s="24" t="s">
        <v>267</v>
      </c>
      <c r="N1003" s="24">
        <v>23260430</v>
      </c>
      <c r="O1003" s="24" t="s">
        <v>267</v>
      </c>
      <c r="P1003" s="24">
        <v>23181827</v>
      </c>
      <c r="Q1003" s="24">
        <v>23201009</v>
      </c>
      <c r="R1003" s="24">
        <v>59421</v>
      </c>
      <c r="S1003" s="24" t="s">
        <v>272</v>
      </c>
      <c r="T1003" s="24" t="s">
        <v>273</v>
      </c>
      <c r="U1003" s="24">
        <v>13.378299999999999</v>
      </c>
      <c r="V1003" s="24" t="s">
        <v>66</v>
      </c>
      <c r="W1003" s="24">
        <v>39.275300000000001</v>
      </c>
      <c r="X1003" s="24" t="s">
        <v>60</v>
      </c>
      <c r="Y1003" s="24">
        <v>4.3913900000000003</v>
      </c>
    </row>
    <row r="1004" spans="1:25" x14ac:dyDescent="0.25">
      <c r="A1004" s="24" t="s">
        <v>210</v>
      </c>
      <c r="B1004" s="24" t="s">
        <v>211</v>
      </c>
      <c r="C1004" s="24" t="s">
        <v>212</v>
      </c>
      <c r="D1004" s="24" t="s">
        <v>93</v>
      </c>
      <c r="E1004" s="24">
        <v>4.8174099452274301E-3</v>
      </c>
      <c r="F1004" s="24">
        <v>0.92446080117672502</v>
      </c>
      <c r="G1004" s="24">
        <v>0.62228629046445405</v>
      </c>
      <c r="H1004" s="24">
        <v>1.30376704100834</v>
      </c>
      <c r="I1004" s="24">
        <v>0.24603176116943301</v>
      </c>
      <c r="J1004" s="24" t="s">
        <v>29</v>
      </c>
      <c r="K1004" s="24">
        <v>83.54</v>
      </c>
      <c r="L1004" s="33">
        <v>1.20485075289284E-6</v>
      </c>
      <c r="M1004" s="24" t="s">
        <v>213</v>
      </c>
      <c r="N1004" s="24">
        <v>95335195</v>
      </c>
      <c r="O1004" s="24" t="s">
        <v>213</v>
      </c>
      <c r="P1004" s="24">
        <v>95274453</v>
      </c>
      <c r="Q1004" s="24">
        <v>95291308</v>
      </c>
      <c r="R1004" s="24">
        <v>43887</v>
      </c>
      <c r="S1004" s="24" t="s">
        <v>214</v>
      </c>
      <c r="T1004" s="24" t="s">
        <v>215</v>
      </c>
      <c r="U1004" s="24">
        <v>2.12907</v>
      </c>
      <c r="V1004" s="24" t="s">
        <v>69</v>
      </c>
      <c r="W1004" s="24">
        <v>146.447</v>
      </c>
      <c r="X1004" s="24" t="s">
        <v>60</v>
      </c>
      <c r="Y1004" s="24">
        <v>8.6850300000000005E-2</v>
      </c>
    </row>
    <row r="1005" spans="1:25" x14ac:dyDescent="0.25">
      <c r="A1005" s="24" t="s">
        <v>329</v>
      </c>
      <c r="B1005" s="24" t="s">
        <v>536</v>
      </c>
      <c r="C1005" s="24" t="s">
        <v>537</v>
      </c>
      <c r="D1005" s="24" t="s">
        <v>93</v>
      </c>
      <c r="E1005" s="33">
        <v>3.2742561920725898E-5</v>
      </c>
      <c r="F1005" s="24">
        <v>0.75104525161962699</v>
      </c>
      <c r="G1005" s="24">
        <v>0.561170488137407</v>
      </c>
      <c r="H1005" s="24">
        <v>0.97737687321690103</v>
      </c>
      <c r="I1005" s="24">
        <v>0.24603176116943301</v>
      </c>
      <c r="J1005" s="24" t="s">
        <v>29</v>
      </c>
      <c r="K1005" s="24">
        <v>220.75</v>
      </c>
      <c r="L1005" s="33">
        <v>5.7491118777495603E-9</v>
      </c>
      <c r="M1005" s="24" t="s">
        <v>298</v>
      </c>
      <c r="N1005" s="24">
        <v>103030090</v>
      </c>
      <c r="O1005" s="24" t="s">
        <v>298</v>
      </c>
      <c r="P1005" s="24">
        <v>103120152</v>
      </c>
      <c r="Q1005" s="24">
        <v>103212799</v>
      </c>
      <c r="R1005" s="24">
        <v>90062</v>
      </c>
      <c r="S1005" s="24" t="s">
        <v>538</v>
      </c>
      <c r="T1005" s="24" t="s">
        <v>539</v>
      </c>
      <c r="U1005" s="24">
        <v>3.64446</v>
      </c>
      <c r="V1005" s="24" t="s">
        <v>67</v>
      </c>
      <c r="W1005" s="24">
        <v>11.5382</v>
      </c>
      <c r="X1005" s="24" t="s">
        <v>34</v>
      </c>
      <c r="Y1005" s="24">
        <v>0.89969399999999999</v>
      </c>
    </row>
    <row r="1006" spans="1:25" x14ac:dyDescent="0.25">
      <c r="A1006" s="24" t="s">
        <v>119</v>
      </c>
      <c r="B1006" s="24" t="s">
        <v>125</v>
      </c>
      <c r="C1006" s="24" t="s">
        <v>126</v>
      </c>
      <c r="D1006" s="24" t="s">
        <v>93</v>
      </c>
      <c r="E1006" s="33">
        <v>1.6011460040633101E-9</v>
      </c>
      <c r="F1006" s="24">
        <v>1.8331851041827401</v>
      </c>
      <c r="G1006" s="24">
        <v>1.57399066640143</v>
      </c>
      <c r="H1006" s="24">
        <v>2.07274880605148</v>
      </c>
      <c r="I1006" s="24">
        <v>0.138888895511627</v>
      </c>
      <c r="J1006" s="24" t="s">
        <v>29</v>
      </c>
      <c r="K1006" s="24">
        <v>36.590000000000003</v>
      </c>
      <c r="L1006" s="33">
        <v>1.77441987617091E-13</v>
      </c>
      <c r="M1006" s="24" t="s">
        <v>122</v>
      </c>
      <c r="N1006" s="24">
        <v>32610995</v>
      </c>
      <c r="O1006" s="24" t="s">
        <v>122</v>
      </c>
      <c r="P1006" s="24">
        <v>32741342</v>
      </c>
      <c r="Q1006" s="24">
        <v>32747215</v>
      </c>
      <c r="R1006" s="24">
        <v>130347</v>
      </c>
      <c r="S1006" s="24" t="s">
        <v>127</v>
      </c>
      <c r="T1006" s="24" t="s">
        <v>128</v>
      </c>
      <c r="U1006" s="24">
        <v>4.9157500000000001</v>
      </c>
      <c r="V1006" s="24" t="s">
        <v>66</v>
      </c>
      <c r="W1006" s="24">
        <v>150.99</v>
      </c>
      <c r="X1006" s="24" t="s">
        <v>35</v>
      </c>
      <c r="Y1006" s="24">
        <v>0.126084</v>
      </c>
    </row>
    <row r="1007" spans="1:25" x14ac:dyDescent="0.25">
      <c r="A1007" s="24" t="s">
        <v>119</v>
      </c>
      <c r="B1007" s="24" t="s">
        <v>120</v>
      </c>
      <c r="C1007" s="24" t="s">
        <v>121</v>
      </c>
      <c r="D1007" s="24" t="s">
        <v>93</v>
      </c>
      <c r="E1007" s="33">
        <v>1.6741297196863001E-6</v>
      </c>
      <c r="F1007" s="24">
        <v>1.37119889607742</v>
      </c>
      <c r="G1007" s="24">
        <v>1.06362739777076</v>
      </c>
      <c r="H1007" s="24">
        <v>1.6464007119449999</v>
      </c>
      <c r="I1007" s="24">
        <v>0.138888895511627</v>
      </c>
      <c r="J1007" s="24" t="s">
        <v>29</v>
      </c>
      <c r="K1007" s="24">
        <v>54.85</v>
      </c>
      <c r="L1007" s="33">
        <v>2.5017953378124398E-10</v>
      </c>
      <c r="M1007" s="24" t="s">
        <v>122</v>
      </c>
      <c r="N1007" s="24">
        <v>32610995</v>
      </c>
      <c r="O1007" s="24" t="s">
        <v>122</v>
      </c>
      <c r="P1007" s="24">
        <v>32552713</v>
      </c>
      <c r="Q1007" s="24">
        <v>32560022</v>
      </c>
      <c r="R1007" s="24">
        <v>50973</v>
      </c>
      <c r="S1007" s="24" t="s">
        <v>123</v>
      </c>
      <c r="T1007" s="24" t="s">
        <v>124</v>
      </c>
      <c r="U1007" s="24">
        <v>16.296600000000002</v>
      </c>
      <c r="V1007" s="24" t="s">
        <v>66</v>
      </c>
      <c r="W1007" s="24">
        <v>139.13299999999899</v>
      </c>
      <c r="X1007" s="24" t="s">
        <v>73</v>
      </c>
      <c r="Y1007" s="24">
        <v>7.5167999999999999E-2</v>
      </c>
    </row>
    <row r="1008" spans="1:25" x14ac:dyDescent="0.25">
      <c r="A1008" s="24" t="s">
        <v>130</v>
      </c>
      <c r="B1008" s="24" t="s">
        <v>144</v>
      </c>
      <c r="C1008" s="24" t="s">
        <v>145</v>
      </c>
      <c r="D1008" s="24" t="s">
        <v>93</v>
      </c>
      <c r="E1008" s="33">
        <v>7.2899811716460505E-10</v>
      </c>
      <c r="F1008" s="24">
        <v>1.84865973482829</v>
      </c>
      <c r="G1008" s="24">
        <v>1.4887842269626299</v>
      </c>
      <c r="H1008" s="24">
        <v>2.1506281046015601</v>
      </c>
      <c r="I1008" s="24">
        <v>0.15079365670681</v>
      </c>
      <c r="J1008" s="24" t="s">
        <v>29</v>
      </c>
      <c r="K1008" s="24">
        <v>4.62</v>
      </c>
      <c r="L1008" s="33">
        <v>7.8369662247632699E-14</v>
      </c>
      <c r="M1008" s="24" t="s">
        <v>133</v>
      </c>
      <c r="N1008" s="24">
        <v>45666837</v>
      </c>
      <c r="O1008" s="24" t="s">
        <v>133</v>
      </c>
      <c r="P1008" s="24">
        <v>45585871</v>
      </c>
      <c r="Q1008" s="24">
        <v>45586929</v>
      </c>
      <c r="R1008" s="24">
        <v>79908</v>
      </c>
      <c r="S1008" s="24" t="s">
        <v>146</v>
      </c>
      <c r="T1008" s="24" t="s">
        <v>147</v>
      </c>
      <c r="U1008" s="24">
        <v>0.78025100000000003</v>
      </c>
      <c r="V1008" s="24" t="s">
        <v>47</v>
      </c>
      <c r="W1008" s="24">
        <v>10.7052</v>
      </c>
      <c r="X1008" s="24" t="s">
        <v>64</v>
      </c>
      <c r="Y1008" s="24">
        <v>8.33565E-2</v>
      </c>
    </row>
    <row r="1009" spans="1:25" x14ac:dyDescent="0.25">
      <c r="A1009" s="24" t="s">
        <v>130</v>
      </c>
      <c r="B1009" s="24" t="s">
        <v>169</v>
      </c>
      <c r="C1009" s="24" t="s">
        <v>170</v>
      </c>
      <c r="D1009" s="24" t="s">
        <v>93</v>
      </c>
      <c r="E1009" s="33">
        <v>1.00451601022281E-8</v>
      </c>
      <c r="F1009" s="24">
        <v>1.8519988753810399</v>
      </c>
      <c r="G1009" s="24">
        <v>1.5524990764914399</v>
      </c>
      <c r="H1009" s="24">
        <v>2.0897455411191199</v>
      </c>
      <c r="I1009" s="24">
        <v>0.15079365670681</v>
      </c>
      <c r="J1009" s="24" t="s">
        <v>29</v>
      </c>
      <c r="K1009" s="24">
        <v>8.39</v>
      </c>
      <c r="L1009" s="33">
        <v>1.18999741151746E-12</v>
      </c>
      <c r="M1009" s="24" t="s">
        <v>133</v>
      </c>
      <c r="N1009" s="24">
        <v>45666837</v>
      </c>
      <c r="O1009" s="24" t="s">
        <v>133</v>
      </c>
      <c r="P1009" s="24">
        <v>46193576</v>
      </c>
      <c r="Q1009" s="24">
        <v>46196723</v>
      </c>
      <c r="R1009" s="24">
        <v>526739</v>
      </c>
      <c r="S1009" s="24" t="s">
        <v>171</v>
      </c>
      <c r="T1009" s="24" t="s">
        <v>172</v>
      </c>
      <c r="U1009" s="24">
        <v>5.1247699999999998</v>
      </c>
      <c r="V1009" s="24" t="s">
        <v>173</v>
      </c>
      <c r="W1009" s="24">
        <v>9.5326500000000003</v>
      </c>
      <c r="X1009" s="24" t="s">
        <v>66</v>
      </c>
      <c r="Y1009" s="24">
        <v>2.1592099999999999</v>
      </c>
    </row>
    <row r="1010" spans="1:25" x14ac:dyDescent="0.25">
      <c r="A1010" s="24" t="s">
        <v>130</v>
      </c>
      <c r="B1010" s="24" t="s">
        <v>152</v>
      </c>
      <c r="C1010" s="24" t="s">
        <v>153</v>
      </c>
      <c r="D1010" s="24" t="s">
        <v>93</v>
      </c>
      <c r="E1010" s="33">
        <v>1.3688540779217199E-9</v>
      </c>
      <c r="F1010" s="24">
        <v>1.7612231497039399</v>
      </c>
      <c r="G1010" s="24">
        <v>1.4984471945273301</v>
      </c>
      <c r="H1010" s="24">
        <v>2.0543009090943301</v>
      </c>
      <c r="I1010" s="24">
        <v>0.15079365670681</v>
      </c>
      <c r="J1010" s="24" t="s">
        <v>29</v>
      </c>
      <c r="K1010" s="24">
        <v>341.3</v>
      </c>
      <c r="L1010" s="33">
        <v>1.51010673642088E-13</v>
      </c>
      <c r="M1010" s="24" t="s">
        <v>133</v>
      </c>
      <c r="N1010" s="24">
        <v>45666837</v>
      </c>
      <c r="O1010" s="24" t="s">
        <v>133</v>
      </c>
      <c r="P1010" s="24">
        <v>45620328</v>
      </c>
      <c r="Q1010" s="24">
        <v>45655156</v>
      </c>
      <c r="R1010" s="24">
        <v>11681</v>
      </c>
      <c r="S1010" s="24" t="s">
        <v>154</v>
      </c>
      <c r="T1010" s="24" t="s">
        <v>155</v>
      </c>
      <c r="U1010" s="24">
        <v>2.7358099999999999</v>
      </c>
      <c r="V1010" s="24" t="s">
        <v>35</v>
      </c>
      <c r="W1010" s="24">
        <v>15.8123</v>
      </c>
      <c r="X1010" s="24" t="s">
        <v>64</v>
      </c>
      <c r="Y1010" s="24">
        <v>0.38803199999999999</v>
      </c>
    </row>
    <row r="1011" spans="1:25" x14ac:dyDescent="0.25">
      <c r="A1011" s="24" t="s">
        <v>130</v>
      </c>
      <c r="B1011" s="24" t="s">
        <v>186</v>
      </c>
      <c r="C1011" s="24" t="s">
        <v>187</v>
      </c>
      <c r="D1011" s="24" t="s">
        <v>93</v>
      </c>
      <c r="E1011" s="33">
        <v>1.17911678576126E-7</v>
      </c>
      <c r="F1011" s="24">
        <v>1.70113122652531</v>
      </c>
      <c r="G1011" s="24">
        <v>1.42251790586047</v>
      </c>
      <c r="H1011" s="24">
        <v>1.99784771015869</v>
      </c>
      <c r="I1011" s="24">
        <v>0.15079365670681</v>
      </c>
      <c r="J1011" s="24" t="s">
        <v>29</v>
      </c>
      <c r="K1011" s="24">
        <v>0.66</v>
      </c>
      <c r="L1011" s="33">
        <v>1.5391302634786099E-11</v>
      </c>
      <c r="M1011" s="24" t="s">
        <v>133</v>
      </c>
      <c r="N1011" s="24">
        <v>45666837</v>
      </c>
      <c r="O1011" s="24" t="s">
        <v>133</v>
      </c>
      <c r="P1011" s="24">
        <v>46511511</v>
      </c>
      <c r="Q1011" s="24">
        <v>46553449</v>
      </c>
      <c r="R1011" s="24">
        <v>844674</v>
      </c>
      <c r="S1011" s="24" t="s">
        <v>188</v>
      </c>
      <c r="T1011" s="24" t="s">
        <v>189</v>
      </c>
      <c r="U1011" s="24">
        <v>2.35692999999999</v>
      </c>
      <c r="V1011" s="24" t="s">
        <v>47</v>
      </c>
      <c r="W1011" s="24">
        <v>12.2532</v>
      </c>
      <c r="X1011" s="24" t="s">
        <v>36</v>
      </c>
      <c r="Y1011" s="24">
        <v>0.81651399999999996</v>
      </c>
    </row>
    <row r="1012" spans="1:25" x14ac:dyDescent="0.25">
      <c r="A1012" s="24" t="s">
        <v>130</v>
      </c>
      <c r="B1012" s="24" t="s">
        <v>140</v>
      </c>
      <c r="C1012" s="24" t="s">
        <v>141</v>
      </c>
      <c r="D1012" s="24" t="s">
        <v>93</v>
      </c>
      <c r="E1012" s="33">
        <v>5.9123508539112297E-16</v>
      </c>
      <c r="F1012" s="24">
        <v>-2.5585122907019802</v>
      </c>
      <c r="G1012" s="24">
        <v>-3.65719235054347</v>
      </c>
      <c r="H1012" s="24">
        <v>-2.1823792973098</v>
      </c>
      <c r="I1012" s="24">
        <v>0.15079365670681</v>
      </c>
      <c r="J1012" s="24" t="s">
        <v>29</v>
      </c>
      <c r="K1012" s="24">
        <v>5.34</v>
      </c>
      <c r="L1012" s="33">
        <v>4.0787602409994402E-20</v>
      </c>
      <c r="M1012" s="24" t="s">
        <v>133</v>
      </c>
      <c r="N1012" s="24">
        <v>45666837</v>
      </c>
      <c r="O1012" s="24" t="s">
        <v>133</v>
      </c>
      <c r="P1012" s="24">
        <v>45506741</v>
      </c>
      <c r="Q1012" s="24">
        <v>45550335</v>
      </c>
      <c r="R1012" s="24">
        <v>116502</v>
      </c>
      <c r="S1012" s="24" t="s">
        <v>142</v>
      </c>
      <c r="T1012" s="24" t="s">
        <v>143</v>
      </c>
      <c r="U1012" s="24">
        <v>1.0369600000000001</v>
      </c>
      <c r="V1012" s="24" t="s">
        <v>47</v>
      </c>
      <c r="W1012" s="24">
        <v>13.109299999999999</v>
      </c>
      <c r="X1012" s="24" t="s">
        <v>34</v>
      </c>
      <c r="Y1012" s="24">
        <v>0.11040699999999901</v>
      </c>
    </row>
    <row r="1013" spans="1:25" x14ac:dyDescent="0.25">
      <c r="A1013" s="24" t="s">
        <v>130</v>
      </c>
      <c r="B1013" s="24" t="s">
        <v>174</v>
      </c>
      <c r="C1013" s="24" t="s">
        <v>175</v>
      </c>
      <c r="D1013" s="24" t="s">
        <v>93</v>
      </c>
      <c r="E1013" s="24">
        <v>2.6395468240897601E-4</v>
      </c>
      <c r="F1013" s="24">
        <v>1.83150329214376</v>
      </c>
      <c r="G1013" s="24">
        <v>1.5020608615070401</v>
      </c>
      <c r="H1013" s="24">
        <v>2.2015931270955198</v>
      </c>
      <c r="I1013" s="24">
        <v>0.15079365670681</v>
      </c>
      <c r="J1013" s="24" t="s">
        <v>29</v>
      </c>
      <c r="K1013" s="24">
        <v>3.08</v>
      </c>
      <c r="L1013" s="33">
        <v>5.29030282568696E-8</v>
      </c>
      <c r="M1013" s="24" t="s">
        <v>133</v>
      </c>
      <c r="N1013" s="24">
        <v>45666837</v>
      </c>
      <c r="O1013" s="24" t="s">
        <v>133</v>
      </c>
      <c r="P1013" s="24">
        <v>46243606</v>
      </c>
      <c r="Q1013" s="24">
        <v>46245044</v>
      </c>
      <c r="R1013" s="24">
        <v>576769</v>
      </c>
      <c r="S1013" s="24" t="s">
        <v>176</v>
      </c>
      <c r="T1013" s="24" t="s">
        <v>177</v>
      </c>
      <c r="U1013" s="24">
        <v>0.230908</v>
      </c>
      <c r="V1013" s="24" t="s">
        <v>164</v>
      </c>
      <c r="W1013" s="24">
        <v>0.31348199999999998</v>
      </c>
      <c r="X1013" s="24" t="s">
        <v>42</v>
      </c>
      <c r="Y1013" s="24">
        <v>1.09057999999999E-2</v>
      </c>
    </row>
    <row r="1014" spans="1:25" x14ac:dyDescent="0.25">
      <c r="A1014" s="24" t="s">
        <v>130</v>
      </c>
      <c r="B1014" s="24" t="s">
        <v>148</v>
      </c>
      <c r="C1014" s="24" t="s">
        <v>149</v>
      </c>
      <c r="D1014" s="24" t="s">
        <v>93</v>
      </c>
      <c r="E1014" s="33">
        <v>8.2997516018749098E-5</v>
      </c>
      <c r="F1014" s="24">
        <v>1.9638008503667801</v>
      </c>
      <c r="G1014" s="24">
        <v>1.6371994216627299</v>
      </c>
      <c r="H1014" s="24">
        <v>2.28163553264329</v>
      </c>
      <c r="I1014" s="24">
        <v>0.15079365670681</v>
      </c>
      <c r="J1014" s="24" t="s">
        <v>29</v>
      </c>
      <c r="K1014" s="24">
        <v>12.46</v>
      </c>
      <c r="L1014" s="33">
        <v>1.54662269039228E-8</v>
      </c>
      <c r="M1014" s="24" t="s">
        <v>133</v>
      </c>
      <c r="N1014" s="24">
        <v>45666837</v>
      </c>
      <c r="O1014" s="24" t="s">
        <v>133</v>
      </c>
      <c r="P1014" s="24">
        <v>45600869</v>
      </c>
      <c r="Q1014" s="24">
        <v>45602340</v>
      </c>
      <c r="R1014" s="24">
        <v>64497</v>
      </c>
      <c r="S1014" s="24" t="s">
        <v>150</v>
      </c>
      <c r="T1014" s="24" t="s">
        <v>151</v>
      </c>
      <c r="U1014" s="24">
        <v>0.48131699999999999</v>
      </c>
      <c r="V1014" s="24" t="s">
        <v>47</v>
      </c>
      <c r="W1014" s="24">
        <v>8.3934300000000004</v>
      </c>
      <c r="X1014" s="24" t="s">
        <v>42</v>
      </c>
      <c r="Y1014" s="24">
        <v>1.4595500000000001E-2</v>
      </c>
    </row>
    <row r="1015" spans="1:25" x14ac:dyDescent="0.25">
      <c r="A1015" s="24" t="s">
        <v>130</v>
      </c>
      <c r="B1015" s="24" t="s">
        <v>165</v>
      </c>
      <c r="C1015" s="24" t="s">
        <v>166</v>
      </c>
      <c r="D1015" s="24" t="s">
        <v>93</v>
      </c>
      <c r="E1015" s="24">
        <v>3.6170193013563202E-2</v>
      </c>
      <c r="F1015" s="24">
        <v>-1.24592740776172</v>
      </c>
      <c r="G1015" s="24">
        <v>-1.8231511558822</v>
      </c>
      <c r="H1015" s="24">
        <v>-0.73655769681753502</v>
      </c>
      <c r="I1015" s="24">
        <v>0.15079365670681</v>
      </c>
      <c r="J1015" s="24" t="s">
        <v>29</v>
      </c>
      <c r="K1015" s="24">
        <v>535.5</v>
      </c>
      <c r="L1015" s="33">
        <v>1.1170548691392101E-5</v>
      </c>
      <c r="M1015" s="24" t="s">
        <v>133</v>
      </c>
      <c r="N1015" s="24">
        <v>45666837</v>
      </c>
      <c r="O1015" s="24" t="s">
        <v>133</v>
      </c>
      <c r="P1015" s="24">
        <v>45799390</v>
      </c>
      <c r="Q1015" s="24">
        <v>45895630</v>
      </c>
      <c r="R1015" s="24">
        <v>132553</v>
      </c>
      <c r="S1015" s="24" t="s">
        <v>167</v>
      </c>
      <c r="T1015" s="24" t="s">
        <v>168</v>
      </c>
      <c r="U1015" s="24">
        <v>0.52295700000000001</v>
      </c>
      <c r="V1015" s="24" t="s">
        <v>35</v>
      </c>
      <c r="W1015" s="24">
        <v>6.2386999999999997</v>
      </c>
      <c r="X1015" s="24" t="s">
        <v>60</v>
      </c>
      <c r="Y1015" s="24">
        <v>7.2254399999999996E-3</v>
      </c>
    </row>
    <row r="1016" spans="1:25" x14ac:dyDescent="0.25">
      <c r="A1016" s="24" t="s">
        <v>130</v>
      </c>
      <c r="B1016" s="24" t="s">
        <v>178</v>
      </c>
      <c r="C1016" s="24" t="s">
        <v>179</v>
      </c>
      <c r="D1016" s="24" t="s">
        <v>93</v>
      </c>
      <c r="E1016" s="33">
        <v>3.6897746891816698E-10</v>
      </c>
      <c r="F1016" s="24">
        <v>1.84711480288945</v>
      </c>
      <c r="G1016" s="24">
        <v>1.5739686979169401</v>
      </c>
      <c r="H1016" s="24">
        <v>2.1515806627442702</v>
      </c>
      <c r="I1016" s="24">
        <v>0.15079365670681</v>
      </c>
      <c r="J1016" s="24" t="s">
        <v>29</v>
      </c>
      <c r="K1016" s="24">
        <v>5</v>
      </c>
      <c r="L1016" s="33">
        <v>3.87757316424871E-14</v>
      </c>
      <c r="M1016" s="24" t="s">
        <v>133</v>
      </c>
      <c r="N1016" s="24">
        <v>45666837</v>
      </c>
      <c r="O1016" s="24" t="s">
        <v>133</v>
      </c>
      <c r="P1016" s="24">
        <v>46259551</v>
      </c>
      <c r="Q1016" s="24">
        <v>46260606</v>
      </c>
      <c r="R1016" s="24">
        <v>592714</v>
      </c>
      <c r="S1016" s="24" t="s">
        <v>180</v>
      </c>
      <c r="T1016" s="24" t="s">
        <v>181</v>
      </c>
      <c r="U1016" s="24">
        <v>6.2465800000000002E-2</v>
      </c>
      <c r="V1016" s="24" t="s">
        <v>164</v>
      </c>
      <c r="W1016" s="24">
        <v>1.62147</v>
      </c>
      <c r="X1016" s="24" t="s">
        <v>36</v>
      </c>
      <c r="Y1016" s="24">
        <v>3.3492699999999903E-2</v>
      </c>
    </row>
    <row r="1017" spans="1:25" x14ac:dyDescent="0.25">
      <c r="A1017" s="24" t="s">
        <v>130</v>
      </c>
      <c r="B1017" s="24" t="s">
        <v>519</v>
      </c>
      <c r="C1017" s="24" t="s">
        <v>520</v>
      </c>
      <c r="D1017" s="24" t="s">
        <v>93</v>
      </c>
      <c r="E1017" s="24">
        <v>4.0060705525512099E-4</v>
      </c>
      <c r="F1017" s="24">
        <v>1.1370136429900899</v>
      </c>
      <c r="G1017" s="24">
        <v>0.56966811482827295</v>
      </c>
      <c r="H1017" s="24">
        <v>1.50421171212337</v>
      </c>
      <c r="I1017" s="24">
        <v>0.15079365670681</v>
      </c>
      <c r="J1017" s="24" t="s">
        <v>29</v>
      </c>
      <c r="K1017" s="24">
        <v>5.29</v>
      </c>
      <c r="L1017" s="33">
        <v>8.2628166727600703E-8</v>
      </c>
      <c r="M1017" s="24" t="s">
        <v>133</v>
      </c>
      <c r="N1017" s="24">
        <v>45666837</v>
      </c>
      <c r="O1017" s="24" t="s">
        <v>133</v>
      </c>
      <c r="P1017" s="24">
        <v>45592621</v>
      </c>
      <c r="Q1017" s="24">
        <v>45593369</v>
      </c>
      <c r="R1017" s="24">
        <v>73468</v>
      </c>
      <c r="S1017" s="24" t="s">
        <v>521</v>
      </c>
      <c r="T1017" s="24" t="s">
        <v>522</v>
      </c>
      <c r="U1017" s="24">
        <v>0.66719700000000004</v>
      </c>
      <c r="V1017" s="24" t="s">
        <v>28</v>
      </c>
      <c r="W1017" s="24">
        <v>4.4714900000000002</v>
      </c>
      <c r="X1017" s="24" t="s">
        <v>64</v>
      </c>
      <c r="Y1017" s="24">
        <v>9.6507999999999997E-2</v>
      </c>
    </row>
    <row r="1018" spans="1:25" x14ac:dyDescent="0.25">
      <c r="A1018" s="24" t="s">
        <v>497</v>
      </c>
      <c r="B1018" s="24" t="s">
        <v>498</v>
      </c>
      <c r="C1018" s="24" t="s">
        <v>499</v>
      </c>
      <c r="D1018" s="24" t="s">
        <v>93</v>
      </c>
      <c r="E1018" s="24">
        <v>4.5242504204350302E-4</v>
      </c>
      <c r="F1018" s="24">
        <v>0.97891864134106699</v>
      </c>
      <c r="G1018" s="24">
        <v>0.73394874456585701</v>
      </c>
      <c r="H1018" s="24">
        <v>1.2636406383605601</v>
      </c>
      <c r="I1018" s="24">
        <v>0.40079364180564803</v>
      </c>
      <c r="J1018" s="24" t="s">
        <v>29</v>
      </c>
      <c r="K1018" s="24">
        <v>628.07000000000005</v>
      </c>
      <c r="L1018" s="33">
        <v>9.4407957034128198E-8</v>
      </c>
      <c r="M1018" s="24" t="s">
        <v>341</v>
      </c>
      <c r="N1018" s="24">
        <v>76276901</v>
      </c>
      <c r="O1018" s="24" t="s">
        <v>341</v>
      </c>
      <c r="P1018" s="24">
        <v>76214040</v>
      </c>
      <c r="Q1018" s="24">
        <v>76283780</v>
      </c>
      <c r="R1018" s="24">
        <v>0</v>
      </c>
      <c r="S1018" s="24" t="s">
        <v>500</v>
      </c>
      <c r="T1018" s="24" t="s">
        <v>501</v>
      </c>
      <c r="U1018" s="24">
        <v>4.9661</v>
      </c>
      <c r="V1018" s="24" t="s">
        <v>56</v>
      </c>
      <c r="W1018" s="24">
        <v>7.2319100000000001</v>
      </c>
      <c r="X1018" s="24" t="s">
        <v>66</v>
      </c>
      <c r="Y1018" s="24">
        <v>1.5852399999999999E-2</v>
      </c>
    </row>
    <row r="1019" spans="1:25" x14ac:dyDescent="0.25">
      <c r="A1019" s="24" t="s">
        <v>25</v>
      </c>
      <c r="B1019" s="24" t="s">
        <v>513</v>
      </c>
      <c r="C1019" s="24" t="s">
        <v>514</v>
      </c>
      <c r="D1019" s="24" t="s">
        <v>93</v>
      </c>
      <c r="E1019" s="24">
        <v>1.1959177681506099E-4</v>
      </c>
      <c r="F1019" s="24">
        <v>-1.34108059715128</v>
      </c>
      <c r="G1019" s="24">
        <v>-1.68904416063797</v>
      </c>
      <c r="H1019" s="24">
        <v>-0.92992748713328399</v>
      </c>
      <c r="I1019" s="24">
        <v>0.48015874624252303</v>
      </c>
      <c r="J1019" s="24" t="s">
        <v>29</v>
      </c>
      <c r="K1019" s="24">
        <v>106.25</v>
      </c>
      <c r="L1019" s="33">
        <v>2.2754448485642E-8</v>
      </c>
      <c r="M1019" s="24" t="s">
        <v>30</v>
      </c>
      <c r="N1019" s="24">
        <v>205754444</v>
      </c>
      <c r="O1019" s="24" t="s">
        <v>30</v>
      </c>
      <c r="P1019" s="24">
        <v>205828022</v>
      </c>
      <c r="Q1019" s="24">
        <v>205850132</v>
      </c>
      <c r="R1019" s="24">
        <v>73578</v>
      </c>
      <c r="S1019" s="24" t="s">
        <v>515</v>
      </c>
      <c r="T1019" s="24" t="s">
        <v>516</v>
      </c>
      <c r="U1019" s="24">
        <v>0.35769000000000001</v>
      </c>
      <c r="V1019" s="24" t="s">
        <v>65</v>
      </c>
      <c r="W1019" s="24">
        <v>39.987900000000003</v>
      </c>
      <c r="X1019" s="24" t="s">
        <v>66</v>
      </c>
      <c r="Y1019" s="24">
        <v>4.2415799999999997E-2</v>
      </c>
    </row>
    <row r="1020" spans="1:25" x14ac:dyDescent="0.25">
      <c r="A1020" s="24" t="s">
        <v>540</v>
      </c>
      <c r="B1020" s="24" t="s">
        <v>541</v>
      </c>
      <c r="C1020" s="24" t="s">
        <v>542</v>
      </c>
      <c r="D1020" s="24" t="s">
        <v>93</v>
      </c>
      <c r="E1020" s="24">
        <v>4.4727562902760601E-2</v>
      </c>
      <c r="F1020" s="24">
        <v>-0.412015253621348</v>
      </c>
      <c r="G1020" s="24">
        <v>-0.58606741253400496</v>
      </c>
      <c r="H1020" s="24">
        <v>-0.238773139740555</v>
      </c>
      <c r="I1020" s="24">
        <v>0.289682537317276</v>
      </c>
      <c r="J1020" s="24" t="s">
        <v>79</v>
      </c>
      <c r="K1020" s="24">
        <v>0.67</v>
      </c>
      <c r="L1020" s="33">
        <v>1.42541504235716E-5</v>
      </c>
      <c r="M1020" s="24" t="s">
        <v>245</v>
      </c>
      <c r="N1020" s="24">
        <v>16840084</v>
      </c>
      <c r="O1020" s="24" t="s">
        <v>89</v>
      </c>
      <c r="P1020" s="24">
        <v>58237506</v>
      </c>
      <c r="Q1020" s="24">
        <v>58295693</v>
      </c>
      <c r="R1020" s="24" t="s">
        <v>82</v>
      </c>
      <c r="S1020" s="24" t="s">
        <v>543</v>
      </c>
      <c r="T1020" s="24" t="s">
        <v>544</v>
      </c>
      <c r="U1020" s="24">
        <v>32.211799999999997</v>
      </c>
      <c r="V1020" s="24" t="s">
        <v>28</v>
      </c>
      <c r="W1020" s="24">
        <v>33.980499999999999</v>
      </c>
      <c r="X1020" s="24" t="s">
        <v>65</v>
      </c>
      <c r="Y1020" s="24">
        <v>1.2483299999999999</v>
      </c>
    </row>
    <row r="1021" spans="1:25" x14ac:dyDescent="0.25">
      <c r="A1021" s="24" t="s">
        <v>532</v>
      </c>
      <c r="B1021" s="24" t="s">
        <v>533</v>
      </c>
      <c r="C1021" s="24" t="s">
        <v>534</v>
      </c>
      <c r="D1021" s="24" t="s">
        <v>93</v>
      </c>
      <c r="E1021" s="24">
        <v>4.3152696586955697E-2</v>
      </c>
      <c r="F1021" s="24">
        <v>0.70751112701298602</v>
      </c>
      <c r="G1021" s="24">
        <v>0.49237364731651601</v>
      </c>
      <c r="H1021" s="24">
        <v>0.93458208133084397</v>
      </c>
      <c r="I1021" s="24">
        <v>0.45634919404983498</v>
      </c>
      <c r="J1021" s="24" t="s">
        <v>79</v>
      </c>
      <c r="K1021" s="24">
        <v>1</v>
      </c>
      <c r="L1021" s="33">
        <v>1.36780811144517E-5</v>
      </c>
      <c r="M1021" s="24" t="s">
        <v>30</v>
      </c>
      <c r="N1021" s="24">
        <v>161499264</v>
      </c>
      <c r="O1021" s="24" t="s">
        <v>267</v>
      </c>
      <c r="P1021" s="24">
        <v>25593351</v>
      </c>
      <c r="Q1021" s="24">
        <v>25750994</v>
      </c>
      <c r="R1021" s="24" t="s">
        <v>82</v>
      </c>
      <c r="S1021" s="24" t="s">
        <v>535</v>
      </c>
      <c r="T1021" s="24" t="s">
        <v>459</v>
      </c>
      <c r="U1021" s="24">
        <v>0.45073299999999999</v>
      </c>
      <c r="V1021" s="24" t="s">
        <v>92</v>
      </c>
      <c r="W1021" s="24">
        <v>9.0885599999999993</v>
      </c>
      <c r="X1021" s="24" t="s">
        <v>64</v>
      </c>
      <c r="Y1021" s="24">
        <v>2.81601E-2</v>
      </c>
    </row>
    <row r="1022" spans="1:25" x14ac:dyDescent="0.25">
      <c r="A1022" s="24" t="s">
        <v>295</v>
      </c>
      <c r="B1022" s="24" t="s">
        <v>296</v>
      </c>
      <c r="C1022" s="24" t="s">
        <v>297</v>
      </c>
      <c r="D1022" s="24" t="s">
        <v>74</v>
      </c>
      <c r="E1022" s="33">
        <v>4.1424324042247599E-6</v>
      </c>
      <c r="F1022" s="24">
        <v>1.1663039449703301</v>
      </c>
      <c r="G1022" s="24">
        <v>0.91227449522483295</v>
      </c>
      <c r="H1022" s="24">
        <v>1.3973207515713899</v>
      </c>
      <c r="I1022" s="24">
        <v>0.105263158679008</v>
      </c>
      <c r="J1022" s="24" t="s">
        <v>29</v>
      </c>
      <c r="K1022" s="24">
        <v>54.97</v>
      </c>
      <c r="L1022" s="33">
        <v>6.5111585629635204E-10</v>
      </c>
      <c r="M1022" s="24" t="s">
        <v>298</v>
      </c>
      <c r="N1022" s="24">
        <v>134863415</v>
      </c>
      <c r="O1022" s="24" t="s">
        <v>298</v>
      </c>
      <c r="P1022" s="24">
        <v>134738501</v>
      </c>
      <c r="Q1022" s="24">
        <v>134752160</v>
      </c>
      <c r="R1022" s="24">
        <v>111255</v>
      </c>
      <c r="S1022" s="24" t="s">
        <v>299</v>
      </c>
      <c r="T1022" s="24" t="s">
        <v>300</v>
      </c>
      <c r="U1022" s="24">
        <v>36.045000000000002</v>
      </c>
      <c r="V1022" s="24" t="s">
        <v>96</v>
      </c>
      <c r="W1022" s="24">
        <v>99.701800000000006</v>
      </c>
      <c r="X1022" s="24" t="s">
        <v>36</v>
      </c>
      <c r="Y1022" s="24">
        <v>10.027100000000001</v>
      </c>
    </row>
    <row r="1023" spans="1:25" x14ac:dyDescent="0.25">
      <c r="A1023" s="24" t="s">
        <v>86</v>
      </c>
      <c r="B1023" s="24" t="s">
        <v>87</v>
      </c>
      <c r="C1023" s="24" t="s">
        <v>88</v>
      </c>
      <c r="D1023" s="24" t="s">
        <v>74</v>
      </c>
      <c r="E1023" s="33">
        <v>1.4264308597819399E-7</v>
      </c>
      <c r="F1023" s="24">
        <v>0.87786684184856301</v>
      </c>
      <c r="G1023" s="24">
        <v>0.68881171005770703</v>
      </c>
      <c r="H1023" s="24">
        <v>1.0380131834220001</v>
      </c>
      <c r="I1023" s="24">
        <v>0.399122834205627</v>
      </c>
      <c r="J1023" s="24" t="s">
        <v>29</v>
      </c>
      <c r="K1023" s="24">
        <v>109.09</v>
      </c>
      <c r="L1023" s="33">
        <v>1.88777607815801E-11</v>
      </c>
      <c r="M1023" s="24" t="s">
        <v>89</v>
      </c>
      <c r="N1023" s="24">
        <v>48711556</v>
      </c>
      <c r="O1023" s="24" t="s">
        <v>89</v>
      </c>
      <c r="P1023" s="24">
        <v>48673844</v>
      </c>
      <c r="Q1023" s="24">
        <v>48686364</v>
      </c>
      <c r="R1023" s="24">
        <v>25192</v>
      </c>
      <c r="S1023" s="24" t="s">
        <v>90</v>
      </c>
      <c r="T1023" s="24" t="s">
        <v>91</v>
      </c>
      <c r="U1023" s="24">
        <v>16.993500000000001</v>
      </c>
      <c r="V1023" s="24" t="s">
        <v>45</v>
      </c>
      <c r="W1023" s="24">
        <v>60.957000000000001</v>
      </c>
      <c r="X1023" s="24" t="s">
        <v>60</v>
      </c>
      <c r="Y1023" s="24">
        <v>4.6496000000000004</v>
      </c>
    </row>
    <row r="1024" spans="1:25" x14ac:dyDescent="0.25">
      <c r="A1024" s="24" t="s">
        <v>86</v>
      </c>
      <c r="B1024" s="24" t="s">
        <v>98</v>
      </c>
      <c r="C1024" s="24" t="s">
        <v>99</v>
      </c>
      <c r="D1024" s="24" t="s">
        <v>74</v>
      </c>
      <c r="E1024" s="24">
        <v>3.8832704394616301E-3</v>
      </c>
      <c r="F1024" s="24">
        <v>-0.56036099623750402</v>
      </c>
      <c r="G1024" s="24">
        <v>-0.77414789796310501</v>
      </c>
      <c r="H1024" s="24">
        <v>-0.36526257238142701</v>
      </c>
      <c r="I1024" s="24">
        <v>0.399122834205627</v>
      </c>
      <c r="J1024" s="24" t="s">
        <v>29</v>
      </c>
      <c r="K1024" s="24">
        <v>25.82</v>
      </c>
      <c r="L1024" s="33">
        <v>9.5213752521727096E-7</v>
      </c>
      <c r="M1024" s="24" t="s">
        <v>89</v>
      </c>
      <c r="N1024" s="24">
        <v>48711556</v>
      </c>
      <c r="O1024" s="24" t="s">
        <v>89</v>
      </c>
      <c r="P1024" s="24">
        <v>49007155</v>
      </c>
      <c r="Q1024" s="24">
        <v>49015803</v>
      </c>
      <c r="R1024" s="24">
        <v>295599</v>
      </c>
      <c r="S1024" s="24" t="s">
        <v>100</v>
      </c>
      <c r="T1024" s="24" t="s">
        <v>101</v>
      </c>
      <c r="U1024" s="24">
        <v>25.5427</v>
      </c>
      <c r="V1024" s="24" t="s">
        <v>96</v>
      </c>
      <c r="W1024" s="24">
        <v>280.93799999999999</v>
      </c>
      <c r="X1024" s="24" t="s">
        <v>60</v>
      </c>
      <c r="Y1024" s="24">
        <v>19.935700000000001</v>
      </c>
    </row>
    <row r="1025" spans="1:25" x14ac:dyDescent="0.25">
      <c r="A1025" s="24" t="s">
        <v>264</v>
      </c>
      <c r="B1025" s="24" t="s">
        <v>265</v>
      </c>
      <c r="C1025" s="24" t="s">
        <v>266</v>
      </c>
      <c r="D1025" s="24" t="s">
        <v>74</v>
      </c>
      <c r="E1025" s="33">
        <v>1.847066509912E-12</v>
      </c>
      <c r="F1025" s="24">
        <v>1.7721700483352001</v>
      </c>
      <c r="G1025" s="24">
        <v>1.4746948102188999</v>
      </c>
      <c r="H1025" s="24">
        <v>2.0448897697294299</v>
      </c>
      <c r="I1025" s="24">
        <v>0.43859648704528797</v>
      </c>
      <c r="J1025" s="24" t="s">
        <v>29</v>
      </c>
      <c r="K1025" s="24">
        <v>27.85</v>
      </c>
      <c r="L1025" s="33">
        <v>1.6290184030597601E-16</v>
      </c>
      <c r="M1025" s="24" t="s">
        <v>267</v>
      </c>
      <c r="N1025" s="24">
        <v>23260430</v>
      </c>
      <c r="O1025" s="24" t="s">
        <v>267</v>
      </c>
      <c r="P1025" s="24">
        <v>23101228</v>
      </c>
      <c r="Q1025" s="24">
        <v>23105703</v>
      </c>
      <c r="R1025" s="24">
        <v>154727</v>
      </c>
      <c r="S1025" s="24" t="s">
        <v>268</v>
      </c>
      <c r="T1025" s="24" t="s">
        <v>269</v>
      </c>
      <c r="U1025" s="24">
        <v>0.48882799999999998</v>
      </c>
      <c r="V1025" s="24" t="s">
        <v>47</v>
      </c>
      <c r="W1025" s="24">
        <v>4.7866599999999897</v>
      </c>
      <c r="X1025" s="24" t="s">
        <v>60</v>
      </c>
      <c r="Y1025" s="24">
        <v>2.92854E-2</v>
      </c>
    </row>
    <row r="1026" spans="1:25" x14ac:dyDescent="0.25">
      <c r="A1026" s="24" t="s">
        <v>264</v>
      </c>
      <c r="B1026" s="24" t="s">
        <v>270</v>
      </c>
      <c r="C1026" s="24" t="s">
        <v>271</v>
      </c>
      <c r="D1026" s="24" t="s">
        <v>74</v>
      </c>
      <c r="E1026" s="33">
        <v>1.8670451691118399E-7</v>
      </c>
      <c r="F1026" s="24">
        <v>-1.30317704085847</v>
      </c>
      <c r="G1026" s="24">
        <v>-1.6190213681218999</v>
      </c>
      <c r="H1026" s="24">
        <v>-1.0318464689237701</v>
      </c>
      <c r="I1026" s="24">
        <v>0.43859648704528797</v>
      </c>
      <c r="J1026" s="24" t="s">
        <v>29</v>
      </c>
      <c r="K1026" s="24">
        <v>138.35</v>
      </c>
      <c r="L1026" s="33">
        <v>2.5065706714299801E-11</v>
      </c>
      <c r="M1026" s="24" t="s">
        <v>267</v>
      </c>
      <c r="N1026" s="24">
        <v>23260430</v>
      </c>
      <c r="O1026" s="24" t="s">
        <v>267</v>
      </c>
      <c r="P1026" s="24">
        <v>23181827</v>
      </c>
      <c r="Q1026" s="24">
        <v>23201009</v>
      </c>
      <c r="R1026" s="24">
        <v>59421</v>
      </c>
      <c r="S1026" s="24" t="s">
        <v>272</v>
      </c>
      <c r="T1026" s="24" t="s">
        <v>273</v>
      </c>
      <c r="U1026" s="24">
        <v>10.216699999999999</v>
      </c>
      <c r="V1026" s="24" t="s">
        <v>66</v>
      </c>
      <c r="W1026" s="24">
        <v>39.275300000000001</v>
      </c>
      <c r="X1026" s="24" t="s">
        <v>60</v>
      </c>
      <c r="Y1026" s="24">
        <v>4.3913900000000003</v>
      </c>
    </row>
    <row r="1027" spans="1:25" x14ac:dyDescent="0.25">
      <c r="A1027" s="24" t="s">
        <v>278</v>
      </c>
      <c r="B1027" s="24" t="s">
        <v>903</v>
      </c>
      <c r="C1027" s="24" t="s">
        <v>904</v>
      </c>
      <c r="D1027" s="24" t="s">
        <v>74</v>
      </c>
      <c r="E1027" s="24">
        <v>2.62957725595446E-3</v>
      </c>
      <c r="F1027" s="24">
        <v>0.92741423717318805</v>
      </c>
      <c r="G1027" s="24">
        <v>0.61842469423183999</v>
      </c>
      <c r="H1027" s="24">
        <v>1.2092099426362</v>
      </c>
      <c r="I1027" s="24">
        <v>0.21929824352264399</v>
      </c>
      <c r="J1027" s="24" t="s">
        <v>29</v>
      </c>
      <c r="K1027" s="24">
        <v>29.47</v>
      </c>
      <c r="L1027" s="33">
        <v>6.2410283703965099E-7</v>
      </c>
      <c r="M1027" s="24" t="s">
        <v>122</v>
      </c>
      <c r="N1027" s="24">
        <v>27771022</v>
      </c>
      <c r="O1027" s="24" t="s">
        <v>122</v>
      </c>
      <c r="P1027" s="24">
        <v>28324693</v>
      </c>
      <c r="Q1027" s="24">
        <v>28356271</v>
      </c>
      <c r="R1027" s="24">
        <v>553671</v>
      </c>
      <c r="S1027" s="24" t="s">
        <v>905</v>
      </c>
      <c r="T1027" s="24" t="s">
        <v>906</v>
      </c>
      <c r="U1027" s="24">
        <v>2.4544700000000002</v>
      </c>
      <c r="V1027" s="24" t="s">
        <v>47</v>
      </c>
      <c r="W1027" s="24">
        <v>13.981</v>
      </c>
      <c r="X1027" s="24" t="s">
        <v>60</v>
      </c>
      <c r="Y1027" s="24">
        <v>7.4053699999999903E-2</v>
      </c>
    </row>
    <row r="1028" spans="1:25" x14ac:dyDescent="0.25">
      <c r="A1028" s="24" t="s">
        <v>119</v>
      </c>
      <c r="B1028" s="24" t="s">
        <v>125</v>
      </c>
      <c r="C1028" s="24" t="s">
        <v>126</v>
      </c>
      <c r="D1028" s="24" t="s">
        <v>74</v>
      </c>
      <c r="E1028" s="33">
        <v>2.59532189822879E-7</v>
      </c>
      <c r="F1028" s="24">
        <v>1.7656069706484301</v>
      </c>
      <c r="G1028" s="24">
        <v>1.4862665755119899</v>
      </c>
      <c r="H1028" s="24">
        <v>2.0309390963722298</v>
      </c>
      <c r="I1028" s="24">
        <v>0.149122804403305</v>
      </c>
      <c r="J1028" s="24" t="s">
        <v>29</v>
      </c>
      <c r="K1028" s="24">
        <v>36.590000000000003</v>
      </c>
      <c r="L1028" s="33">
        <v>3.5365059214275102E-11</v>
      </c>
      <c r="M1028" s="24" t="s">
        <v>122</v>
      </c>
      <c r="N1028" s="24">
        <v>32610995</v>
      </c>
      <c r="O1028" s="24" t="s">
        <v>122</v>
      </c>
      <c r="P1028" s="24">
        <v>32741342</v>
      </c>
      <c r="Q1028" s="24">
        <v>32747215</v>
      </c>
      <c r="R1028" s="24">
        <v>130347</v>
      </c>
      <c r="S1028" s="24" t="s">
        <v>127</v>
      </c>
      <c r="T1028" s="24" t="s">
        <v>128</v>
      </c>
      <c r="U1028" s="24">
        <v>0.92749400000000004</v>
      </c>
      <c r="V1028" s="24" t="s">
        <v>66</v>
      </c>
      <c r="W1028" s="24">
        <v>150.99</v>
      </c>
      <c r="X1028" s="24" t="s">
        <v>35</v>
      </c>
      <c r="Y1028" s="24">
        <v>0.126084</v>
      </c>
    </row>
    <row r="1029" spans="1:25" x14ac:dyDescent="0.25">
      <c r="A1029" s="24" t="s">
        <v>119</v>
      </c>
      <c r="B1029" s="24" t="s">
        <v>374</v>
      </c>
      <c r="C1029" s="24" t="s">
        <v>375</v>
      </c>
      <c r="D1029" s="24" t="s">
        <v>74</v>
      </c>
      <c r="E1029" s="24">
        <v>4.3782437785498202E-2</v>
      </c>
      <c r="F1029" s="24">
        <v>-0.72266004613642498</v>
      </c>
      <c r="G1029" s="24">
        <v>-1.0094861647765101</v>
      </c>
      <c r="H1029" s="24">
        <v>-0.38777698334685401</v>
      </c>
      <c r="I1029" s="24">
        <v>0.149122804403305</v>
      </c>
      <c r="J1029" s="24" t="s">
        <v>29</v>
      </c>
      <c r="K1029" s="24">
        <v>110.01</v>
      </c>
      <c r="L1029" s="33">
        <v>1.39045176630749E-5</v>
      </c>
      <c r="M1029" s="24" t="s">
        <v>122</v>
      </c>
      <c r="N1029" s="24">
        <v>32610995</v>
      </c>
      <c r="O1029" s="24" t="s">
        <v>122</v>
      </c>
      <c r="P1029" s="24">
        <v>32578769</v>
      </c>
      <c r="Q1029" s="24">
        <v>32589848</v>
      </c>
      <c r="R1029" s="24">
        <v>21147</v>
      </c>
      <c r="S1029" s="24" t="s">
        <v>376</v>
      </c>
      <c r="T1029" s="24" t="s">
        <v>377</v>
      </c>
      <c r="U1029" s="24">
        <v>68.964699999999993</v>
      </c>
      <c r="V1029" s="24" t="s">
        <v>66</v>
      </c>
      <c r="W1029" s="24">
        <v>1832.57</v>
      </c>
      <c r="X1029" s="24" t="s">
        <v>73</v>
      </c>
      <c r="Y1029" s="24">
        <v>0.93387199999999904</v>
      </c>
    </row>
    <row r="1030" spans="1:25" x14ac:dyDescent="0.25">
      <c r="A1030" s="24" t="s">
        <v>119</v>
      </c>
      <c r="B1030" s="24" t="s">
        <v>120</v>
      </c>
      <c r="C1030" s="24" t="s">
        <v>121</v>
      </c>
      <c r="D1030" s="24" t="s">
        <v>74</v>
      </c>
      <c r="E1030" s="24">
        <v>5.60120117457138E-3</v>
      </c>
      <c r="F1030" s="24">
        <v>1.4142369435814399</v>
      </c>
      <c r="G1030" s="24">
        <v>1.0745381365167599</v>
      </c>
      <c r="H1030" s="24">
        <v>1.7329032268273701</v>
      </c>
      <c r="I1030" s="24">
        <v>0.149122804403305</v>
      </c>
      <c r="J1030" s="24" t="s">
        <v>29</v>
      </c>
      <c r="K1030" s="24">
        <v>54.85</v>
      </c>
      <c r="L1030" s="33">
        <v>1.4160882126839E-6</v>
      </c>
      <c r="M1030" s="24" t="s">
        <v>122</v>
      </c>
      <c r="N1030" s="24">
        <v>32610995</v>
      </c>
      <c r="O1030" s="24" t="s">
        <v>122</v>
      </c>
      <c r="P1030" s="24">
        <v>32552713</v>
      </c>
      <c r="Q1030" s="24">
        <v>32560022</v>
      </c>
      <c r="R1030" s="24">
        <v>50973</v>
      </c>
      <c r="S1030" s="24" t="s">
        <v>123</v>
      </c>
      <c r="T1030" s="24" t="s">
        <v>124</v>
      </c>
      <c r="U1030" s="24">
        <v>6.2117800000000001</v>
      </c>
      <c r="V1030" s="24" t="s">
        <v>66</v>
      </c>
      <c r="W1030" s="24">
        <v>139.13299999999899</v>
      </c>
      <c r="X1030" s="24" t="s">
        <v>73</v>
      </c>
      <c r="Y1030" s="24">
        <v>7.5167999999999999E-2</v>
      </c>
    </row>
    <row r="1031" spans="1:25" x14ac:dyDescent="0.25">
      <c r="A1031" s="24" t="s">
        <v>130</v>
      </c>
      <c r="B1031" s="24" t="s">
        <v>144</v>
      </c>
      <c r="C1031" s="24" t="s">
        <v>145</v>
      </c>
      <c r="D1031" s="24" t="s">
        <v>74</v>
      </c>
      <c r="E1031" s="33">
        <v>7.1585500873722799E-7</v>
      </c>
      <c r="F1031" s="24">
        <v>1.7060863281147201</v>
      </c>
      <c r="G1031" s="24">
        <v>1.25228062814286</v>
      </c>
      <c r="H1031" s="24">
        <v>2.0102926864249899</v>
      </c>
      <c r="I1031" s="24">
        <v>0.14473684132099099</v>
      </c>
      <c r="J1031" s="24" t="s">
        <v>29</v>
      </c>
      <c r="K1031" s="24">
        <v>4.62</v>
      </c>
      <c r="L1031" s="33">
        <v>1.0215304734971E-10</v>
      </c>
      <c r="M1031" s="24" t="s">
        <v>133</v>
      </c>
      <c r="N1031" s="24">
        <v>45666837</v>
      </c>
      <c r="O1031" s="24" t="s">
        <v>133</v>
      </c>
      <c r="P1031" s="24">
        <v>45585871</v>
      </c>
      <c r="Q1031" s="24">
        <v>45586929</v>
      </c>
      <c r="R1031" s="24">
        <v>79908</v>
      </c>
      <c r="S1031" s="24" t="s">
        <v>146</v>
      </c>
      <c r="T1031" s="24" t="s">
        <v>147</v>
      </c>
      <c r="U1031" s="24">
        <v>0.46853800000000001</v>
      </c>
      <c r="V1031" s="24" t="s">
        <v>47</v>
      </c>
      <c r="W1031" s="24">
        <v>10.7052</v>
      </c>
      <c r="X1031" s="24" t="s">
        <v>64</v>
      </c>
      <c r="Y1031" s="24">
        <v>8.33565E-2</v>
      </c>
    </row>
    <row r="1032" spans="1:25" x14ac:dyDescent="0.25">
      <c r="A1032" s="24" t="s">
        <v>130</v>
      </c>
      <c r="B1032" s="24" t="s">
        <v>169</v>
      </c>
      <c r="C1032" s="24" t="s">
        <v>170</v>
      </c>
      <c r="D1032" s="24" t="s">
        <v>74</v>
      </c>
      <c r="E1032" s="33">
        <v>1.17838652690896E-7</v>
      </c>
      <c r="F1032" s="24">
        <v>1.69385049996793</v>
      </c>
      <c r="G1032" s="24">
        <v>1.4480507626674399</v>
      </c>
      <c r="H1032" s="24">
        <v>1.95774970019184</v>
      </c>
      <c r="I1032" s="24">
        <v>0.14473684132099099</v>
      </c>
      <c r="J1032" s="24" t="s">
        <v>29</v>
      </c>
      <c r="K1032" s="24">
        <v>8.39</v>
      </c>
      <c r="L1032" s="33">
        <v>1.53699200232275E-11</v>
      </c>
      <c r="M1032" s="24" t="s">
        <v>133</v>
      </c>
      <c r="N1032" s="24">
        <v>45666837</v>
      </c>
      <c r="O1032" s="24" t="s">
        <v>133</v>
      </c>
      <c r="P1032" s="24">
        <v>46193576</v>
      </c>
      <c r="Q1032" s="24">
        <v>46196723</v>
      </c>
      <c r="R1032" s="24">
        <v>526739</v>
      </c>
      <c r="S1032" s="24" t="s">
        <v>171</v>
      </c>
      <c r="T1032" s="24" t="s">
        <v>172</v>
      </c>
      <c r="U1032" s="24">
        <v>3.4622099999999998</v>
      </c>
      <c r="V1032" s="24" t="s">
        <v>173</v>
      </c>
      <c r="W1032" s="24">
        <v>9.5326500000000003</v>
      </c>
      <c r="X1032" s="24" t="s">
        <v>66</v>
      </c>
      <c r="Y1032" s="24">
        <v>2.1592099999999999</v>
      </c>
    </row>
    <row r="1033" spans="1:25" x14ac:dyDescent="0.25">
      <c r="A1033" s="24" t="s">
        <v>130</v>
      </c>
      <c r="B1033" s="24" t="s">
        <v>152</v>
      </c>
      <c r="C1033" s="24" t="s">
        <v>153</v>
      </c>
      <c r="D1033" s="24" t="s">
        <v>74</v>
      </c>
      <c r="E1033" s="33">
        <v>1.9339977277452799E-11</v>
      </c>
      <c r="F1033" s="24">
        <v>1.56869048324489</v>
      </c>
      <c r="G1033" s="24">
        <v>1.25320801913049</v>
      </c>
      <c r="H1033" s="24">
        <v>1.8196797984214801</v>
      </c>
      <c r="I1033" s="24">
        <v>0.14473684132099099</v>
      </c>
      <c r="J1033" s="24" t="s">
        <v>29</v>
      </c>
      <c r="K1033" s="24">
        <v>341.3</v>
      </c>
      <c r="L1033" s="33">
        <v>1.8554454790300299E-15</v>
      </c>
      <c r="M1033" s="24" t="s">
        <v>133</v>
      </c>
      <c r="N1033" s="24">
        <v>45666837</v>
      </c>
      <c r="O1033" s="24" t="s">
        <v>133</v>
      </c>
      <c r="P1033" s="24">
        <v>45620328</v>
      </c>
      <c r="Q1033" s="24">
        <v>45655156</v>
      </c>
      <c r="R1033" s="24">
        <v>11681</v>
      </c>
      <c r="S1033" s="24" t="s">
        <v>154</v>
      </c>
      <c r="T1033" s="24" t="s">
        <v>155</v>
      </c>
      <c r="U1033" s="24">
        <v>2.0712799999999998</v>
      </c>
      <c r="V1033" s="24" t="s">
        <v>35</v>
      </c>
      <c r="W1033" s="24">
        <v>15.8123</v>
      </c>
      <c r="X1033" s="24" t="s">
        <v>64</v>
      </c>
      <c r="Y1033" s="24">
        <v>0.38803199999999999</v>
      </c>
    </row>
    <row r="1034" spans="1:25" x14ac:dyDescent="0.25">
      <c r="A1034" s="24" t="s">
        <v>130</v>
      </c>
      <c r="B1034" s="24" t="s">
        <v>186</v>
      </c>
      <c r="C1034" s="24" t="s">
        <v>187</v>
      </c>
      <c r="D1034" s="24" t="s">
        <v>74</v>
      </c>
      <c r="E1034" s="33">
        <v>2.4208853528904E-8</v>
      </c>
      <c r="F1034" s="24">
        <v>1.6840653036053199</v>
      </c>
      <c r="G1034" s="24">
        <v>1.4216682687541</v>
      </c>
      <c r="H1034" s="24">
        <v>1.9457056543464899</v>
      </c>
      <c r="I1034" s="24">
        <v>0.14473684132099099</v>
      </c>
      <c r="J1034" s="24" t="s">
        <v>29</v>
      </c>
      <c r="K1034" s="24">
        <v>0.66</v>
      </c>
      <c r="L1034" s="33">
        <v>2.9360631604041199E-12</v>
      </c>
      <c r="M1034" s="24" t="s">
        <v>133</v>
      </c>
      <c r="N1034" s="24">
        <v>45666837</v>
      </c>
      <c r="O1034" s="24" t="s">
        <v>133</v>
      </c>
      <c r="P1034" s="24">
        <v>46511511</v>
      </c>
      <c r="Q1034" s="24">
        <v>46553449</v>
      </c>
      <c r="R1034" s="24">
        <v>844674</v>
      </c>
      <c r="S1034" s="24" t="s">
        <v>188</v>
      </c>
      <c r="T1034" s="24" t="s">
        <v>189</v>
      </c>
      <c r="U1034" s="24">
        <v>1.5229600000000001</v>
      </c>
      <c r="V1034" s="24" t="s">
        <v>47</v>
      </c>
      <c r="W1034" s="24">
        <v>12.2532</v>
      </c>
      <c r="X1034" s="24" t="s">
        <v>36</v>
      </c>
      <c r="Y1034" s="24">
        <v>0.81651399999999996</v>
      </c>
    </row>
    <row r="1035" spans="1:25" x14ac:dyDescent="0.25">
      <c r="A1035" s="24" t="s">
        <v>130</v>
      </c>
      <c r="B1035" s="24" t="s">
        <v>140</v>
      </c>
      <c r="C1035" s="24" t="s">
        <v>141</v>
      </c>
      <c r="D1035" s="24" t="s">
        <v>74</v>
      </c>
      <c r="E1035" s="33">
        <v>3.3141417716135498E-11</v>
      </c>
      <c r="F1035" s="24">
        <v>-2.4738100277148098</v>
      </c>
      <c r="G1035" s="24">
        <v>-2.6626988480615501</v>
      </c>
      <c r="H1035" s="24">
        <v>-2.2189231633876401</v>
      </c>
      <c r="I1035" s="24">
        <v>0.14473684132099099</v>
      </c>
      <c r="J1035" s="24" t="s">
        <v>29</v>
      </c>
      <c r="K1035" s="24">
        <v>5.34</v>
      </c>
      <c r="L1035" s="33">
        <v>3.2361912236692599E-15</v>
      </c>
      <c r="M1035" s="24" t="s">
        <v>133</v>
      </c>
      <c r="N1035" s="24">
        <v>45666837</v>
      </c>
      <c r="O1035" s="24" t="s">
        <v>133</v>
      </c>
      <c r="P1035" s="24">
        <v>45506741</v>
      </c>
      <c r="Q1035" s="24">
        <v>45550335</v>
      </c>
      <c r="R1035" s="24">
        <v>116502</v>
      </c>
      <c r="S1035" s="24" t="s">
        <v>142</v>
      </c>
      <c r="T1035" s="24" t="s">
        <v>143</v>
      </c>
      <c r="U1035" s="24">
        <v>0.454314</v>
      </c>
      <c r="V1035" s="24" t="s">
        <v>47</v>
      </c>
      <c r="W1035" s="24">
        <v>13.109299999999999</v>
      </c>
      <c r="X1035" s="24" t="s">
        <v>34</v>
      </c>
      <c r="Y1035" s="24">
        <v>0.11040699999999901</v>
      </c>
    </row>
    <row r="1036" spans="1:25" x14ac:dyDescent="0.25">
      <c r="A1036" s="24" t="s">
        <v>130</v>
      </c>
      <c r="B1036" s="24" t="s">
        <v>174</v>
      </c>
      <c r="C1036" s="24" t="s">
        <v>175</v>
      </c>
      <c r="D1036" s="24" t="s">
        <v>74</v>
      </c>
      <c r="E1036" s="33">
        <v>3.9075493290127097E-6</v>
      </c>
      <c r="F1036" s="24">
        <v>1.7050297103429599</v>
      </c>
      <c r="G1036" s="24">
        <v>1.2866042294419</v>
      </c>
      <c r="H1036" s="24">
        <v>2.07304957050592</v>
      </c>
      <c r="I1036" s="24">
        <v>0.14473684132099099</v>
      </c>
      <c r="J1036" s="24" t="s">
        <v>29</v>
      </c>
      <c r="K1036" s="24">
        <v>3.08</v>
      </c>
      <c r="L1036" s="33">
        <v>6.11052782243759E-10</v>
      </c>
      <c r="M1036" s="24" t="s">
        <v>133</v>
      </c>
      <c r="N1036" s="24">
        <v>45666837</v>
      </c>
      <c r="O1036" s="24" t="s">
        <v>133</v>
      </c>
      <c r="P1036" s="24">
        <v>46243606</v>
      </c>
      <c r="Q1036" s="24">
        <v>46245044</v>
      </c>
      <c r="R1036" s="24">
        <v>576769</v>
      </c>
      <c r="S1036" s="24" t="s">
        <v>176</v>
      </c>
      <c r="T1036" s="24" t="s">
        <v>177</v>
      </c>
      <c r="U1036" s="24">
        <v>0.105726</v>
      </c>
      <c r="V1036" s="24" t="s">
        <v>164</v>
      </c>
      <c r="W1036" s="24">
        <v>0.31348199999999998</v>
      </c>
      <c r="X1036" s="24" t="s">
        <v>42</v>
      </c>
      <c r="Y1036" s="24">
        <v>1.09057999999999E-2</v>
      </c>
    </row>
    <row r="1037" spans="1:25" x14ac:dyDescent="0.25">
      <c r="A1037" s="24" t="s">
        <v>130</v>
      </c>
      <c r="B1037" s="24" t="s">
        <v>148</v>
      </c>
      <c r="C1037" s="24" t="s">
        <v>149</v>
      </c>
      <c r="D1037" s="24" t="s">
        <v>74</v>
      </c>
      <c r="E1037" s="33">
        <v>6.8187670174150503E-6</v>
      </c>
      <c r="F1037" s="24">
        <v>1.8516196861594301</v>
      </c>
      <c r="G1037" s="24">
        <v>1.5430716112757901</v>
      </c>
      <c r="H1037" s="24">
        <v>2.1265007420912601</v>
      </c>
      <c r="I1037" s="24">
        <v>0.14473684132099099</v>
      </c>
      <c r="J1037" s="24" t="s">
        <v>29</v>
      </c>
      <c r="K1037" s="24">
        <v>12.46</v>
      </c>
      <c r="L1037" s="33">
        <v>1.1040165683756E-9</v>
      </c>
      <c r="M1037" s="24" t="s">
        <v>133</v>
      </c>
      <c r="N1037" s="24">
        <v>45666837</v>
      </c>
      <c r="O1037" s="24" t="s">
        <v>133</v>
      </c>
      <c r="P1037" s="24">
        <v>45600869</v>
      </c>
      <c r="Q1037" s="24">
        <v>45602340</v>
      </c>
      <c r="R1037" s="24">
        <v>64497</v>
      </c>
      <c r="S1037" s="24" t="s">
        <v>150</v>
      </c>
      <c r="T1037" s="24" t="s">
        <v>151</v>
      </c>
      <c r="U1037" s="24">
        <v>0.20158099999999901</v>
      </c>
      <c r="V1037" s="24" t="s">
        <v>47</v>
      </c>
      <c r="W1037" s="24">
        <v>8.3934300000000004</v>
      </c>
      <c r="X1037" s="24" t="s">
        <v>42</v>
      </c>
      <c r="Y1037" s="24">
        <v>1.4595500000000001E-2</v>
      </c>
    </row>
    <row r="1038" spans="1:25" x14ac:dyDescent="0.25">
      <c r="A1038" s="24" t="s">
        <v>130</v>
      </c>
      <c r="B1038" s="24" t="s">
        <v>178</v>
      </c>
      <c r="C1038" s="24" t="s">
        <v>179</v>
      </c>
      <c r="D1038" s="24" t="s">
        <v>74</v>
      </c>
      <c r="E1038" s="33">
        <v>2.9884291489353397E-7</v>
      </c>
      <c r="F1038" s="24">
        <v>1.80063878406552</v>
      </c>
      <c r="G1038" s="24">
        <v>1.4203245537082201</v>
      </c>
      <c r="H1038" s="24">
        <v>2.1445248877945899</v>
      </c>
      <c r="I1038" s="24">
        <v>0.14473684132099099</v>
      </c>
      <c r="J1038" s="24" t="s">
        <v>29</v>
      </c>
      <c r="K1038" s="24">
        <v>5</v>
      </c>
      <c r="L1038" s="33">
        <v>4.1127937077918898E-11</v>
      </c>
      <c r="M1038" s="24" t="s">
        <v>133</v>
      </c>
      <c r="N1038" s="24">
        <v>45666837</v>
      </c>
      <c r="O1038" s="24" t="s">
        <v>133</v>
      </c>
      <c r="P1038" s="24">
        <v>46259551</v>
      </c>
      <c r="Q1038" s="24">
        <v>46260606</v>
      </c>
      <c r="R1038" s="24">
        <v>592714</v>
      </c>
      <c r="S1038" s="24" t="s">
        <v>180</v>
      </c>
      <c r="T1038" s="24" t="s">
        <v>181</v>
      </c>
      <c r="U1038" s="24">
        <v>5.8945999999999998E-2</v>
      </c>
      <c r="V1038" s="24" t="s">
        <v>164</v>
      </c>
      <c r="W1038" s="24">
        <v>1.62147</v>
      </c>
      <c r="X1038" s="24" t="s">
        <v>36</v>
      </c>
      <c r="Y1038" s="24">
        <v>3.3492699999999903E-2</v>
      </c>
    </row>
    <row r="1039" spans="1:25" x14ac:dyDescent="0.25">
      <c r="A1039" s="24" t="s">
        <v>25</v>
      </c>
      <c r="B1039" s="24" t="s">
        <v>26</v>
      </c>
      <c r="C1039" s="24" t="s">
        <v>27</v>
      </c>
      <c r="D1039" s="24" t="s">
        <v>74</v>
      </c>
      <c r="E1039" s="24">
        <v>3.7970130985105701E-3</v>
      </c>
      <c r="F1039" s="24">
        <v>0.55727854026370005</v>
      </c>
      <c r="G1039" s="24">
        <v>0.39522000578837302</v>
      </c>
      <c r="H1039" s="24">
        <v>0.732277516969432</v>
      </c>
      <c r="I1039" s="24">
        <v>0.473684221506118</v>
      </c>
      <c r="J1039" s="24" t="s">
        <v>29</v>
      </c>
      <c r="K1039" s="24">
        <v>81.069999999999993</v>
      </c>
      <c r="L1039" s="33">
        <v>9.2940826974230704E-7</v>
      </c>
      <c r="M1039" s="24" t="s">
        <v>30</v>
      </c>
      <c r="N1039" s="24">
        <v>205754444</v>
      </c>
      <c r="O1039" s="24" t="s">
        <v>30</v>
      </c>
      <c r="P1039" s="24">
        <v>205767986</v>
      </c>
      <c r="Q1039" s="24">
        <v>205775460</v>
      </c>
      <c r="R1039" s="24">
        <v>13542</v>
      </c>
      <c r="S1039" s="24" t="s">
        <v>31</v>
      </c>
      <c r="T1039" s="24" t="s">
        <v>32</v>
      </c>
      <c r="U1039" s="24">
        <v>13.3348</v>
      </c>
      <c r="V1039" s="24" t="s">
        <v>33</v>
      </c>
      <c r="W1039" s="24">
        <v>36.7346</v>
      </c>
      <c r="X1039" s="24" t="s">
        <v>34</v>
      </c>
      <c r="Y1039" s="24">
        <v>4.1522100000000002</v>
      </c>
    </row>
    <row r="1040" spans="1:25" x14ac:dyDescent="0.25">
      <c r="A1040" s="24" t="s">
        <v>318</v>
      </c>
      <c r="B1040" s="24" t="s">
        <v>2118</v>
      </c>
      <c r="C1040" s="24" t="s">
        <v>2119</v>
      </c>
      <c r="D1040" s="24" t="s">
        <v>74</v>
      </c>
      <c r="E1040" s="24">
        <v>1.33646891203781E-3</v>
      </c>
      <c r="F1040" s="24">
        <v>0.847767657518398</v>
      </c>
      <c r="G1040" s="24">
        <v>0.64420568958453295</v>
      </c>
      <c r="H1040" s="24">
        <v>1.33025468895945</v>
      </c>
      <c r="I1040" s="24">
        <v>0.18421052396297399</v>
      </c>
      <c r="J1040" s="24" t="s">
        <v>79</v>
      </c>
      <c r="K1040" s="24">
        <v>4.42</v>
      </c>
      <c r="L1040" s="33">
        <v>2.9957998361327502E-7</v>
      </c>
      <c r="M1040" s="24" t="s">
        <v>30</v>
      </c>
      <c r="N1040" s="24">
        <v>171750629</v>
      </c>
      <c r="O1040" s="24" t="s">
        <v>122</v>
      </c>
      <c r="P1040" s="24">
        <v>1623806</v>
      </c>
      <c r="Q1040" s="24">
        <v>2245692</v>
      </c>
      <c r="R1040" s="24" t="s">
        <v>82</v>
      </c>
      <c r="S1040" s="24" t="s">
        <v>2120</v>
      </c>
      <c r="T1040" s="24" t="s">
        <v>2121</v>
      </c>
      <c r="U1040" s="24">
        <v>3.0945299999999998</v>
      </c>
      <c r="V1040" s="24" t="s">
        <v>37</v>
      </c>
      <c r="W1040" s="24">
        <v>50.61</v>
      </c>
      <c r="X1040" s="24" t="s">
        <v>34</v>
      </c>
      <c r="Y1040" s="24">
        <v>1.4126099999999999</v>
      </c>
    </row>
    <row r="1041" spans="1:25" x14ac:dyDescent="0.25">
      <c r="A1041" s="24" t="s">
        <v>156</v>
      </c>
      <c r="B1041" s="24" t="s">
        <v>2115</v>
      </c>
      <c r="C1041" s="24" t="s">
        <v>2116</v>
      </c>
      <c r="D1041" s="24" t="s">
        <v>74</v>
      </c>
      <c r="E1041" s="24">
        <v>1.5628205425240502E-2</v>
      </c>
      <c r="F1041" s="24">
        <v>0.79607712755245297</v>
      </c>
      <c r="G1041" s="24">
        <v>0.49858177740000398</v>
      </c>
      <c r="H1041" s="24">
        <v>1.1117272928125701</v>
      </c>
      <c r="I1041" s="24">
        <v>0.36842107772827098</v>
      </c>
      <c r="J1041" s="24" t="s">
        <v>79</v>
      </c>
      <c r="K1041" s="24">
        <v>1.33</v>
      </c>
      <c r="L1041" s="33">
        <v>4.3927327971727801E-6</v>
      </c>
      <c r="M1041" s="24" t="s">
        <v>133</v>
      </c>
      <c r="N1041" s="24">
        <v>46789439</v>
      </c>
      <c r="O1041" s="24" t="s">
        <v>714</v>
      </c>
      <c r="P1041" s="24">
        <v>33229901</v>
      </c>
      <c r="Q1041" s="24">
        <v>33263872</v>
      </c>
      <c r="R1041" s="24" t="s">
        <v>82</v>
      </c>
      <c r="S1041" s="24" t="s">
        <v>2117</v>
      </c>
      <c r="T1041" s="24" t="s">
        <v>1769</v>
      </c>
      <c r="U1041" s="24">
        <v>6.41622</v>
      </c>
      <c r="V1041" s="24" t="s">
        <v>66</v>
      </c>
      <c r="W1041" s="24">
        <v>66.663799999999995</v>
      </c>
      <c r="X1041" s="24" t="s">
        <v>34</v>
      </c>
      <c r="Y1041" s="24">
        <v>3.5187199999999899</v>
      </c>
    </row>
    <row r="1042" spans="1:25" x14ac:dyDescent="0.25">
      <c r="A1042" s="24" t="s">
        <v>76</v>
      </c>
      <c r="B1042" s="24" t="s">
        <v>1765</v>
      </c>
      <c r="C1042" s="24" t="s">
        <v>1766</v>
      </c>
      <c r="D1042" s="24" t="s">
        <v>74</v>
      </c>
      <c r="E1042" s="24">
        <v>1.52936791177449E-2</v>
      </c>
      <c r="F1042" s="24">
        <v>-0.44690350544992402</v>
      </c>
      <c r="G1042" s="24">
        <v>-0.63081322688128505</v>
      </c>
      <c r="H1042" s="24">
        <v>-0.27138064666041001</v>
      </c>
      <c r="I1042" s="24">
        <v>0.30263155698776201</v>
      </c>
      <c r="J1042" s="24" t="s">
        <v>79</v>
      </c>
      <c r="K1042" s="24">
        <v>1.5</v>
      </c>
      <c r="L1042" s="33">
        <v>4.2864010811422399E-6</v>
      </c>
      <c r="M1042" s="24" t="s">
        <v>80</v>
      </c>
      <c r="N1042" s="24">
        <v>2341049</v>
      </c>
      <c r="O1042" s="24" t="s">
        <v>298</v>
      </c>
      <c r="P1042" s="24">
        <v>34656237</v>
      </c>
      <c r="Q1042" s="24">
        <v>34832627</v>
      </c>
      <c r="R1042" s="24" t="s">
        <v>82</v>
      </c>
      <c r="S1042" s="24" t="s">
        <v>1770</v>
      </c>
      <c r="T1042" s="24" t="s">
        <v>1257</v>
      </c>
      <c r="U1042" s="24">
        <v>6.5309200000000001</v>
      </c>
      <c r="V1042" s="24" t="s">
        <v>73</v>
      </c>
      <c r="W1042" s="24">
        <v>101.479</v>
      </c>
      <c r="X1042" s="24" t="s">
        <v>60</v>
      </c>
      <c r="Y1042" s="24">
        <v>6.9981299999999996E-2</v>
      </c>
    </row>
    <row r="1043" spans="1:25" x14ac:dyDescent="0.25">
      <c r="A1043" s="24" t="s">
        <v>795</v>
      </c>
      <c r="B1043" s="24" t="s">
        <v>796</v>
      </c>
      <c r="C1043" s="24" t="s">
        <v>797</v>
      </c>
      <c r="D1043" s="24" t="s">
        <v>38</v>
      </c>
      <c r="E1043" s="24">
        <v>4.0888953016244402E-3</v>
      </c>
      <c r="F1043" s="24">
        <v>0.58304358404012802</v>
      </c>
      <c r="G1043" s="24">
        <v>0.46089945158377998</v>
      </c>
      <c r="H1043" s="24">
        <v>0.80423948173999704</v>
      </c>
      <c r="I1043" s="24">
        <v>0.20075757801532701</v>
      </c>
      <c r="J1043" s="24" t="s">
        <v>29</v>
      </c>
      <c r="K1043" s="24">
        <v>23.72</v>
      </c>
      <c r="L1043" s="33">
        <v>1.0074324553780901E-6</v>
      </c>
      <c r="M1043" s="24" t="s">
        <v>89</v>
      </c>
      <c r="N1043" s="24">
        <v>183042285</v>
      </c>
      <c r="O1043" s="24" t="s">
        <v>89</v>
      </c>
      <c r="P1043" s="24">
        <v>183016255</v>
      </c>
      <c r="Q1043" s="24">
        <v>183017808</v>
      </c>
      <c r="R1043" s="24">
        <v>24477</v>
      </c>
      <c r="S1043" s="24" t="s">
        <v>798</v>
      </c>
      <c r="T1043" s="24" t="s">
        <v>799</v>
      </c>
      <c r="U1043" s="24">
        <v>2.92733</v>
      </c>
      <c r="V1043" s="24" t="s">
        <v>67</v>
      </c>
      <c r="W1043" s="24">
        <v>6.9061000000000003</v>
      </c>
      <c r="X1043" s="24" t="s">
        <v>60</v>
      </c>
      <c r="Y1043" s="24">
        <v>0.22942299999999999</v>
      </c>
    </row>
    <row r="1044" spans="1:25" x14ac:dyDescent="0.25">
      <c r="A1044" s="24" t="s">
        <v>305</v>
      </c>
      <c r="B1044" s="24" t="s">
        <v>635</v>
      </c>
      <c r="C1044" s="24" t="s">
        <v>636</v>
      </c>
      <c r="D1044" s="24" t="s">
        <v>38</v>
      </c>
      <c r="E1044" s="33">
        <v>1.9246935678701599E-6</v>
      </c>
      <c r="F1044" s="24">
        <v>-0.50630548329253799</v>
      </c>
      <c r="G1044" s="24">
        <v>-0.63532979328149797</v>
      </c>
      <c r="H1044" s="24">
        <v>-0.38889236795131799</v>
      </c>
      <c r="I1044" s="24">
        <v>0.43560606241226202</v>
      </c>
      <c r="J1044" s="24" t="s">
        <v>29</v>
      </c>
      <c r="K1044" s="24">
        <v>32.880000000000003</v>
      </c>
      <c r="L1044" s="33">
        <v>2.90720321908456E-10</v>
      </c>
      <c r="M1044" s="24" t="s">
        <v>81</v>
      </c>
      <c r="N1044" s="24">
        <v>30966478</v>
      </c>
      <c r="O1044" s="24" t="s">
        <v>81</v>
      </c>
      <c r="P1044" s="24">
        <v>30988271</v>
      </c>
      <c r="Q1044" s="24">
        <v>30989152</v>
      </c>
      <c r="R1044" s="24">
        <v>21793</v>
      </c>
      <c r="S1044" s="24" t="s">
        <v>637</v>
      </c>
      <c r="T1044" s="24" t="s">
        <v>638</v>
      </c>
      <c r="U1044" s="24">
        <v>32.075800000000001</v>
      </c>
      <c r="V1044" s="24" t="s">
        <v>64</v>
      </c>
      <c r="W1044" s="24">
        <v>110.553</v>
      </c>
      <c r="X1044" s="24" t="s">
        <v>66</v>
      </c>
      <c r="Y1044" s="24">
        <v>1.9434400000000001</v>
      </c>
    </row>
    <row r="1045" spans="1:25" x14ac:dyDescent="0.25">
      <c r="A1045" s="24" t="s">
        <v>305</v>
      </c>
      <c r="B1045" s="24" t="s">
        <v>314</v>
      </c>
      <c r="C1045" s="24" t="s">
        <v>315</v>
      </c>
      <c r="D1045" s="24" t="s">
        <v>38</v>
      </c>
      <c r="E1045" s="33">
        <v>2.0706160613735701E-11</v>
      </c>
      <c r="F1045" s="24">
        <v>-0.46522903700419599</v>
      </c>
      <c r="G1045" s="24">
        <v>-0.55638431215436002</v>
      </c>
      <c r="H1045" s="24">
        <v>-0.36827716883343897</v>
      </c>
      <c r="I1045" s="24">
        <v>0.43560606241226202</v>
      </c>
      <c r="J1045" s="24" t="s">
        <v>29</v>
      </c>
      <c r="K1045" s="24">
        <v>58.9</v>
      </c>
      <c r="L1045" s="33">
        <v>1.9948440547245601E-15</v>
      </c>
      <c r="M1045" s="24" t="s">
        <v>81</v>
      </c>
      <c r="N1045" s="24">
        <v>30966478</v>
      </c>
      <c r="O1045" s="24" t="s">
        <v>81</v>
      </c>
      <c r="P1045" s="24">
        <v>31115754</v>
      </c>
      <c r="Q1045" s="24">
        <v>31131393</v>
      </c>
      <c r="R1045" s="24">
        <v>149276</v>
      </c>
      <c r="S1045" s="24" t="s">
        <v>316</v>
      </c>
      <c r="T1045" s="24" t="s">
        <v>317</v>
      </c>
      <c r="U1045" s="24">
        <v>47.401200000000003</v>
      </c>
      <c r="V1045" s="24" t="s">
        <v>28</v>
      </c>
      <c r="W1045" s="24">
        <v>107.822</v>
      </c>
      <c r="X1045" s="24" t="s">
        <v>64</v>
      </c>
      <c r="Y1045" s="24">
        <v>17.369900000000001</v>
      </c>
    </row>
    <row r="1046" spans="1:25" x14ac:dyDescent="0.25">
      <c r="A1046" s="24" t="s">
        <v>305</v>
      </c>
      <c r="B1046" s="24" t="s">
        <v>310</v>
      </c>
      <c r="C1046" s="24" t="s">
        <v>311</v>
      </c>
      <c r="D1046" s="24" t="s">
        <v>38</v>
      </c>
      <c r="E1046" s="33">
        <v>1.4792483109926101E-18</v>
      </c>
      <c r="F1046" s="24">
        <v>-1.05125618705268</v>
      </c>
      <c r="G1046" s="24">
        <v>-1.2258142341950999</v>
      </c>
      <c r="H1046" s="24">
        <v>-0.88436551191271395</v>
      </c>
      <c r="I1046" s="24">
        <v>0.43560606241226202</v>
      </c>
      <c r="J1046" s="24" t="s">
        <v>29</v>
      </c>
      <c r="K1046" s="24">
        <v>56.16</v>
      </c>
      <c r="L1046" s="33">
        <v>8.4495441786420698E-23</v>
      </c>
      <c r="M1046" s="24" t="s">
        <v>81</v>
      </c>
      <c r="N1046" s="24">
        <v>30966478</v>
      </c>
      <c r="O1046" s="24" t="s">
        <v>81</v>
      </c>
      <c r="P1046" s="24">
        <v>31043150</v>
      </c>
      <c r="Q1046" s="24">
        <v>31049868</v>
      </c>
      <c r="R1046" s="24">
        <v>76672</v>
      </c>
      <c r="S1046" s="24" t="s">
        <v>312</v>
      </c>
      <c r="T1046" s="24" t="s">
        <v>313</v>
      </c>
      <c r="U1046" s="24">
        <v>2.79576</v>
      </c>
      <c r="V1046" s="24" t="s">
        <v>93</v>
      </c>
      <c r="W1046" s="24">
        <v>16.9436</v>
      </c>
      <c r="X1046" s="24" t="s">
        <v>66</v>
      </c>
      <c r="Y1046" s="24">
        <v>0.37578299999999998</v>
      </c>
    </row>
    <row r="1047" spans="1:25" x14ac:dyDescent="0.25">
      <c r="A1047" s="24" t="s">
        <v>305</v>
      </c>
      <c r="B1047" s="24" t="s">
        <v>480</v>
      </c>
      <c r="C1047" s="24" t="s">
        <v>481</v>
      </c>
      <c r="D1047" s="24" t="s">
        <v>38</v>
      </c>
      <c r="E1047" s="24">
        <v>4.7318746714284004E-3</v>
      </c>
      <c r="F1047" s="24">
        <v>-0.29921376978879899</v>
      </c>
      <c r="G1047" s="24">
        <v>-0.39989870558198498</v>
      </c>
      <c r="H1047" s="24">
        <v>-0.20093102500203799</v>
      </c>
      <c r="I1047" s="24">
        <v>0.43560606241226202</v>
      </c>
      <c r="J1047" s="24" t="s">
        <v>29</v>
      </c>
      <c r="K1047" s="24">
        <v>53.06</v>
      </c>
      <c r="L1047" s="33">
        <v>1.18155465671637E-6</v>
      </c>
      <c r="M1047" s="24" t="s">
        <v>81</v>
      </c>
      <c r="N1047" s="24">
        <v>30966478</v>
      </c>
      <c r="O1047" s="24" t="s">
        <v>81</v>
      </c>
      <c r="P1047" s="24">
        <v>31032889</v>
      </c>
      <c r="Q1047" s="24">
        <v>31042975</v>
      </c>
      <c r="R1047" s="24">
        <v>66411</v>
      </c>
      <c r="S1047" s="24" t="s">
        <v>482</v>
      </c>
      <c r="T1047" s="24" t="s">
        <v>483</v>
      </c>
      <c r="U1047" s="24">
        <v>39.526800000000001</v>
      </c>
      <c r="V1047" s="24" t="s">
        <v>59</v>
      </c>
      <c r="W1047" s="24">
        <v>54.4696</v>
      </c>
      <c r="X1047" s="24" t="s">
        <v>65</v>
      </c>
      <c r="Y1047" s="24">
        <v>10.665999999999899</v>
      </c>
    </row>
    <row r="1048" spans="1:25" x14ac:dyDescent="0.25">
      <c r="A1048" s="24" t="s">
        <v>305</v>
      </c>
      <c r="B1048" s="24" t="s">
        <v>783</v>
      </c>
      <c r="C1048" s="24" t="s">
        <v>784</v>
      </c>
      <c r="D1048" s="24" t="s">
        <v>38</v>
      </c>
      <c r="E1048" s="24">
        <v>1.5479844537135299E-3</v>
      </c>
      <c r="F1048" s="24">
        <v>-0.33368043867187303</v>
      </c>
      <c r="G1048" s="24">
        <v>-0.44033640887002301</v>
      </c>
      <c r="H1048" s="24">
        <v>-0.23342113801437001</v>
      </c>
      <c r="I1048" s="24">
        <v>0.43560606241226202</v>
      </c>
      <c r="J1048" s="24" t="s">
        <v>29</v>
      </c>
      <c r="K1048" s="24">
        <v>38.43</v>
      </c>
      <c r="L1048" s="33">
        <v>3.5026196205944502E-7</v>
      </c>
      <c r="M1048" s="24" t="s">
        <v>81</v>
      </c>
      <c r="N1048" s="24">
        <v>30966478</v>
      </c>
      <c r="O1048" s="24" t="s">
        <v>81</v>
      </c>
      <c r="P1048" s="24">
        <v>31074422</v>
      </c>
      <c r="Q1048" s="24">
        <v>31084118</v>
      </c>
      <c r="R1048" s="24">
        <v>107944</v>
      </c>
      <c r="S1048" s="24" t="s">
        <v>785</v>
      </c>
      <c r="T1048" s="24" t="s">
        <v>786</v>
      </c>
      <c r="U1048" s="24">
        <v>7.5222199999999999</v>
      </c>
      <c r="V1048" s="24" t="s">
        <v>47</v>
      </c>
      <c r="W1048" s="24">
        <v>53.6601</v>
      </c>
      <c r="X1048" s="24" t="s">
        <v>36</v>
      </c>
      <c r="Y1048" s="24">
        <v>2.4259200000000001</v>
      </c>
    </row>
    <row r="1049" spans="1:25" x14ac:dyDescent="0.25">
      <c r="A1049" s="24" t="s">
        <v>39</v>
      </c>
      <c r="B1049" s="24" t="s">
        <v>26</v>
      </c>
      <c r="C1049" s="24" t="s">
        <v>27</v>
      </c>
      <c r="D1049" s="24" t="s">
        <v>38</v>
      </c>
      <c r="E1049" s="24">
        <v>1.6126440122739699E-2</v>
      </c>
      <c r="F1049" s="24">
        <v>0.491874928700965</v>
      </c>
      <c r="G1049" s="24">
        <v>0.35384239350971702</v>
      </c>
      <c r="H1049" s="24">
        <v>0.63685566978635899</v>
      </c>
      <c r="I1049" s="24">
        <v>0.125</v>
      </c>
      <c r="J1049" s="24" t="s">
        <v>29</v>
      </c>
      <c r="K1049" s="24">
        <v>75.17</v>
      </c>
      <c r="L1049" s="33">
        <v>4.5619666260521099E-6</v>
      </c>
      <c r="M1049" s="24" t="s">
        <v>30</v>
      </c>
      <c r="N1049" s="24">
        <v>205768611</v>
      </c>
      <c r="O1049" s="24" t="s">
        <v>30</v>
      </c>
      <c r="P1049" s="24">
        <v>205767986</v>
      </c>
      <c r="Q1049" s="24">
        <v>205775460</v>
      </c>
      <c r="R1049" s="24">
        <v>0</v>
      </c>
      <c r="S1049" s="24" t="s">
        <v>40</v>
      </c>
      <c r="T1049" s="24" t="s">
        <v>41</v>
      </c>
      <c r="U1049" s="24">
        <v>17.387599999999999</v>
      </c>
      <c r="V1049" s="24" t="s">
        <v>33</v>
      </c>
      <c r="W1049" s="24">
        <v>36.7346</v>
      </c>
      <c r="X1049" s="24" t="s">
        <v>34</v>
      </c>
      <c r="Y1049" s="24">
        <v>4.1522100000000002</v>
      </c>
    </row>
    <row r="1050" spans="1:25" x14ac:dyDescent="0.25">
      <c r="A1050" s="24" t="s">
        <v>318</v>
      </c>
      <c r="B1050" s="24" t="s">
        <v>319</v>
      </c>
      <c r="C1050" s="24" t="s">
        <v>320</v>
      </c>
      <c r="D1050" s="24" t="s">
        <v>38</v>
      </c>
      <c r="E1050" s="33">
        <v>1.21805931378141E-11</v>
      </c>
      <c r="F1050" s="24">
        <v>0.59045366593903503</v>
      </c>
      <c r="G1050" s="24">
        <v>0.460895508055992</v>
      </c>
      <c r="H1050" s="24">
        <v>0.72706519992852603</v>
      </c>
      <c r="I1050" s="24">
        <v>0.21085858345031699</v>
      </c>
      <c r="J1050" s="24" t="s">
        <v>29</v>
      </c>
      <c r="K1050" s="24">
        <v>286.32</v>
      </c>
      <c r="L1050" s="33">
        <v>1.1600114584489399E-15</v>
      </c>
      <c r="M1050" s="24" t="s">
        <v>30</v>
      </c>
      <c r="N1050" s="24">
        <v>171750629</v>
      </c>
      <c r="O1050" s="24" t="s">
        <v>30</v>
      </c>
      <c r="P1050" s="24">
        <v>171700160</v>
      </c>
      <c r="Q1050" s="24">
        <v>171742247</v>
      </c>
      <c r="R1050" s="24">
        <v>8382</v>
      </c>
      <c r="S1050" s="24" t="s">
        <v>321</v>
      </c>
      <c r="T1050" s="24" t="s">
        <v>322</v>
      </c>
      <c r="U1050" s="24">
        <v>17.059699999999999</v>
      </c>
      <c r="V1050" s="24" t="s">
        <v>28</v>
      </c>
      <c r="W1050" s="24">
        <v>39.593000000000004</v>
      </c>
      <c r="X1050" s="24" t="s">
        <v>60</v>
      </c>
      <c r="Y1050" s="24">
        <v>3.3463799999999999</v>
      </c>
    </row>
    <row r="1051" spans="1:25" x14ac:dyDescent="0.25">
      <c r="A1051" s="24" t="s">
        <v>675</v>
      </c>
      <c r="B1051" s="24" t="s">
        <v>676</v>
      </c>
      <c r="C1051" s="24" t="s">
        <v>677</v>
      </c>
      <c r="D1051" s="24" t="s">
        <v>38</v>
      </c>
      <c r="E1051" s="33">
        <v>4.7216618234171198E-15</v>
      </c>
      <c r="F1051" s="24">
        <v>-0.74263377181516299</v>
      </c>
      <c r="G1051" s="24">
        <v>-0.88840649782817704</v>
      </c>
      <c r="H1051" s="24">
        <v>-0.61032642414861404</v>
      </c>
      <c r="I1051" s="24">
        <v>0.33207070827484098</v>
      </c>
      <c r="J1051" s="24" t="s">
        <v>29</v>
      </c>
      <c r="K1051" s="24">
        <v>330.9</v>
      </c>
      <c r="L1051" s="33">
        <v>3.4520188039406798E-19</v>
      </c>
      <c r="M1051" s="24" t="s">
        <v>89</v>
      </c>
      <c r="N1051" s="24">
        <v>151391177</v>
      </c>
      <c r="O1051" s="24" t="s">
        <v>89</v>
      </c>
      <c r="P1051" s="24">
        <v>151337380</v>
      </c>
      <c r="Q1051" s="24">
        <v>151384812</v>
      </c>
      <c r="R1051" s="24">
        <v>6365</v>
      </c>
      <c r="S1051" s="24" t="s">
        <v>678</v>
      </c>
      <c r="T1051" s="24" t="s">
        <v>679</v>
      </c>
      <c r="U1051" s="24">
        <v>1.5773600000000001</v>
      </c>
      <c r="V1051" s="24" t="s">
        <v>93</v>
      </c>
      <c r="W1051" s="24">
        <v>20.598400000000002</v>
      </c>
      <c r="X1051" s="24" t="s">
        <v>73</v>
      </c>
      <c r="Y1051" s="24">
        <v>6.3507999999999995E-2</v>
      </c>
    </row>
    <row r="1052" spans="1:25" x14ac:dyDescent="0.25">
      <c r="A1052" s="24" t="s">
        <v>295</v>
      </c>
      <c r="B1052" s="24" t="s">
        <v>296</v>
      </c>
      <c r="C1052" s="24" t="s">
        <v>297</v>
      </c>
      <c r="D1052" s="24" t="s">
        <v>38</v>
      </c>
      <c r="E1052" s="33">
        <v>1.3218505547878099E-16</v>
      </c>
      <c r="F1052" s="24">
        <v>0.78091989814234497</v>
      </c>
      <c r="G1052" s="24">
        <v>0.65603411501361097</v>
      </c>
      <c r="H1052" s="24">
        <v>0.90304481603683395</v>
      </c>
      <c r="I1052" s="24">
        <v>0.10353535413742</v>
      </c>
      <c r="J1052" s="24" t="s">
        <v>29</v>
      </c>
      <c r="K1052" s="24">
        <v>54.97</v>
      </c>
      <c r="L1052" s="33">
        <v>8.7335656753868095E-21</v>
      </c>
      <c r="M1052" s="24" t="s">
        <v>298</v>
      </c>
      <c r="N1052" s="24">
        <v>134863415</v>
      </c>
      <c r="O1052" s="24" t="s">
        <v>298</v>
      </c>
      <c r="P1052" s="24">
        <v>134738501</v>
      </c>
      <c r="Q1052" s="24">
        <v>134752160</v>
      </c>
      <c r="R1052" s="24">
        <v>111255</v>
      </c>
      <c r="S1052" s="24" t="s">
        <v>299</v>
      </c>
      <c r="T1052" s="24" t="s">
        <v>300</v>
      </c>
      <c r="U1052" s="24">
        <v>53.175400000000003</v>
      </c>
      <c r="V1052" s="24" t="s">
        <v>96</v>
      </c>
      <c r="W1052" s="24">
        <v>99.701800000000006</v>
      </c>
      <c r="X1052" s="24" t="s">
        <v>36</v>
      </c>
      <c r="Y1052" s="24">
        <v>10.027100000000001</v>
      </c>
    </row>
    <row r="1053" spans="1:25" x14ac:dyDescent="0.25">
      <c r="A1053" s="24" t="s">
        <v>86</v>
      </c>
      <c r="B1053" s="24" t="s">
        <v>114</v>
      </c>
      <c r="C1053" s="24" t="s">
        <v>115</v>
      </c>
      <c r="D1053" s="24" t="s">
        <v>38</v>
      </c>
      <c r="E1053" s="33">
        <v>2.6389965546561102E-16</v>
      </c>
      <c r="F1053" s="24">
        <v>0.45820210032244801</v>
      </c>
      <c r="G1053" s="24">
        <v>0.395232249483572</v>
      </c>
      <c r="H1053" s="24">
        <v>0.58749175242218798</v>
      </c>
      <c r="I1053" s="24">
        <v>0.37247473001480103</v>
      </c>
      <c r="J1053" s="24" t="s">
        <v>29</v>
      </c>
      <c r="K1053" s="24">
        <v>13.59</v>
      </c>
      <c r="L1053" s="33">
        <v>1.7781053519917601E-20</v>
      </c>
      <c r="M1053" s="24" t="s">
        <v>89</v>
      </c>
      <c r="N1053" s="24">
        <v>48711556</v>
      </c>
      <c r="O1053" s="24" t="s">
        <v>89</v>
      </c>
      <c r="P1053" s="24">
        <v>49416775</v>
      </c>
      <c r="Q1053" s="24">
        <v>49422753</v>
      </c>
      <c r="R1053" s="24">
        <v>705219</v>
      </c>
      <c r="S1053" s="24" t="s">
        <v>116</v>
      </c>
      <c r="T1053" s="24" t="s">
        <v>117</v>
      </c>
      <c r="U1053" s="24">
        <v>31.269200000000001</v>
      </c>
      <c r="V1053" s="24" t="s">
        <v>118</v>
      </c>
      <c r="W1053" s="24">
        <v>83.088999999999999</v>
      </c>
      <c r="X1053" s="24" t="s">
        <v>60</v>
      </c>
      <c r="Y1053" s="24">
        <v>5.1061300000000003</v>
      </c>
    </row>
    <row r="1054" spans="1:25" x14ac:dyDescent="0.25">
      <c r="A1054" s="24" t="s">
        <v>86</v>
      </c>
      <c r="B1054" s="24" t="s">
        <v>557</v>
      </c>
      <c r="C1054" s="24" t="s">
        <v>558</v>
      </c>
      <c r="D1054" s="24" t="s">
        <v>38</v>
      </c>
      <c r="E1054" s="24">
        <v>7.6798106070275598E-3</v>
      </c>
      <c r="F1054" s="24">
        <v>0.30010742743365099</v>
      </c>
      <c r="G1054" s="24">
        <v>0.20496863798433701</v>
      </c>
      <c r="H1054" s="24">
        <v>0.40184773382476202</v>
      </c>
      <c r="I1054" s="24">
        <v>0.37247473001480103</v>
      </c>
      <c r="J1054" s="24" t="s">
        <v>29</v>
      </c>
      <c r="K1054" s="24">
        <v>241.07</v>
      </c>
      <c r="L1054" s="33">
        <v>2.0057016086518402E-6</v>
      </c>
      <c r="M1054" s="24" t="s">
        <v>89</v>
      </c>
      <c r="N1054" s="24">
        <v>48711556</v>
      </c>
      <c r="O1054" s="24" t="s">
        <v>89</v>
      </c>
      <c r="P1054" s="24">
        <v>48921480</v>
      </c>
      <c r="Q1054" s="24">
        <v>48986382</v>
      </c>
      <c r="R1054" s="24">
        <v>209924</v>
      </c>
      <c r="S1054" s="24" t="s">
        <v>559</v>
      </c>
      <c r="T1054" s="24" t="s">
        <v>560</v>
      </c>
      <c r="U1054" s="24">
        <v>31.051400000000001</v>
      </c>
      <c r="V1054" s="24" t="s">
        <v>34</v>
      </c>
      <c r="W1054" s="24">
        <v>47.098199999999999</v>
      </c>
      <c r="X1054" s="24" t="s">
        <v>60</v>
      </c>
      <c r="Y1054" s="24">
        <v>10.136799999999999</v>
      </c>
    </row>
    <row r="1055" spans="1:25" x14ac:dyDescent="0.25">
      <c r="A1055" s="24" t="s">
        <v>86</v>
      </c>
      <c r="B1055" s="24" t="s">
        <v>561</v>
      </c>
      <c r="C1055" s="24" t="s">
        <v>562</v>
      </c>
      <c r="D1055" s="24" t="s">
        <v>38</v>
      </c>
      <c r="E1055" s="24">
        <v>1.4075171302857799E-4</v>
      </c>
      <c r="F1055" s="24">
        <v>0.45930886050645597</v>
      </c>
      <c r="G1055" s="24">
        <v>0.32821505911846</v>
      </c>
      <c r="H1055" s="24">
        <v>0.64136137353904898</v>
      </c>
      <c r="I1055" s="24">
        <v>0.37247473001480103</v>
      </c>
      <c r="J1055" s="24" t="s">
        <v>29</v>
      </c>
      <c r="K1055" s="24">
        <v>58.06</v>
      </c>
      <c r="L1055" s="33">
        <v>2.7021128376929898E-8</v>
      </c>
      <c r="M1055" s="24" t="s">
        <v>89</v>
      </c>
      <c r="N1055" s="24">
        <v>48711556</v>
      </c>
      <c r="O1055" s="24" t="s">
        <v>89</v>
      </c>
      <c r="P1055" s="24">
        <v>49198428</v>
      </c>
      <c r="Q1055" s="24">
        <v>49258104</v>
      </c>
      <c r="R1055" s="24">
        <v>486872</v>
      </c>
      <c r="S1055" s="24" t="s">
        <v>563</v>
      </c>
      <c r="T1055" s="24" t="s">
        <v>564</v>
      </c>
      <c r="U1055" s="24">
        <v>1.9695400000000001</v>
      </c>
      <c r="V1055" s="24" t="s">
        <v>47</v>
      </c>
      <c r="W1055" s="24">
        <v>42.605699999999999</v>
      </c>
      <c r="X1055" s="24" t="s">
        <v>66</v>
      </c>
      <c r="Y1055" s="24">
        <v>2.1882700000000001E-2</v>
      </c>
    </row>
    <row r="1056" spans="1:25" x14ac:dyDescent="0.25">
      <c r="A1056" s="24" t="s">
        <v>86</v>
      </c>
      <c r="B1056" s="24" t="s">
        <v>102</v>
      </c>
      <c r="C1056" s="24" t="s">
        <v>103</v>
      </c>
      <c r="D1056" s="24" t="s">
        <v>38</v>
      </c>
      <c r="E1056" s="24">
        <v>9.4069428264790499E-3</v>
      </c>
      <c r="F1056" s="24">
        <v>0.25034209186452999</v>
      </c>
      <c r="G1056" s="24">
        <v>0.151430780181533</v>
      </c>
      <c r="H1056" s="24">
        <v>0.35524269493972699</v>
      </c>
      <c r="I1056" s="24">
        <v>0.37247473001480103</v>
      </c>
      <c r="J1056" s="24" t="s">
        <v>29</v>
      </c>
      <c r="K1056" s="24">
        <v>36.19</v>
      </c>
      <c r="L1056" s="33">
        <v>2.5002850887856198E-6</v>
      </c>
      <c r="M1056" s="24" t="s">
        <v>89</v>
      </c>
      <c r="N1056" s="24">
        <v>48711556</v>
      </c>
      <c r="O1056" s="24" t="s">
        <v>89</v>
      </c>
      <c r="P1056" s="24">
        <v>49015954</v>
      </c>
      <c r="Q1056" s="24">
        <v>49022293</v>
      </c>
      <c r="R1056" s="24">
        <v>304398</v>
      </c>
      <c r="S1056" s="24" t="s">
        <v>104</v>
      </c>
      <c r="T1056" s="24" t="s">
        <v>105</v>
      </c>
      <c r="U1056" s="24">
        <v>30.770099999999999</v>
      </c>
      <c r="V1056" s="24" t="s">
        <v>47</v>
      </c>
      <c r="W1056" s="24">
        <v>125.666</v>
      </c>
      <c r="X1056" s="24" t="s">
        <v>36</v>
      </c>
      <c r="Y1056" s="24">
        <v>6.9171300000000002</v>
      </c>
    </row>
    <row r="1057" spans="1:25" x14ac:dyDescent="0.25">
      <c r="A1057" s="24" t="s">
        <v>86</v>
      </c>
      <c r="B1057" s="24" t="s">
        <v>87</v>
      </c>
      <c r="C1057" s="24" t="s">
        <v>88</v>
      </c>
      <c r="D1057" s="24" t="s">
        <v>38</v>
      </c>
      <c r="E1057" s="33">
        <v>2.1687834498612499E-15</v>
      </c>
      <c r="F1057" s="24">
        <v>0.77098733851335999</v>
      </c>
      <c r="G1057" s="24">
        <v>0.58698110324240005</v>
      </c>
      <c r="H1057" s="24">
        <v>0.93649565382608602</v>
      </c>
      <c r="I1057" s="24">
        <v>0.37247473001480103</v>
      </c>
      <c r="J1057" s="24" t="s">
        <v>29</v>
      </c>
      <c r="K1057" s="24">
        <v>109.09</v>
      </c>
      <c r="L1057" s="33">
        <v>1.5637928004710799E-19</v>
      </c>
      <c r="M1057" s="24" t="s">
        <v>89</v>
      </c>
      <c r="N1057" s="24">
        <v>48711556</v>
      </c>
      <c r="O1057" s="24" t="s">
        <v>89</v>
      </c>
      <c r="P1057" s="24">
        <v>48673844</v>
      </c>
      <c r="Q1057" s="24">
        <v>48686364</v>
      </c>
      <c r="R1057" s="24">
        <v>25192</v>
      </c>
      <c r="S1057" s="24" t="s">
        <v>90</v>
      </c>
      <c r="T1057" s="24" t="s">
        <v>91</v>
      </c>
      <c r="U1057" s="24">
        <v>27.988800000000001</v>
      </c>
      <c r="V1057" s="24" t="s">
        <v>45</v>
      </c>
      <c r="W1057" s="24">
        <v>60.957000000000001</v>
      </c>
      <c r="X1057" s="24" t="s">
        <v>60</v>
      </c>
      <c r="Y1057" s="24">
        <v>4.6496000000000004</v>
      </c>
    </row>
    <row r="1058" spans="1:25" x14ac:dyDescent="0.25">
      <c r="A1058" s="24" t="s">
        <v>86</v>
      </c>
      <c r="B1058" s="24" t="s">
        <v>707</v>
      </c>
      <c r="C1058" s="24" t="s">
        <v>708</v>
      </c>
      <c r="D1058" s="24" t="s">
        <v>38</v>
      </c>
      <c r="E1058" s="33">
        <v>2.25904176499733E-5</v>
      </c>
      <c r="F1058" s="24">
        <v>0.29115185937218802</v>
      </c>
      <c r="G1058" s="24">
        <v>0.202521012851759</v>
      </c>
      <c r="H1058" s="24">
        <v>0.37738815084516802</v>
      </c>
      <c r="I1058" s="24">
        <v>0.37247473001480103</v>
      </c>
      <c r="J1058" s="24" t="s">
        <v>29</v>
      </c>
      <c r="K1058" s="24">
        <v>9.7100000000000009</v>
      </c>
      <c r="L1058" s="33">
        <v>3.8711296243294104E-9</v>
      </c>
      <c r="M1058" s="24" t="s">
        <v>89</v>
      </c>
      <c r="N1058" s="24">
        <v>48711556</v>
      </c>
      <c r="O1058" s="24" t="s">
        <v>89</v>
      </c>
      <c r="P1058" s="24">
        <v>49422946</v>
      </c>
      <c r="Q1058" s="24">
        <v>49429326</v>
      </c>
      <c r="R1058" s="24">
        <v>711390</v>
      </c>
      <c r="S1058" s="24" t="s">
        <v>709</v>
      </c>
      <c r="T1058" s="24" t="s">
        <v>710</v>
      </c>
      <c r="U1058" s="24">
        <v>30.010999999999999</v>
      </c>
      <c r="V1058" s="24" t="s">
        <v>35</v>
      </c>
      <c r="W1058" s="24">
        <v>67.442400000000006</v>
      </c>
      <c r="X1058" s="24" t="s">
        <v>60</v>
      </c>
      <c r="Y1058" s="24">
        <v>5.8176600000000001</v>
      </c>
    </row>
    <row r="1059" spans="1:25" x14ac:dyDescent="0.25">
      <c r="A1059" s="24" t="s">
        <v>86</v>
      </c>
      <c r="B1059" s="24" t="s">
        <v>357</v>
      </c>
      <c r="C1059" s="24" t="s">
        <v>358</v>
      </c>
      <c r="D1059" s="24" t="s">
        <v>38</v>
      </c>
      <c r="E1059" s="24">
        <v>4.5893621262888002E-3</v>
      </c>
      <c r="F1059" s="24">
        <v>0.197341527155417</v>
      </c>
      <c r="G1059" s="24">
        <v>0.12352882605142</v>
      </c>
      <c r="H1059" s="24">
        <v>0.271734223565259</v>
      </c>
      <c r="I1059" s="24">
        <v>0.37247473001480103</v>
      </c>
      <c r="J1059" s="24" t="s">
        <v>29</v>
      </c>
      <c r="K1059" s="24">
        <v>89.35</v>
      </c>
      <c r="L1059" s="33">
        <v>1.1436614769058699E-6</v>
      </c>
      <c r="M1059" s="24" t="s">
        <v>89</v>
      </c>
      <c r="N1059" s="24">
        <v>48711556</v>
      </c>
      <c r="O1059" s="24" t="s">
        <v>89</v>
      </c>
      <c r="P1059" s="24">
        <v>48989989</v>
      </c>
      <c r="Q1059" s="24">
        <v>49007061</v>
      </c>
      <c r="R1059" s="24">
        <v>278433</v>
      </c>
      <c r="S1059" s="24" t="s">
        <v>359</v>
      </c>
      <c r="T1059" s="24" t="s">
        <v>360</v>
      </c>
      <c r="U1059" s="24">
        <v>17.318899999999999</v>
      </c>
      <c r="V1059" s="24" t="s">
        <v>56</v>
      </c>
      <c r="W1059" s="24">
        <v>91.831000000000003</v>
      </c>
      <c r="X1059" s="24" t="s">
        <v>60</v>
      </c>
      <c r="Y1059" s="24">
        <v>3.85025</v>
      </c>
    </row>
    <row r="1060" spans="1:25" x14ac:dyDescent="0.25">
      <c r="A1060" s="24" t="s">
        <v>86</v>
      </c>
      <c r="B1060" s="24" t="s">
        <v>106</v>
      </c>
      <c r="C1060" s="24" t="s">
        <v>107</v>
      </c>
      <c r="D1060" s="24" t="s">
        <v>38</v>
      </c>
      <c r="E1060" s="33">
        <v>1.7809050352494401E-7</v>
      </c>
      <c r="F1060" s="24">
        <v>-0.45207106989260099</v>
      </c>
      <c r="G1060" s="24">
        <v>-0.53977680344032997</v>
      </c>
      <c r="H1060" s="24">
        <v>-0.33965306367703701</v>
      </c>
      <c r="I1060" s="24">
        <v>0.37247473001480103</v>
      </c>
      <c r="J1060" s="24" t="s">
        <v>29</v>
      </c>
      <c r="K1060" s="24">
        <v>141.97</v>
      </c>
      <c r="L1060" s="33">
        <v>2.3819698826814299E-11</v>
      </c>
      <c r="M1060" s="24" t="s">
        <v>89</v>
      </c>
      <c r="N1060" s="24">
        <v>48711556</v>
      </c>
      <c r="O1060" s="24" t="s">
        <v>89</v>
      </c>
      <c r="P1060" s="24">
        <v>49029707</v>
      </c>
      <c r="Q1060" s="24">
        <v>49094363</v>
      </c>
      <c r="R1060" s="24">
        <v>318151</v>
      </c>
      <c r="S1060" s="24" t="s">
        <v>108</v>
      </c>
      <c r="T1060" s="24" t="s">
        <v>109</v>
      </c>
      <c r="U1060" s="24">
        <v>52.320500000000003</v>
      </c>
      <c r="V1060" s="24" t="s">
        <v>47</v>
      </c>
      <c r="W1060" s="24">
        <v>79.872100000000003</v>
      </c>
      <c r="X1060" s="24" t="s">
        <v>85</v>
      </c>
      <c r="Y1060" s="24">
        <v>11.556800000000001</v>
      </c>
    </row>
    <row r="1061" spans="1:25" x14ac:dyDescent="0.25">
      <c r="A1061" s="24" t="s">
        <v>86</v>
      </c>
      <c r="B1061" s="24" t="s">
        <v>98</v>
      </c>
      <c r="C1061" s="24" t="s">
        <v>99</v>
      </c>
      <c r="D1061" s="24" t="s">
        <v>38</v>
      </c>
      <c r="E1061" s="33">
        <v>2.6609611635948399E-26</v>
      </c>
      <c r="F1061" s="24">
        <v>-0.66986586089894595</v>
      </c>
      <c r="G1061" s="24">
        <v>-0.76819557298932795</v>
      </c>
      <c r="H1061" s="24">
        <v>-0.59374984985247903</v>
      </c>
      <c r="I1061" s="24">
        <v>0.37247473001480103</v>
      </c>
      <c r="J1061" s="24" t="s">
        <v>29</v>
      </c>
      <c r="K1061" s="24">
        <v>25.82</v>
      </c>
      <c r="L1061" s="33">
        <v>9.579998167386E-31</v>
      </c>
      <c r="M1061" s="24" t="s">
        <v>89</v>
      </c>
      <c r="N1061" s="24">
        <v>48711556</v>
      </c>
      <c r="O1061" s="24" t="s">
        <v>89</v>
      </c>
      <c r="P1061" s="24">
        <v>49007155</v>
      </c>
      <c r="Q1061" s="24">
        <v>49015803</v>
      </c>
      <c r="R1061" s="24">
        <v>295599</v>
      </c>
      <c r="S1061" s="24" t="s">
        <v>100</v>
      </c>
      <c r="T1061" s="24" t="s">
        <v>101</v>
      </c>
      <c r="U1061" s="24">
        <v>74.636099999999999</v>
      </c>
      <c r="V1061" s="24" t="s">
        <v>96</v>
      </c>
      <c r="W1061" s="24">
        <v>280.93799999999999</v>
      </c>
      <c r="X1061" s="24" t="s">
        <v>60</v>
      </c>
      <c r="Y1061" s="24">
        <v>19.935700000000001</v>
      </c>
    </row>
    <row r="1062" spans="1:25" x14ac:dyDescent="0.25">
      <c r="A1062" s="24" t="s">
        <v>248</v>
      </c>
      <c r="B1062" s="24" t="s">
        <v>249</v>
      </c>
      <c r="C1062" s="24" t="s">
        <v>250</v>
      </c>
      <c r="D1062" s="24" t="s">
        <v>38</v>
      </c>
      <c r="E1062" s="33">
        <v>1.8764788825811899E-9</v>
      </c>
      <c r="F1062" s="24">
        <v>0.64874014625235898</v>
      </c>
      <c r="G1062" s="24">
        <v>0.51910703955176696</v>
      </c>
      <c r="H1062" s="24">
        <v>0.78959102851757301</v>
      </c>
      <c r="I1062" s="24">
        <v>0.35984849929809498</v>
      </c>
      <c r="J1062" s="24" t="s">
        <v>29</v>
      </c>
      <c r="K1062" s="24">
        <v>199.1</v>
      </c>
      <c r="L1062" s="33">
        <v>2.08521011328188E-13</v>
      </c>
      <c r="M1062" s="24" t="s">
        <v>133</v>
      </c>
      <c r="N1062" s="24">
        <v>7452302</v>
      </c>
      <c r="O1062" s="24" t="s">
        <v>133</v>
      </c>
      <c r="P1062" s="24">
        <v>7445061</v>
      </c>
      <c r="Q1062" s="24">
        <v>7457707</v>
      </c>
      <c r="R1062" s="24">
        <v>0</v>
      </c>
      <c r="S1062" s="24" t="s">
        <v>251</v>
      </c>
      <c r="T1062" s="24" t="s">
        <v>252</v>
      </c>
      <c r="U1062" s="24">
        <v>6.2616399999999999</v>
      </c>
      <c r="V1062" s="24" t="s">
        <v>34</v>
      </c>
      <c r="W1062" s="24">
        <v>92.005600000000001</v>
      </c>
      <c r="X1062" s="24" t="s">
        <v>60</v>
      </c>
      <c r="Y1062" s="24">
        <v>2.01193</v>
      </c>
    </row>
    <row r="1063" spans="1:25" x14ac:dyDescent="0.25">
      <c r="A1063" s="24" t="s">
        <v>242</v>
      </c>
      <c r="B1063" s="24" t="s">
        <v>448</v>
      </c>
      <c r="C1063" s="24" t="s">
        <v>449</v>
      </c>
      <c r="D1063" s="24" t="s">
        <v>38</v>
      </c>
      <c r="E1063" s="24">
        <v>5.4446980213334597E-3</v>
      </c>
      <c r="F1063" s="24">
        <v>0.25533822757173802</v>
      </c>
      <c r="G1063" s="24">
        <v>0.16553269342125199</v>
      </c>
      <c r="H1063" s="24">
        <v>0.34817601173069701</v>
      </c>
      <c r="I1063" s="24">
        <v>0.24621212482452301</v>
      </c>
      <c r="J1063" s="24" t="s">
        <v>29</v>
      </c>
      <c r="K1063" s="24">
        <v>442.75</v>
      </c>
      <c r="L1063" s="33">
        <v>1.37159341362524E-6</v>
      </c>
      <c r="M1063" s="24" t="s">
        <v>245</v>
      </c>
      <c r="N1063" s="24">
        <v>11854934</v>
      </c>
      <c r="O1063" s="24" t="s">
        <v>245</v>
      </c>
      <c r="P1063" s="24">
        <v>11842524</v>
      </c>
      <c r="Q1063" s="24">
        <v>11869448</v>
      </c>
      <c r="R1063" s="24">
        <v>0</v>
      </c>
      <c r="S1063" s="24" t="s">
        <v>450</v>
      </c>
      <c r="T1063" s="24" t="s">
        <v>451</v>
      </c>
      <c r="U1063" s="24">
        <v>176.25899999999999</v>
      </c>
      <c r="V1063" s="24" t="s">
        <v>33</v>
      </c>
      <c r="W1063" s="24">
        <v>1137.27</v>
      </c>
      <c r="X1063" s="24" t="s">
        <v>47</v>
      </c>
      <c r="Y1063" s="24">
        <v>33.991</v>
      </c>
    </row>
    <row r="1064" spans="1:25" x14ac:dyDescent="0.25">
      <c r="A1064" s="24" t="s">
        <v>365</v>
      </c>
      <c r="B1064" s="24" t="s">
        <v>721</v>
      </c>
      <c r="C1064" s="24" t="s">
        <v>722</v>
      </c>
      <c r="D1064" s="24" t="s">
        <v>38</v>
      </c>
      <c r="E1064" s="24">
        <v>3.3878686037155603E-2</v>
      </c>
      <c r="F1064" s="24">
        <v>0.258596280885031</v>
      </c>
      <c r="G1064" s="24">
        <v>0.172275725956269</v>
      </c>
      <c r="H1064" s="24">
        <v>0.352331202770714</v>
      </c>
      <c r="I1064" s="24">
        <v>0.28282827138900701</v>
      </c>
      <c r="J1064" s="24" t="s">
        <v>29</v>
      </c>
      <c r="K1064" s="24">
        <v>118.17</v>
      </c>
      <c r="L1064" s="33">
        <v>1.0360646153726E-5</v>
      </c>
      <c r="M1064" s="24" t="s">
        <v>133</v>
      </c>
      <c r="N1064" s="24">
        <v>42588995</v>
      </c>
      <c r="O1064" s="24" t="s">
        <v>133</v>
      </c>
      <c r="P1064" s="24">
        <v>42811655</v>
      </c>
      <c r="Q1064" s="24">
        <v>42833141</v>
      </c>
      <c r="R1064" s="24">
        <v>222660</v>
      </c>
      <c r="S1064" s="24" t="s">
        <v>723</v>
      </c>
      <c r="T1064" s="24" t="s">
        <v>724</v>
      </c>
      <c r="U1064" s="24">
        <v>45.1494</v>
      </c>
      <c r="V1064" s="24" t="s">
        <v>73</v>
      </c>
      <c r="W1064" s="24">
        <v>70.451999999999998</v>
      </c>
      <c r="X1064" s="24" t="s">
        <v>64</v>
      </c>
      <c r="Y1064" s="24">
        <v>9.4417500000000008</v>
      </c>
    </row>
    <row r="1065" spans="1:25" x14ac:dyDescent="0.25">
      <c r="A1065" s="24" t="s">
        <v>365</v>
      </c>
      <c r="B1065" s="24" t="s">
        <v>370</v>
      </c>
      <c r="C1065" s="24" t="s">
        <v>371</v>
      </c>
      <c r="D1065" s="24" t="s">
        <v>38</v>
      </c>
      <c r="E1065" s="33">
        <v>1.9572783079802901E-8</v>
      </c>
      <c r="F1065" s="24">
        <v>-0.58798233816551004</v>
      </c>
      <c r="G1065" s="24">
        <v>-0.71253069313112105</v>
      </c>
      <c r="H1065" s="24">
        <v>-0.42866435576992601</v>
      </c>
      <c r="I1065" s="24">
        <v>0.28282827138900701</v>
      </c>
      <c r="J1065" s="24" t="s">
        <v>29</v>
      </c>
      <c r="K1065" s="24">
        <v>106.95</v>
      </c>
      <c r="L1065" s="33">
        <v>2.3541147357727401E-12</v>
      </c>
      <c r="M1065" s="24" t="s">
        <v>133</v>
      </c>
      <c r="N1065" s="24">
        <v>42588995</v>
      </c>
      <c r="O1065" s="24" t="s">
        <v>133</v>
      </c>
      <c r="P1065" s="24">
        <v>42659305</v>
      </c>
      <c r="Q1065" s="24">
        <v>42667006</v>
      </c>
      <c r="R1065" s="24">
        <v>70310</v>
      </c>
      <c r="S1065" s="24" t="s">
        <v>372</v>
      </c>
      <c r="T1065" s="24" t="s">
        <v>373</v>
      </c>
      <c r="U1065" s="24">
        <v>44.037300000000002</v>
      </c>
      <c r="V1065" s="24" t="s">
        <v>45</v>
      </c>
      <c r="W1065" s="24">
        <v>163.17599999999999</v>
      </c>
      <c r="X1065" s="24" t="s">
        <v>60</v>
      </c>
      <c r="Y1065" s="24">
        <v>3.7699199999999902</v>
      </c>
    </row>
    <row r="1066" spans="1:25" x14ac:dyDescent="0.25">
      <c r="A1066" s="24" t="s">
        <v>492</v>
      </c>
      <c r="B1066" s="24" t="s">
        <v>493</v>
      </c>
      <c r="C1066" s="24" t="s">
        <v>494</v>
      </c>
      <c r="D1066" s="24" t="s">
        <v>38</v>
      </c>
      <c r="E1066" s="33">
        <v>4.6212671061417196E-12</v>
      </c>
      <c r="F1066" s="24">
        <v>0.68394228046206396</v>
      </c>
      <c r="G1066" s="24">
        <v>0.53576318439261394</v>
      </c>
      <c r="H1066" s="24">
        <v>0.81876635099194806</v>
      </c>
      <c r="I1066" s="24">
        <v>0.34469696879386802</v>
      </c>
      <c r="J1066" s="24" t="s">
        <v>29</v>
      </c>
      <c r="K1066" s="24">
        <v>381.33</v>
      </c>
      <c r="L1066" s="33">
        <v>4.2569682206994402E-16</v>
      </c>
      <c r="M1066" s="24" t="s">
        <v>89</v>
      </c>
      <c r="N1066" s="24">
        <v>161359842</v>
      </c>
      <c r="O1066" s="24" t="s">
        <v>89</v>
      </c>
      <c r="P1066" s="24">
        <v>161344792</v>
      </c>
      <c r="Q1066" s="24">
        <v>161372880</v>
      </c>
      <c r="R1066" s="24">
        <v>0</v>
      </c>
      <c r="S1066" s="24" t="s">
        <v>495</v>
      </c>
      <c r="T1066" s="24" t="s">
        <v>496</v>
      </c>
      <c r="U1066" s="24">
        <v>0.56385799999999997</v>
      </c>
      <c r="V1066" s="24" t="s">
        <v>46</v>
      </c>
      <c r="W1066" s="24">
        <v>47.911499999999997</v>
      </c>
      <c r="X1066" s="24" t="s">
        <v>34</v>
      </c>
      <c r="Y1066" s="24">
        <v>2.35205E-2</v>
      </c>
    </row>
    <row r="1067" spans="1:25" x14ac:dyDescent="0.25">
      <c r="A1067" s="24" t="s">
        <v>264</v>
      </c>
      <c r="B1067" s="24" t="s">
        <v>460</v>
      </c>
      <c r="C1067" s="24" t="s">
        <v>461</v>
      </c>
      <c r="D1067" s="24" t="s">
        <v>38</v>
      </c>
      <c r="E1067" s="33">
        <v>5.5335921277673401E-11</v>
      </c>
      <c r="F1067" s="24">
        <v>0.86721209332062599</v>
      </c>
      <c r="G1067" s="24">
        <v>0.67814370850721095</v>
      </c>
      <c r="H1067" s="24">
        <v>1.0602019166354599</v>
      </c>
      <c r="I1067" s="24">
        <v>0.45075756311416598</v>
      </c>
      <c r="J1067" s="24" t="s">
        <v>29</v>
      </c>
      <c r="K1067" s="24">
        <v>46.93</v>
      </c>
      <c r="L1067" s="33">
        <v>5.4702166352221801E-15</v>
      </c>
      <c r="M1067" s="24" t="s">
        <v>267</v>
      </c>
      <c r="N1067" s="24">
        <v>23260430</v>
      </c>
      <c r="O1067" s="24" t="s">
        <v>267</v>
      </c>
      <c r="P1067" s="24">
        <v>23206013</v>
      </c>
      <c r="Q1067" s="24">
        <v>23208045</v>
      </c>
      <c r="R1067" s="24">
        <v>52385</v>
      </c>
      <c r="S1067" s="24" t="s">
        <v>462</v>
      </c>
      <c r="T1067" s="24" t="s">
        <v>463</v>
      </c>
      <c r="U1067" s="24">
        <v>0.56417200000000001</v>
      </c>
      <c r="V1067" s="24" t="s">
        <v>47</v>
      </c>
      <c r="W1067" s="24">
        <v>12.548500000000001</v>
      </c>
      <c r="X1067" s="24" t="s">
        <v>34</v>
      </c>
      <c r="Y1067" s="24">
        <v>2.33912999999999E-2</v>
      </c>
    </row>
    <row r="1068" spans="1:25" x14ac:dyDescent="0.25">
      <c r="A1068" s="24" t="s">
        <v>264</v>
      </c>
      <c r="B1068" s="24" t="s">
        <v>265</v>
      </c>
      <c r="C1068" s="24" t="s">
        <v>266</v>
      </c>
      <c r="D1068" s="24" t="s">
        <v>38</v>
      </c>
      <c r="E1068" s="33">
        <v>9.72380827205082E-48</v>
      </c>
      <c r="F1068" s="24">
        <v>1.8190207032908701</v>
      </c>
      <c r="G1068" s="24">
        <v>1.55655633081147</v>
      </c>
      <c r="H1068" s="24">
        <v>1.9968326953148801</v>
      </c>
      <c r="I1068" s="24">
        <v>0.45075756311416598</v>
      </c>
      <c r="J1068" s="24" t="s">
        <v>29</v>
      </c>
      <c r="K1068" s="24">
        <v>27.85</v>
      </c>
      <c r="L1068" s="33">
        <v>1.4570233734935901E-52</v>
      </c>
      <c r="M1068" s="24" t="s">
        <v>267</v>
      </c>
      <c r="N1068" s="24">
        <v>23260430</v>
      </c>
      <c r="O1068" s="24" t="s">
        <v>267</v>
      </c>
      <c r="P1068" s="24">
        <v>23101228</v>
      </c>
      <c r="Q1068" s="24">
        <v>23105703</v>
      </c>
      <c r="R1068" s="24">
        <v>154727</v>
      </c>
      <c r="S1068" s="24" t="s">
        <v>268</v>
      </c>
      <c r="T1068" s="24" t="s">
        <v>269</v>
      </c>
      <c r="U1068" s="24">
        <v>0.50651800000000002</v>
      </c>
      <c r="V1068" s="24" t="s">
        <v>47</v>
      </c>
      <c r="W1068" s="24">
        <v>4.7866599999999897</v>
      </c>
      <c r="X1068" s="24" t="s">
        <v>60</v>
      </c>
      <c r="Y1068" s="24">
        <v>2.92854E-2</v>
      </c>
    </row>
    <row r="1069" spans="1:25" x14ac:dyDescent="0.25">
      <c r="A1069" s="24" t="s">
        <v>264</v>
      </c>
      <c r="B1069" s="24" t="s">
        <v>270</v>
      </c>
      <c r="C1069" s="24" t="s">
        <v>271</v>
      </c>
      <c r="D1069" s="24" t="s">
        <v>38</v>
      </c>
      <c r="E1069" s="33">
        <v>1.7857756105363801E-13</v>
      </c>
      <c r="F1069" s="24">
        <v>-0.83715287764263602</v>
      </c>
      <c r="G1069" s="24">
        <v>-0.97428237366645998</v>
      </c>
      <c r="H1069" s="24">
        <v>-0.69638163292567701</v>
      </c>
      <c r="I1069" s="24">
        <v>0.45075756311416598</v>
      </c>
      <c r="J1069" s="24" t="s">
        <v>29</v>
      </c>
      <c r="K1069" s="24">
        <v>138.35</v>
      </c>
      <c r="L1069" s="33">
        <v>1.4618242274465102E-17</v>
      </c>
      <c r="M1069" s="24" t="s">
        <v>267</v>
      </c>
      <c r="N1069" s="24">
        <v>23260430</v>
      </c>
      <c r="O1069" s="24" t="s">
        <v>267</v>
      </c>
      <c r="P1069" s="24">
        <v>23181827</v>
      </c>
      <c r="Q1069" s="24">
        <v>23201009</v>
      </c>
      <c r="R1069" s="24">
        <v>59421</v>
      </c>
      <c r="S1069" s="24" t="s">
        <v>272</v>
      </c>
      <c r="T1069" s="24" t="s">
        <v>273</v>
      </c>
      <c r="U1069" s="24">
        <v>17.400099999999998</v>
      </c>
      <c r="V1069" s="24" t="s">
        <v>66</v>
      </c>
      <c r="W1069" s="24">
        <v>39.275300000000001</v>
      </c>
      <c r="X1069" s="24" t="s">
        <v>60</v>
      </c>
      <c r="Y1069" s="24">
        <v>4.3913900000000003</v>
      </c>
    </row>
    <row r="1070" spans="1:25" x14ac:dyDescent="0.25">
      <c r="A1070" s="24" t="s">
        <v>711</v>
      </c>
      <c r="B1070" s="24" t="s">
        <v>712</v>
      </c>
      <c r="C1070" s="24" t="s">
        <v>713</v>
      </c>
      <c r="D1070" s="24" t="s">
        <v>38</v>
      </c>
      <c r="E1070" s="24">
        <v>4.17415399758315E-2</v>
      </c>
      <c r="F1070" s="24">
        <v>0.298157395846254</v>
      </c>
      <c r="G1070" s="24">
        <v>0.17459891071589101</v>
      </c>
      <c r="H1070" s="24">
        <v>0.410850484556326</v>
      </c>
      <c r="I1070" s="24">
        <v>0.27525252103805498</v>
      </c>
      <c r="J1070" s="24" t="s">
        <v>29</v>
      </c>
      <c r="K1070" s="24">
        <v>1077.54</v>
      </c>
      <c r="L1070" s="33">
        <v>1.3147224656869899E-5</v>
      </c>
      <c r="M1070" s="24" t="s">
        <v>714</v>
      </c>
      <c r="N1070" s="24">
        <v>37480059</v>
      </c>
      <c r="O1070" s="24" t="s">
        <v>714</v>
      </c>
      <c r="P1070" s="24">
        <v>37365933</v>
      </c>
      <c r="Q1070" s="24">
        <v>37517450</v>
      </c>
      <c r="R1070" s="24">
        <v>0</v>
      </c>
      <c r="S1070" s="24" t="s">
        <v>715</v>
      </c>
      <c r="T1070" s="24" t="s">
        <v>716</v>
      </c>
      <c r="U1070" s="24">
        <v>23.030999999999999</v>
      </c>
      <c r="V1070" s="24" t="s">
        <v>92</v>
      </c>
      <c r="W1070" s="24">
        <v>35.246499999999997</v>
      </c>
      <c r="X1070" s="24" t="s">
        <v>64</v>
      </c>
      <c r="Y1070" s="24">
        <v>6.0396900000000002</v>
      </c>
    </row>
    <row r="1071" spans="1:25" x14ac:dyDescent="0.25">
      <c r="A1071" s="24" t="s">
        <v>725</v>
      </c>
      <c r="B1071" s="24" t="s">
        <v>726</v>
      </c>
      <c r="C1071" s="24" t="s">
        <v>727</v>
      </c>
      <c r="D1071" s="24" t="s">
        <v>38</v>
      </c>
      <c r="E1071" s="24">
        <v>2.3679816473858899E-2</v>
      </c>
      <c r="F1071" s="24">
        <v>-0.31762180766840598</v>
      </c>
      <c r="G1071" s="24">
        <v>-0.43755488681175098</v>
      </c>
      <c r="H1071" s="24">
        <v>-0.19728141516779399</v>
      </c>
      <c r="I1071" s="24">
        <v>0.41919192671775801</v>
      </c>
      <c r="J1071" s="24" t="s">
        <v>29</v>
      </c>
      <c r="K1071" s="24">
        <v>66</v>
      </c>
      <c r="L1071" s="33">
        <v>6.9368560126645801E-6</v>
      </c>
      <c r="M1071" s="24" t="s">
        <v>133</v>
      </c>
      <c r="N1071" s="24">
        <v>44216969</v>
      </c>
      <c r="O1071" s="24" t="s">
        <v>133</v>
      </c>
      <c r="P1071" s="24">
        <v>44175973</v>
      </c>
      <c r="Q1071" s="24">
        <v>44186717</v>
      </c>
      <c r="R1071" s="24">
        <v>30252</v>
      </c>
      <c r="S1071" s="24" t="s">
        <v>728</v>
      </c>
      <c r="T1071" s="24" t="s">
        <v>729</v>
      </c>
      <c r="U1071" s="24">
        <v>11.468500000000001</v>
      </c>
      <c r="V1071" s="24" t="s">
        <v>56</v>
      </c>
      <c r="W1071" s="24">
        <v>26.2103</v>
      </c>
      <c r="X1071" s="24" t="s">
        <v>36</v>
      </c>
      <c r="Y1071" s="24">
        <v>2.9028</v>
      </c>
    </row>
    <row r="1072" spans="1:25" x14ac:dyDescent="0.25">
      <c r="A1072" s="24" t="s">
        <v>259</v>
      </c>
      <c r="B1072" s="24" t="s">
        <v>260</v>
      </c>
      <c r="C1072" s="24" t="s">
        <v>261</v>
      </c>
      <c r="D1072" s="24" t="s">
        <v>38</v>
      </c>
      <c r="E1072" s="33">
        <v>1.00109404700976E-11</v>
      </c>
      <c r="F1072" s="24">
        <v>-0.63812981886241005</v>
      </c>
      <c r="G1072" s="24">
        <v>-0.75622972580925496</v>
      </c>
      <c r="H1072" s="24">
        <v>-0.52796102079790397</v>
      </c>
      <c r="I1072" s="24">
        <v>0.31944441795349099</v>
      </c>
      <c r="J1072" s="24" t="s">
        <v>29</v>
      </c>
      <c r="K1072" s="24">
        <v>618.32000000000005</v>
      </c>
      <c r="L1072" s="33">
        <v>9.423117159640971E-16</v>
      </c>
      <c r="M1072" s="24" t="s">
        <v>245</v>
      </c>
      <c r="N1072" s="24">
        <v>22668467</v>
      </c>
      <c r="O1072" s="24" t="s">
        <v>245</v>
      </c>
      <c r="P1072" s="24">
        <v>22621515</v>
      </c>
      <c r="Q1072" s="24">
        <v>22669148</v>
      </c>
      <c r="R1072" s="24">
        <v>0</v>
      </c>
      <c r="S1072" s="24" t="s">
        <v>262</v>
      </c>
      <c r="T1072" s="24" t="s">
        <v>263</v>
      </c>
      <c r="U1072" s="24">
        <v>25.545000000000002</v>
      </c>
      <c r="V1072" s="24" t="s">
        <v>67</v>
      </c>
      <c r="W1072" s="24">
        <v>31.830200000000001</v>
      </c>
      <c r="X1072" s="24" t="s">
        <v>74</v>
      </c>
      <c r="Y1072" s="24">
        <v>4.2626200000000001</v>
      </c>
    </row>
    <row r="1073" spans="1:25" x14ac:dyDescent="0.25">
      <c r="A1073" s="24" t="s">
        <v>259</v>
      </c>
      <c r="B1073" s="24" t="s">
        <v>608</v>
      </c>
      <c r="C1073" s="24" t="s">
        <v>609</v>
      </c>
      <c r="D1073" s="24" t="s">
        <v>38</v>
      </c>
      <c r="E1073" s="33">
        <v>5.3384244359632802E-9</v>
      </c>
      <c r="F1073" s="24">
        <v>-0.395609451174322</v>
      </c>
      <c r="G1073" s="24">
        <v>-0.48378618483715902</v>
      </c>
      <c r="H1073" s="24">
        <v>-0.30771891794635697</v>
      </c>
      <c r="I1073" s="24">
        <v>0.31944441795349099</v>
      </c>
      <c r="J1073" s="24" t="s">
        <v>29</v>
      </c>
      <c r="K1073" s="24">
        <v>166.8</v>
      </c>
      <c r="L1073" s="33">
        <v>6.1630948428872303E-13</v>
      </c>
      <c r="M1073" s="24" t="s">
        <v>245</v>
      </c>
      <c r="N1073" s="24">
        <v>22668467</v>
      </c>
      <c r="O1073" s="24" t="s">
        <v>245</v>
      </c>
      <c r="P1073" s="24">
        <v>22604632</v>
      </c>
      <c r="Q1073" s="24">
        <v>22620417</v>
      </c>
      <c r="R1073" s="24">
        <v>48050</v>
      </c>
      <c r="S1073" s="24" t="s">
        <v>610</v>
      </c>
      <c r="T1073" s="24" t="s">
        <v>611</v>
      </c>
      <c r="U1073" s="24">
        <v>51.068800000000003</v>
      </c>
      <c r="V1073" s="24" t="s">
        <v>47</v>
      </c>
      <c r="W1073" s="24">
        <v>103.73099999999999</v>
      </c>
      <c r="X1073" s="24" t="s">
        <v>64</v>
      </c>
      <c r="Y1073" s="24">
        <v>15.897600000000001</v>
      </c>
    </row>
    <row r="1074" spans="1:25" x14ac:dyDescent="0.25">
      <c r="A1074" s="24" t="s">
        <v>329</v>
      </c>
      <c r="B1074" s="24" t="s">
        <v>334</v>
      </c>
      <c r="C1074" s="24" t="s">
        <v>335</v>
      </c>
      <c r="D1074" s="24" t="s">
        <v>38</v>
      </c>
      <c r="E1074" s="33">
        <v>6.6389513910719601E-20</v>
      </c>
      <c r="F1074" s="24">
        <v>-1.3325496319281001</v>
      </c>
      <c r="G1074" s="24">
        <v>-1.53579276645053</v>
      </c>
      <c r="H1074" s="24">
        <v>-1.1051811192679</v>
      </c>
      <c r="I1074" s="24">
        <v>0.26893937587737998</v>
      </c>
      <c r="J1074" s="24" t="s">
        <v>29</v>
      </c>
      <c r="K1074" s="24">
        <v>55.24</v>
      </c>
      <c r="L1074" s="33">
        <v>3.39161903773289E-24</v>
      </c>
      <c r="M1074" s="24" t="s">
        <v>298</v>
      </c>
      <c r="N1074" s="24">
        <v>103030090</v>
      </c>
      <c r="O1074" s="24" t="s">
        <v>298</v>
      </c>
      <c r="P1074" s="24">
        <v>103032376</v>
      </c>
      <c r="Q1074" s="24">
        <v>103033031</v>
      </c>
      <c r="R1074" s="24">
        <v>2286</v>
      </c>
      <c r="S1074" s="24" t="s">
        <v>336</v>
      </c>
      <c r="T1074" s="24" t="s">
        <v>337</v>
      </c>
      <c r="U1074" s="24">
        <v>0.25445800000000002</v>
      </c>
      <c r="V1074" s="24" t="s">
        <v>28</v>
      </c>
      <c r="W1074" s="24">
        <v>1.53921</v>
      </c>
      <c r="X1074" s="24" t="s">
        <v>65</v>
      </c>
      <c r="Y1074" s="24">
        <v>5.6761300000000001E-2</v>
      </c>
    </row>
    <row r="1075" spans="1:25" x14ac:dyDescent="0.25">
      <c r="A1075" s="24" t="s">
        <v>329</v>
      </c>
      <c r="B1075" s="24" t="s">
        <v>536</v>
      </c>
      <c r="C1075" s="24" t="s">
        <v>537</v>
      </c>
      <c r="D1075" s="24" t="s">
        <v>38</v>
      </c>
      <c r="E1075" s="24">
        <v>2.11594956583839E-4</v>
      </c>
      <c r="F1075" s="24">
        <v>0.32812161346511298</v>
      </c>
      <c r="G1075" s="24">
        <v>0.218429751297127</v>
      </c>
      <c r="H1075" s="24">
        <v>0.43430620462057001</v>
      </c>
      <c r="I1075" s="24">
        <v>0.26893937587737998</v>
      </c>
      <c r="J1075" s="24" t="s">
        <v>29</v>
      </c>
      <c r="K1075" s="24">
        <v>220.75</v>
      </c>
      <c r="L1075" s="33">
        <v>4.1749201953591598E-8</v>
      </c>
      <c r="M1075" s="24" t="s">
        <v>298</v>
      </c>
      <c r="N1075" s="24">
        <v>103030090</v>
      </c>
      <c r="O1075" s="24" t="s">
        <v>298</v>
      </c>
      <c r="P1075" s="24">
        <v>103120152</v>
      </c>
      <c r="Q1075" s="24">
        <v>103212799</v>
      </c>
      <c r="R1075" s="24">
        <v>90062</v>
      </c>
      <c r="S1075" s="24" t="s">
        <v>538</v>
      </c>
      <c r="T1075" s="24" t="s">
        <v>539</v>
      </c>
      <c r="U1075" s="24">
        <v>6.2325599999999897</v>
      </c>
      <c r="V1075" s="24" t="s">
        <v>67</v>
      </c>
      <c r="W1075" s="24">
        <v>11.5382</v>
      </c>
      <c r="X1075" s="24" t="s">
        <v>34</v>
      </c>
      <c r="Y1075" s="24">
        <v>0.89969399999999999</v>
      </c>
    </row>
    <row r="1076" spans="1:25" x14ac:dyDescent="0.25">
      <c r="A1076" s="24" t="s">
        <v>201</v>
      </c>
      <c r="B1076" s="24" t="s">
        <v>742</v>
      </c>
      <c r="C1076" s="24" t="s">
        <v>743</v>
      </c>
      <c r="D1076" s="24" t="s">
        <v>38</v>
      </c>
      <c r="E1076" s="24">
        <v>1.5939110312314601E-2</v>
      </c>
      <c r="F1076" s="24">
        <v>-0.31586661981793601</v>
      </c>
      <c r="G1076" s="24">
        <v>-0.43543251412956901</v>
      </c>
      <c r="H1076" s="24">
        <v>-0.19584716443440001</v>
      </c>
      <c r="I1076" s="24">
        <v>0.26388889551162698</v>
      </c>
      <c r="J1076" s="24" t="s">
        <v>29</v>
      </c>
      <c r="K1076" s="24">
        <v>122.37</v>
      </c>
      <c r="L1076" s="33">
        <v>4.4961501394970202E-6</v>
      </c>
      <c r="M1076" s="24" t="s">
        <v>81</v>
      </c>
      <c r="N1076" s="24">
        <v>28933075</v>
      </c>
      <c r="O1076" s="24" t="s">
        <v>81</v>
      </c>
      <c r="P1076" s="24">
        <v>28950807</v>
      </c>
      <c r="Q1076" s="24">
        <v>28967097</v>
      </c>
      <c r="R1076" s="24">
        <v>17732</v>
      </c>
      <c r="S1076" s="24" t="s">
        <v>744</v>
      </c>
      <c r="T1076" s="24" t="s">
        <v>745</v>
      </c>
      <c r="U1076" s="24">
        <v>31.083300000000001</v>
      </c>
      <c r="V1076" s="24" t="s">
        <v>66</v>
      </c>
      <c r="W1076" s="24">
        <v>57.867600000000003</v>
      </c>
      <c r="X1076" s="24" t="s">
        <v>71</v>
      </c>
      <c r="Y1076" s="24">
        <v>7.0688599999999999</v>
      </c>
    </row>
    <row r="1077" spans="1:25" x14ac:dyDescent="0.25">
      <c r="A1077" s="24" t="s">
        <v>201</v>
      </c>
      <c r="B1077" s="24" t="s">
        <v>206</v>
      </c>
      <c r="C1077" s="24" t="s">
        <v>207</v>
      </c>
      <c r="D1077" s="24" t="s">
        <v>38</v>
      </c>
      <c r="E1077" s="33">
        <v>3.8802080899290202E-11</v>
      </c>
      <c r="F1077" s="24">
        <v>0.86694918285045697</v>
      </c>
      <c r="G1077" s="24">
        <v>0.685035665503958</v>
      </c>
      <c r="H1077" s="24">
        <v>1.03977626516079</v>
      </c>
      <c r="I1077" s="24">
        <v>0.26388889551162698</v>
      </c>
      <c r="J1077" s="24" t="s">
        <v>29</v>
      </c>
      <c r="K1077" s="24">
        <v>65.14</v>
      </c>
      <c r="L1077" s="33">
        <v>3.80064964500887E-15</v>
      </c>
      <c r="M1077" s="24" t="s">
        <v>81</v>
      </c>
      <c r="N1077" s="24">
        <v>28933075</v>
      </c>
      <c r="O1077" s="24" t="s">
        <v>81</v>
      </c>
      <c r="P1077" s="24">
        <v>28802743</v>
      </c>
      <c r="Q1077" s="24">
        <v>28817828</v>
      </c>
      <c r="R1077" s="24">
        <v>115247</v>
      </c>
      <c r="S1077" s="24" t="s">
        <v>208</v>
      </c>
      <c r="T1077" s="24" t="s">
        <v>209</v>
      </c>
      <c r="U1077" s="24">
        <v>0.97889400000000004</v>
      </c>
      <c r="V1077" s="24" t="s">
        <v>33</v>
      </c>
      <c r="W1077" s="24">
        <v>2.2449499999999998</v>
      </c>
      <c r="X1077" s="24" t="s">
        <v>34</v>
      </c>
      <c r="Y1077" s="24">
        <v>0.17067099999999999</v>
      </c>
    </row>
    <row r="1078" spans="1:25" x14ac:dyDescent="0.25">
      <c r="A1078" s="24" t="s">
        <v>201</v>
      </c>
      <c r="B1078" s="24" t="s">
        <v>579</v>
      </c>
      <c r="C1078" s="24" t="s">
        <v>580</v>
      </c>
      <c r="D1078" s="24" t="s">
        <v>38</v>
      </c>
      <c r="E1078" s="33">
        <v>2.3149990313101E-12</v>
      </c>
      <c r="F1078" s="24">
        <v>-0.96267290998247901</v>
      </c>
      <c r="G1078" s="24">
        <v>-1.14897324319714</v>
      </c>
      <c r="H1078" s="24">
        <v>-0.80182229438527297</v>
      </c>
      <c r="I1078" s="24">
        <v>0.26388889551162698</v>
      </c>
      <c r="J1078" s="24" t="s">
        <v>29</v>
      </c>
      <c r="K1078" s="24">
        <v>13.96</v>
      </c>
      <c r="L1078" s="33">
        <v>2.0580074466643401E-16</v>
      </c>
      <c r="M1078" s="24" t="s">
        <v>81</v>
      </c>
      <c r="N1078" s="24">
        <v>28933075</v>
      </c>
      <c r="O1078" s="24" t="s">
        <v>81</v>
      </c>
      <c r="P1078" s="24">
        <v>28591943</v>
      </c>
      <c r="Q1078" s="24">
        <v>28597109</v>
      </c>
      <c r="R1078" s="24">
        <v>335966</v>
      </c>
      <c r="S1078" s="24" t="s">
        <v>581</v>
      </c>
      <c r="T1078" s="24" t="s">
        <v>582</v>
      </c>
      <c r="U1078" s="24">
        <v>1.2403500000000001</v>
      </c>
      <c r="V1078" s="24" t="s">
        <v>64</v>
      </c>
      <c r="W1078" s="24">
        <v>16.4895</v>
      </c>
      <c r="X1078" s="24" t="s">
        <v>66</v>
      </c>
      <c r="Y1078" s="24">
        <v>4.5620800000000003E-2</v>
      </c>
    </row>
    <row r="1079" spans="1:25" x14ac:dyDescent="0.25">
      <c r="A1079" s="24" t="s">
        <v>201</v>
      </c>
      <c r="B1079" s="24" t="s">
        <v>523</v>
      </c>
      <c r="C1079" s="24" t="s">
        <v>524</v>
      </c>
      <c r="D1079" s="24" t="s">
        <v>38</v>
      </c>
      <c r="E1079" s="33">
        <v>4.29595990105265E-6</v>
      </c>
      <c r="F1079" s="24">
        <v>-0.26720331746902098</v>
      </c>
      <c r="G1079" s="24">
        <v>-0.36204865777190098</v>
      </c>
      <c r="H1079" s="24">
        <v>-0.19489692836837799</v>
      </c>
      <c r="I1079" s="24">
        <v>0.26388889551162698</v>
      </c>
      <c r="J1079" s="24" t="s">
        <v>29</v>
      </c>
      <c r="K1079" s="24">
        <v>49.18</v>
      </c>
      <c r="L1079" s="33">
        <v>6.7740771815471E-10</v>
      </c>
      <c r="M1079" s="24" t="s">
        <v>81</v>
      </c>
      <c r="N1079" s="24">
        <v>28933075</v>
      </c>
      <c r="O1079" s="24" t="s">
        <v>81</v>
      </c>
      <c r="P1079" s="24">
        <v>28842411</v>
      </c>
      <c r="Q1079" s="24">
        <v>28846408</v>
      </c>
      <c r="R1079" s="24">
        <v>86667</v>
      </c>
      <c r="S1079" s="24" t="s">
        <v>525</v>
      </c>
      <c r="T1079" s="24" t="s">
        <v>526</v>
      </c>
      <c r="U1079" s="24">
        <v>144.30600000000001</v>
      </c>
      <c r="V1079" s="24" t="s">
        <v>73</v>
      </c>
      <c r="W1079" s="24">
        <v>246.078</v>
      </c>
      <c r="X1079" s="24" t="s">
        <v>60</v>
      </c>
      <c r="Y1079" s="24">
        <v>55.934899999999999</v>
      </c>
    </row>
    <row r="1080" spans="1:25" x14ac:dyDescent="0.25">
      <c r="A1080" s="24" t="s">
        <v>778</v>
      </c>
      <c r="B1080" s="24" t="s">
        <v>779</v>
      </c>
      <c r="C1080" s="24" t="s">
        <v>780</v>
      </c>
      <c r="D1080" s="24" t="s">
        <v>38</v>
      </c>
      <c r="E1080" s="24">
        <v>1.9469284544542002E-2</v>
      </c>
      <c r="F1080" s="24">
        <v>-0.33599944029030798</v>
      </c>
      <c r="G1080" s="24">
        <v>-0.45044646066719302</v>
      </c>
      <c r="H1080" s="24">
        <v>-0.21960421544747499</v>
      </c>
      <c r="I1080" s="24">
        <v>0.213383838534355</v>
      </c>
      <c r="J1080" s="24" t="s">
        <v>29</v>
      </c>
      <c r="K1080" s="24">
        <v>29.25</v>
      </c>
      <c r="L1080" s="33">
        <v>5.59572135363388E-6</v>
      </c>
      <c r="M1080" s="24" t="s">
        <v>341</v>
      </c>
      <c r="N1080" s="24">
        <v>17967188</v>
      </c>
      <c r="O1080" s="24" t="s">
        <v>341</v>
      </c>
      <c r="P1080" s="24">
        <v>17800655</v>
      </c>
      <c r="Q1080" s="24">
        <v>17810758</v>
      </c>
      <c r="R1080" s="24">
        <v>156430</v>
      </c>
      <c r="S1080" s="24" t="s">
        <v>781</v>
      </c>
      <c r="T1080" s="24" t="s">
        <v>782</v>
      </c>
      <c r="U1080" s="24">
        <v>19.802199999999999</v>
      </c>
      <c r="V1080" s="24" t="s">
        <v>96</v>
      </c>
      <c r="W1080" s="24">
        <v>46.218699999999998</v>
      </c>
      <c r="X1080" s="24" t="s">
        <v>60</v>
      </c>
      <c r="Y1080" s="24">
        <v>2.8721199999999998</v>
      </c>
    </row>
    <row r="1081" spans="1:25" x14ac:dyDescent="0.25">
      <c r="A1081" s="24" t="s">
        <v>352</v>
      </c>
      <c r="B1081" s="24" t="s">
        <v>353</v>
      </c>
      <c r="C1081" s="24" t="s">
        <v>354</v>
      </c>
      <c r="D1081" s="24" t="s">
        <v>38</v>
      </c>
      <c r="E1081" s="33">
        <v>3.58424948116276E-9</v>
      </c>
      <c r="F1081" s="24">
        <v>-0.80887345006924805</v>
      </c>
      <c r="G1081" s="24">
        <v>-1.12931027580163</v>
      </c>
      <c r="H1081" s="24">
        <v>-0.63582311232986299</v>
      </c>
      <c r="I1081" s="24">
        <v>0.14393939077854101</v>
      </c>
      <c r="J1081" s="24" t="s">
        <v>29</v>
      </c>
      <c r="K1081" s="24">
        <v>256.68</v>
      </c>
      <c r="L1081" s="33">
        <v>4.04782613894184E-13</v>
      </c>
      <c r="M1081" s="24" t="s">
        <v>341</v>
      </c>
      <c r="N1081" s="24">
        <v>958159</v>
      </c>
      <c r="O1081" s="24" t="s">
        <v>341</v>
      </c>
      <c r="P1081" s="24">
        <v>958887</v>
      </c>
      <c r="Q1081" s="24">
        <v>986895</v>
      </c>
      <c r="R1081" s="24">
        <v>728</v>
      </c>
      <c r="S1081" s="24" t="s">
        <v>355</v>
      </c>
      <c r="T1081" s="24" t="s">
        <v>356</v>
      </c>
      <c r="U1081" s="24">
        <v>13.4941</v>
      </c>
      <c r="V1081" s="24" t="s">
        <v>35</v>
      </c>
      <c r="W1081" s="24">
        <v>53.659100000000002</v>
      </c>
      <c r="X1081" s="24" t="s">
        <v>34</v>
      </c>
      <c r="Y1081" s="24">
        <v>2.95086</v>
      </c>
    </row>
    <row r="1082" spans="1:25" x14ac:dyDescent="0.25">
      <c r="A1082" s="24" t="s">
        <v>278</v>
      </c>
      <c r="B1082" s="24" t="s">
        <v>764</v>
      </c>
      <c r="C1082" s="24" t="s">
        <v>765</v>
      </c>
      <c r="D1082" s="24" t="s">
        <v>38</v>
      </c>
      <c r="E1082" s="24">
        <v>8.43495440846765E-3</v>
      </c>
      <c r="F1082" s="24">
        <v>-0.537179710487666</v>
      </c>
      <c r="G1082" s="24">
        <v>-0.79679626540680504</v>
      </c>
      <c r="H1082" s="24">
        <v>-0.29213622977235998</v>
      </c>
      <c r="I1082" s="24">
        <v>0.229797974228858</v>
      </c>
      <c r="J1082" s="24" t="s">
        <v>29</v>
      </c>
      <c r="K1082" s="24">
        <v>7.58</v>
      </c>
      <c r="L1082" s="33">
        <v>2.2241255037519699E-6</v>
      </c>
      <c r="M1082" s="24" t="s">
        <v>122</v>
      </c>
      <c r="N1082" s="24">
        <v>27771022</v>
      </c>
      <c r="O1082" s="24" t="s">
        <v>122</v>
      </c>
      <c r="P1082" s="24">
        <v>28078792</v>
      </c>
      <c r="Q1082" s="24">
        <v>28080974</v>
      </c>
      <c r="R1082" s="24">
        <v>307770</v>
      </c>
      <c r="S1082" s="24" t="s">
        <v>766</v>
      </c>
      <c r="T1082" s="24" t="s">
        <v>767</v>
      </c>
      <c r="U1082" s="24">
        <v>3.9666899999999998</v>
      </c>
      <c r="V1082" s="24" t="s">
        <v>47</v>
      </c>
      <c r="W1082" s="24">
        <v>24.3874</v>
      </c>
      <c r="X1082" s="24" t="s">
        <v>60</v>
      </c>
      <c r="Y1082" s="24">
        <v>0.61507900000000004</v>
      </c>
    </row>
    <row r="1083" spans="1:25" x14ac:dyDescent="0.25">
      <c r="A1083" s="24" t="s">
        <v>278</v>
      </c>
      <c r="B1083" s="24" t="s">
        <v>760</v>
      </c>
      <c r="C1083" s="24" t="s">
        <v>761</v>
      </c>
      <c r="D1083" s="24" t="s">
        <v>38</v>
      </c>
      <c r="E1083" s="24">
        <v>1.59284277238394E-2</v>
      </c>
      <c r="F1083" s="24">
        <v>0.47985909415853201</v>
      </c>
      <c r="G1083" s="24">
        <v>0.31479176478683502</v>
      </c>
      <c r="H1083" s="24">
        <v>0.63357674567286304</v>
      </c>
      <c r="I1083" s="24">
        <v>0.229797974228858</v>
      </c>
      <c r="J1083" s="24" t="s">
        <v>29</v>
      </c>
      <c r="K1083" s="24">
        <v>78.02</v>
      </c>
      <c r="L1083" s="33">
        <v>4.4915349328869801E-6</v>
      </c>
      <c r="M1083" s="24" t="s">
        <v>122</v>
      </c>
      <c r="N1083" s="24">
        <v>27771022</v>
      </c>
      <c r="O1083" s="24" t="s">
        <v>122</v>
      </c>
      <c r="P1083" s="24">
        <v>27374615</v>
      </c>
      <c r="Q1083" s="24">
        <v>27403904</v>
      </c>
      <c r="R1083" s="24">
        <v>367118</v>
      </c>
      <c r="S1083" s="24" t="s">
        <v>762</v>
      </c>
      <c r="T1083" s="24" t="s">
        <v>763</v>
      </c>
      <c r="U1083" s="24">
        <v>3.2316799999999999</v>
      </c>
      <c r="V1083" s="24" t="s">
        <v>47</v>
      </c>
      <c r="W1083" s="24">
        <v>8.1826699999999999</v>
      </c>
      <c r="X1083" s="24" t="s">
        <v>60</v>
      </c>
      <c r="Y1083" s="24">
        <v>0.11716799999999999</v>
      </c>
    </row>
    <row r="1084" spans="1:25" x14ac:dyDescent="0.25">
      <c r="A1084" s="24" t="s">
        <v>278</v>
      </c>
      <c r="B1084" s="24" t="s">
        <v>279</v>
      </c>
      <c r="C1084" s="24" t="s">
        <v>280</v>
      </c>
      <c r="D1084" s="24" t="s">
        <v>38</v>
      </c>
      <c r="E1084" s="33">
        <v>3.9914629663134903E-5</v>
      </c>
      <c r="F1084" s="24">
        <v>-0.97861647724604395</v>
      </c>
      <c r="G1084" s="24">
        <v>-1.42882347650898</v>
      </c>
      <c r="H1084" s="24">
        <v>-0.61925030452863605</v>
      </c>
      <c r="I1084" s="24">
        <v>0.229797974228858</v>
      </c>
      <c r="J1084" s="24" t="s">
        <v>29</v>
      </c>
      <c r="K1084" s="24">
        <v>16.71</v>
      </c>
      <c r="L1084" s="33">
        <v>7.0766591749047497E-9</v>
      </c>
      <c r="M1084" s="24" t="s">
        <v>122</v>
      </c>
      <c r="N1084" s="24">
        <v>27771022</v>
      </c>
      <c r="O1084" s="24" t="s">
        <v>122</v>
      </c>
      <c r="P1084" s="24">
        <v>28115628</v>
      </c>
      <c r="Q1084" s="24">
        <v>28116551</v>
      </c>
      <c r="R1084" s="24">
        <v>344606</v>
      </c>
      <c r="S1084" s="24" t="s">
        <v>281</v>
      </c>
      <c r="T1084" s="24" t="s">
        <v>282</v>
      </c>
      <c r="U1084" s="24">
        <v>0.2797</v>
      </c>
      <c r="V1084" s="24" t="s">
        <v>93</v>
      </c>
      <c r="W1084" s="24">
        <v>6.0430999999999999</v>
      </c>
      <c r="X1084" s="24" t="s">
        <v>46</v>
      </c>
      <c r="Y1084" s="24">
        <v>0.10357</v>
      </c>
    </row>
    <row r="1085" spans="1:25" x14ac:dyDescent="0.25">
      <c r="A1085" s="24" t="s">
        <v>278</v>
      </c>
      <c r="B1085" s="24" t="s">
        <v>768</v>
      </c>
      <c r="C1085" s="24" t="s">
        <v>769</v>
      </c>
      <c r="D1085" s="24" t="s">
        <v>38</v>
      </c>
      <c r="E1085" s="33">
        <v>1.12409927539811E-5</v>
      </c>
      <c r="F1085" s="24">
        <v>-0.42779637235205098</v>
      </c>
      <c r="G1085" s="24">
        <v>-0.56382784773248995</v>
      </c>
      <c r="H1085" s="24">
        <v>-0.292272733682089</v>
      </c>
      <c r="I1085" s="24">
        <v>0.229797974228858</v>
      </c>
      <c r="J1085" s="24" t="s">
        <v>29</v>
      </c>
      <c r="K1085" s="24">
        <v>19.89</v>
      </c>
      <c r="L1085" s="33">
        <v>1.8629694727555001E-9</v>
      </c>
      <c r="M1085" s="24" t="s">
        <v>122</v>
      </c>
      <c r="N1085" s="24">
        <v>27771022</v>
      </c>
      <c r="O1085" s="24" t="s">
        <v>122</v>
      </c>
      <c r="P1085" s="24">
        <v>28267010</v>
      </c>
      <c r="Q1085" s="24">
        <v>28278224</v>
      </c>
      <c r="R1085" s="24">
        <v>495988</v>
      </c>
      <c r="S1085" s="24" t="s">
        <v>770</v>
      </c>
      <c r="T1085" s="24" t="s">
        <v>771</v>
      </c>
      <c r="U1085" s="24">
        <v>15.1166</v>
      </c>
      <c r="V1085" s="24" t="s">
        <v>28</v>
      </c>
      <c r="W1085" s="24">
        <v>39.019300000000001</v>
      </c>
      <c r="X1085" s="24" t="s">
        <v>60</v>
      </c>
      <c r="Y1085" s="24">
        <v>2.5568200000000001</v>
      </c>
    </row>
    <row r="1086" spans="1:25" x14ac:dyDescent="0.25">
      <c r="A1086" s="24" t="s">
        <v>119</v>
      </c>
      <c r="B1086" s="24" t="s">
        <v>730</v>
      </c>
      <c r="C1086" s="24" t="s">
        <v>731</v>
      </c>
      <c r="D1086" s="24" t="s">
        <v>38</v>
      </c>
      <c r="E1086" s="24">
        <v>1.7009965892651802E-2</v>
      </c>
      <c r="F1086" s="24">
        <v>-0.557932591072274</v>
      </c>
      <c r="G1086" s="24">
        <v>-0.77880915832545905</v>
      </c>
      <c r="H1086" s="24">
        <v>-0.33410411584024402</v>
      </c>
      <c r="I1086" s="24">
        <v>0.16035354137420599</v>
      </c>
      <c r="J1086" s="24" t="s">
        <v>29</v>
      </c>
      <c r="K1086" s="24">
        <v>149.28</v>
      </c>
      <c r="L1086" s="33">
        <v>4.8409850511364197E-6</v>
      </c>
      <c r="M1086" s="24" t="s">
        <v>122</v>
      </c>
      <c r="N1086" s="24">
        <v>32610995</v>
      </c>
      <c r="O1086" s="24" t="s">
        <v>122</v>
      </c>
      <c r="P1086" s="24">
        <v>32628179</v>
      </c>
      <c r="Q1086" s="24">
        <v>32643652</v>
      </c>
      <c r="R1086" s="24">
        <v>17184</v>
      </c>
      <c r="S1086" s="24" t="s">
        <v>732</v>
      </c>
      <c r="T1086" s="24" t="s">
        <v>733</v>
      </c>
      <c r="U1086" s="24">
        <v>21.6387</v>
      </c>
      <c r="V1086" s="24" t="s">
        <v>66</v>
      </c>
      <c r="W1086" s="24">
        <v>456.036</v>
      </c>
      <c r="X1086" s="24" t="s">
        <v>73</v>
      </c>
      <c r="Y1086" s="24">
        <v>5.1296500000000002E-2</v>
      </c>
    </row>
    <row r="1087" spans="1:25" x14ac:dyDescent="0.25">
      <c r="A1087" s="24" t="s">
        <v>119</v>
      </c>
      <c r="B1087" s="24" t="s">
        <v>125</v>
      </c>
      <c r="C1087" s="24" t="s">
        <v>126</v>
      </c>
      <c r="D1087" s="24" t="s">
        <v>38</v>
      </c>
      <c r="E1087" s="33">
        <v>4.8165990924954996E-34</v>
      </c>
      <c r="F1087" s="24">
        <v>2.0270143384226098</v>
      </c>
      <c r="G1087" s="24">
        <v>1.85813257894336</v>
      </c>
      <c r="H1087" s="24">
        <v>2.1856150708393902</v>
      </c>
      <c r="I1087" s="24">
        <v>0.16035354137420599</v>
      </c>
      <c r="J1087" s="24" t="s">
        <v>29</v>
      </c>
      <c r="K1087" s="24">
        <v>36.590000000000003</v>
      </c>
      <c r="L1087" s="33">
        <v>1.20125731020939E-38</v>
      </c>
      <c r="M1087" s="24" t="s">
        <v>122</v>
      </c>
      <c r="N1087" s="24">
        <v>32610995</v>
      </c>
      <c r="O1087" s="24" t="s">
        <v>122</v>
      </c>
      <c r="P1087" s="24">
        <v>32741342</v>
      </c>
      <c r="Q1087" s="24">
        <v>32747215</v>
      </c>
      <c r="R1087" s="24">
        <v>130347</v>
      </c>
      <c r="S1087" s="24" t="s">
        <v>127</v>
      </c>
      <c r="T1087" s="24" t="s">
        <v>128</v>
      </c>
      <c r="U1087" s="24">
        <v>8.0301500000000008</v>
      </c>
      <c r="V1087" s="24" t="s">
        <v>66</v>
      </c>
      <c r="W1087" s="24">
        <v>150.99</v>
      </c>
      <c r="X1087" s="24" t="s">
        <v>35</v>
      </c>
      <c r="Y1087" s="24">
        <v>0.126084</v>
      </c>
    </row>
    <row r="1088" spans="1:25" x14ac:dyDescent="0.25">
      <c r="A1088" s="24" t="s">
        <v>119</v>
      </c>
      <c r="B1088" s="24" t="s">
        <v>378</v>
      </c>
      <c r="C1088" s="24" t="s">
        <v>379</v>
      </c>
      <c r="D1088" s="24" t="s">
        <v>38</v>
      </c>
      <c r="E1088" s="33">
        <v>3.9571819419883398E-5</v>
      </c>
      <c r="F1088" s="24">
        <v>-1.0357080078810801</v>
      </c>
      <c r="G1088" s="24">
        <v>-1.4305081822022601</v>
      </c>
      <c r="H1088" s="24">
        <v>-0.80878893191769996</v>
      </c>
      <c r="I1088" s="24">
        <v>0.16035354137420599</v>
      </c>
      <c r="J1088" s="24" t="s">
        <v>29</v>
      </c>
      <c r="K1088" s="24">
        <v>68.260000000000005</v>
      </c>
      <c r="L1088" s="33">
        <v>7.0039421388172402E-9</v>
      </c>
      <c r="M1088" s="24" t="s">
        <v>122</v>
      </c>
      <c r="N1088" s="24">
        <v>32610995</v>
      </c>
      <c r="O1088" s="24" t="s">
        <v>122</v>
      </c>
      <c r="P1088" s="24">
        <v>32659467</v>
      </c>
      <c r="Q1088" s="24">
        <v>32668383</v>
      </c>
      <c r="R1088" s="24">
        <v>48472</v>
      </c>
      <c r="S1088" s="24" t="s">
        <v>380</v>
      </c>
      <c r="T1088" s="24" t="s">
        <v>381</v>
      </c>
      <c r="U1088" s="24">
        <v>61.264699999999998</v>
      </c>
      <c r="V1088" s="24" t="s">
        <v>66</v>
      </c>
      <c r="W1088" s="24">
        <v>556.76599999999996</v>
      </c>
      <c r="X1088" s="24" t="s">
        <v>73</v>
      </c>
      <c r="Y1088" s="24">
        <v>0.15418199999999899</v>
      </c>
    </row>
    <row r="1089" spans="1:25" x14ac:dyDescent="0.25">
      <c r="A1089" s="24" t="s">
        <v>119</v>
      </c>
      <c r="B1089" s="24" t="s">
        <v>120</v>
      </c>
      <c r="C1089" s="24" t="s">
        <v>121</v>
      </c>
      <c r="D1089" s="24" t="s">
        <v>38</v>
      </c>
      <c r="E1089" s="33">
        <v>1.70322389946972E-18</v>
      </c>
      <c r="F1089" s="24">
        <v>1.4049406909740501</v>
      </c>
      <c r="G1089" s="24">
        <v>1.21551473490883</v>
      </c>
      <c r="H1089" s="24">
        <v>1.5852695394349401</v>
      </c>
      <c r="I1089" s="24">
        <v>0.16035354137420599</v>
      </c>
      <c r="J1089" s="24" t="s">
        <v>29</v>
      </c>
      <c r="K1089" s="24">
        <v>54.85</v>
      </c>
      <c r="L1089" s="33">
        <v>9.7974179359727403E-23</v>
      </c>
      <c r="M1089" s="24" t="s">
        <v>122</v>
      </c>
      <c r="N1089" s="24">
        <v>32610995</v>
      </c>
      <c r="O1089" s="24" t="s">
        <v>122</v>
      </c>
      <c r="P1089" s="24">
        <v>32552713</v>
      </c>
      <c r="Q1089" s="24">
        <v>32560022</v>
      </c>
      <c r="R1089" s="24">
        <v>50973</v>
      </c>
      <c r="S1089" s="24" t="s">
        <v>123</v>
      </c>
      <c r="T1089" s="24" t="s">
        <v>124</v>
      </c>
      <c r="U1089" s="24">
        <v>42.454700000000003</v>
      </c>
      <c r="V1089" s="24" t="s">
        <v>66</v>
      </c>
      <c r="W1089" s="24">
        <v>139.13299999999899</v>
      </c>
      <c r="X1089" s="24" t="s">
        <v>73</v>
      </c>
      <c r="Y1089" s="24">
        <v>7.5167999999999999E-2</v>
      </c>
    </row>
    <row r="1090" spans="1:25" x14ac:dyDescent="0.25">
      <c r="A1090" s="24" t="s">
        <v>468</v>
      </c>
      <c r="B1090" s="24" t="s">
        <v>627</v>
      </c>
      <c r="C1090" s="24" t="s">
        <v>628</v>
      </c>
      <c r="D1090" s="24" t="s">
        <v>38</v>
      </c>
      <c r="E1090" s="33">
        <v>3.0342491015063901E-7</v>
      </c>
      <c r="F1090" s="24">
        <v>0.75782710346369897</v>
      </c>
      <c r="G1090" s="24">
        <v>0.57778499354951596</v>
      </c>
      <c r="H1090" s="24">
        <v>0.94426988615635898</v>
      </c>
      <c r="I1090" s="24">
        <v>0.15151515603065399</v>
      </c>
      <c r="J1090" s="24" t="s">
        <v>29</v>
      </c>
      <c r="K1090" s="24">
        <v>112.76</v>
      </c>
      <c r="L1090" s="33">
        <v>4.1864817911898499E-11</v>
      </c>
      <c r="M1090" s="24" t="s">
        <v>89</v>
      </c>
      <c r="N1090" s="24">
        <v>122478045</v>
      </c>
      <c r="O1090" s="24" t="s">
        <v>89</v>
      </c>
      <c r="P1090" s="24">
        <v>122416207</v>
      </c>
      <c r="Q1090" s="24">
        <v>122443180</v>
      </c>
      <c r="R1090" s="24">
        <v>34865</v>
      </c>
      <c r="S1090" s="24" t="s">
        <v>629</v>
      </c>
      <c r="T1090" s="24" t="s">
        <v>630</v>
      </c>
      <c r="U1090" s="24">
        <v>2.27311</v>
      </c>
      <c r="V1090" s="24" t="s">
        <v>96</v>
      </c>
      <c r="W1090" s="24">
        <v>5.4287599999999996</v>
      </c>
      <c r="X1090" s="24" t="s">
        <v>36</v>
      </c>
      <c r="Y1090" s="24">
        <v>0.39917999999999998</v>
      </c>
    </row>
    <row r="1091" spans="1:25" x14ac:dyDescent="0.25">
      <c r="A1091" s="24" t="s">
        <v>401</v>
      </c>
      <c r="B1091" s="24" t="s">
        <v>738</v>
      </c>
      <c r="C1091" s="24" t="s">
        <v>739</v>
      </c>
      <c r="D1091" s="24" t="s">
        <v>38</v>
      </c>
      <c r="E1091" s="24">
        <v>7.8887100613470799E-4</v>
      </c>
      <c r="F1091" s="24">
        <v>0.284234701282299</v>
      </c>
      <c r="G1091" s="24">
        <v>0.18645024689584999</v>
      </c>
      <c r="H1091" s="24">
        <v>0.377959148769202</v>
      </c>
      <c r="I1091" s="24">
        <v>0.15530303120613001</v>
      </c>
      <c r="J1091" s="24" t="s">
        <v>29</v>
      </c>
      <c r="K1091" s="24">
        <v>286.24</v>
      </c>
      <c r="L1091" s="33">
        <v>1.7072303576306999E-7</v>
      </c>
      <c r="M1091" s="24" t="s">
        <v>133</v>
      </c>
      <c r="N1091" s="24">
        <v>61840005</v>
      </c>
      <c r="O1091" s="24" t="s">
        <v>133</v>
      </c>
      <c r="P1091" s="24">
        <v>61942605</v>
      </c>
      <c r="Q1091" s="24">
        <v>62065282</v>
      </c>
      <c r="R1091" s="24">
        <v>102600</v>
      </c>
      <c r="S1091" s="24" t="s">
        <v>740</v>
      </c>
      <c r="T1091" s="24" t="s">
        <v>741</v>
      </c>
      <c r="U1091" s="24">
        <v>15.5029</v>
      </c>
      <c r="V1091" s="24" t="s">
        <v>47</v>
      </c>
      <c r="W1091" s="24">
        <v>24.5456</v>
      </c>
      <c r="X1091" s="24" t="s">
        <v>36</v>
      </c>
      <c r="Y1091" s="24">
        <v>4.3843199999999998</v>
      </c>
    </row>
    <row r="1092" spans="1:25" x14ac:dyDescent="0.25">
      <c r="A1092" s="24" t="s">
        <v>130</v>
      </c>
      <c r="B1092" s="24" t="s">
        <v>190</v>
      </c>
      <c r="C1092" s="24" t="s">
        <v>191</v>
      </c>
      <c r="D1092" s="24" t="s">
        <v>38</v>
      </c>
      <c r="E1092" s="33">
        <v>4.3862616724115501E-7</v>
      </c>
      <c r="F1092" s="24">
        <v>0.79326171891138297</v>
      </c>
      <c r="G1092" s="24">
        <v>0.58219825109012802</v>
      </c>
      <c r="H1092" s="24">
        <v>0.98684048560633997</v>
      </c>
      <c r="I1092" s="24">
        <v>0.145202025771141</v>
      </c>
      <c r="J1092" s="24" t="s">
        <v>29</v>
      </c>
      <c r="K1092" s="24">
        <v>0.66</v>
      </c>
      <c r="L1092" s="33">
        <v>6.1268979380693202E-11</v>
      </c>
      <c r="M1092" s="24" t="s">
        <v>133</v>
      </c>
      <c r="N1092" s="24">
        <v>45666837</v>
      </c>
      <c r="O1092" s="24" t="s">
        <v>133</v>
      </c>
      <c r="P1092" s="24">
        <v>46516702</v>
      </c>
      <c r="Q1092" s="24">
        <v>46579682</v>
      </c>
      <c r="R1092" s="24">
        <v>849865</v>
      </c>
      <c r="S1092" s="24" t="s">
        <v>188</v>
      </c>
      <c r="T1092" s="24" t="s">
        <v>189</v>
      </c>
      <c r="U1092" s="24">
        <v>0.91804599999999903</v>
      </c>
      <c r="V1092" s="24" t="s">
        <v>192</v>
      </c>
      <c r="W1092" s="24">
        <v>1.74092</v>
      </c>
      <c r="X1092" s="24" t="s">
        <v>36</v>
      </c>
      <c r="Y1092" s="24">
        <v>0.21685199999999999</v>
      </c>
    </row>
    <row r="1093" spans="1:25" x14ac:dyDescent="0.25">
      <c r="A1093" s="24" t="s">
        <v>130</v>
      </c>
      <c r="B1093" s="24" t="s">
        <v>734</v>
      </c>
      <c r="C1093" s="24" t="s">
        <v>735</v>
      </c>
      <c r="D1093" s="24" t="s">
        <v>38</v>
      </c>
      <c r="E1093" s="33">
        <v>3.3539825334036098E-12</v>
      </c>
      <c r="F1093" s="24">
        <v>0.68763694046186696</v>
      </c>
      <c r="G1093" s="24">
        <v>0.49807101582867103</v>
      </c>
      <c r="H1093" s="24">
        <v>0.807550867938579</v>
      </c>
      <c r="I1093" s="24">
        <v>0.145202025771141</v>
      </c>
      <c r="J1093" s="24" t="s">
        <v>29</v>
      </c>
      <c r="K1093" s="24">
        <v>213.73</v>
      </c>
      <c r="L1093" s="33">
        <v>3.0356183488660801E-16</v>
      </c>
      <c r="M1093" s="24" t="s">
        <v>133</v>
      </c>
      <c r="N1093" s="24">
        <v>45666837</v>
      </c>
      <c r="O1093" s="24" t="s">
        <v>133</v>
      </c>
      <c r="P1093" s="24">
        <v>45784280</v>
      </c>
      <c r="Q1093" s="24">
        <v>45835828</v>
      </c>
      <c r="R1093" s="24">
        <v>117443</v>
      </c>
      <c r="S1093" s="24" t="s">
        <v>736</v>
      </c>
      <c r="T1093" s="24" t="s">
        <v>737</v>
      </c>
      <c r="U1093" s="24">
        <v>0.42454999999999998</v>
      </c>
      <c r="V1093" s="24" t="s">
        <v>28</v>
      </c>
      <c r="W1093" s="24">
        <v>59.226300000000002</v>
      </c>
      <c r="X1093" s="24" t="s">
        <v>97</v>
      </c>
      <c r="Y1093" s="24">
        <v>1.18363999999999E-2</v>
      </c>
    </row>
    <row r="1094" spans="1:25" x14ac:dyDescent="0.25">
      <c r="A1094" s="24" t="s">
        <v>130</v>
      </c>
      <c r="B1094" s="24" t="s">
        <v>144</v>
      </c>
      <c r="C1094" s="24" t="s">
        <v>145</v>
      </c>
      <c r="D1094" s="24" t="s">
        <v>38</v>
      </c>
      <c r="E1094" s="33">
        <v>1.4001434171565199E-48</v>
      </c>
      <c r="F1094" s="24">
        <v>2.0197713010890701</v>
      </c>
      <c r="G1094" s="24">
        <v>1.8859593933741601</v>
      </c>
      <c r="H1094" s="24">
        <v>2.1613662990519802</v>
      </c>
      <c r="I1094" s="24">
        <v>0.145202025771141</v>
      </c>
      <c r="J1094" s="24" t="s">
        <v>29</v>
      </c>
      <c r="K1094" s="24">
        <v>4.62</v>
      </c>
      <c r="L1094" s="33">
        <v>1.9712623254320601E-53</v>
      </c>
      <c r="M1094" s="24" t="s">
        <v>133</v>
      </c>
      <c r="N1094" s="24">
        <v>45666837</v>
      </c>
      <c r="O1094" s="24" t="s">
        <v>133</v>
      </c>
      <c r="P1094" s="24">
        <v>45585871</v>
      </c>
      <c r="Q1094" s="24">
        <v>45586929</v>
      </c>
      <c r="R1094" s="24">
        <v>79908</v>
      </c>
      <c r="S1094" s="24" t="s">
        <v>146</v>
      </c>
      <c r="T1094" s="24" t="s">
        <v>147</v>
      </c>
      <c r="U1094" s="24">
        <v>0.85111099999999995</v>
      </c>
      <c r="V1094" s="24" t="s">
        <v>47</v>
      </c>
      <c r="W1094" s="24">
        <v>10.7052</v>
      </c>
      <c r="X1094" s="24" t="s">
        <v>64</v>
      </c>
      <c r="Y1094" s="24">
        <v>8.33565E-2</v>
      </c>
    </row>
    <row r="1095" spans="1:25" x14ac:dyDescent="0.25">
      <c r="A1095" s="24" t="s">
        <v>130</v>
      </c>
      <c r="B1095" s="24" t="s">
        <v>169</v>
      </c>
      <c r="C1095" s="24" t="s">
        <v>170</v>
      </c>
      <c r="D1095" s="24" t="s">
        <v>38</v>
      </c>
      <c r="E1095" s="33">
        <v>1.21665230815459E-49</v>
      </c>
      <c r="F1095" s="24">
        <v>1.8588022963850701</v>
      </c>
      <c r="G1095" s="24">
        <v>1.74577856017357</v>
      </c>
      <c r="H1095" s="24">
        <v>1.97821902168494</v>
      </c>
      <c r="I1095" s="24">
        <v>0.145202025771141</v>
      </c>
      <c r="J1095" s="24" t="s">
        <v>29</v>
      </c>
      <c r="K1095" s="24">
        <v>8.39</v>
      </c>
      <c r="L1095" s="33">
        <v>1.66398442127176E-54</v>
      </c>
      <c r="M1095" s="24" t="s">
        <v>133</v>
      </c>
      <c r="N1095" s="24">
        <v>45666837</v>
      </c>
      <c r="O1095" s="24" t="s">
        <v>133</v>
      </c>
      <c r="P1095" s="24">
        <v>46193576</v>
      </c>
      <c r="Q1095" s="24">
        <v>46196723</v>
      </c>
      <c r="R1095" s="24">
        <v>526739</v>
      </c>
      <c r="S1095" s="24" t="s">
        <v>171</v>
      </c>
      <c r="T1095" s="24" t="s">
        <v>172</v>
      </c>
      <c r="U1095" s="24">
        <v>6.0624799999999999</v>
      </c>
      <c r="V1095" s="24" t="s">
        <v>173</v>
      </c>
      <c r="W1095" s="24">
        <v>9.5326500000000003</v>
      </c>
      <c r="X1095" s="24" t="s">
        <v>66</v>
      </c>
      <c r="Y1095" s="24">
        <v>2.1592099999999999</v>
      </c>
    </row>
    <row r="1096" spans="1:25" x14ac:dyDescent="0.25">
      <c r="A1096" s="24" t="s">
        <v>130</v>
      </c>
      <c r="B1096" s="24" t="s">
        <v>152</v>
      </c>
      <c r="C1096" s="24" t="s">
        <v>153</v>
      </c>
      <c r="D1096" s="24" t="s">
        <v>38</v>
      </c>
      <c r="E1096" s="33">
        <v>2.1672972860789299E-59</v>
      </c>
      <c r="F1096" s="24">
        <v>1.52316480528415</v>
      </c>
      <c r="G1096" s="24">
        <v>1.43333615537462</v>
      </c>
      <c r="H1096" s="24">
        <v>1.6172133497825401</v>
      </c>
      <c r="I1096" s="24">
        <v>0.145202025771141</v>
      </c>
      <c r="J1096" s="24" t="s">
        <v>29</v>
      </c>
      <c r="K1096" s="24">
        <v>341.3</v>
      </c>
      <c r="L1096" s="33">
        <v>2.17952748661734E-64</v>
      </c>
      <c r="M1096" s="24" t="s">
        <v>133</v>
      </c>
      <c r="N1096" s="24">
        <v>45666837</v>
      </c>
      <c r="O1096" s="24" t="s">
        <v>133</v>
      </c>
      <c r="P1096" s="24">
        <v>45620328</v>
      </c>
      <c r="Q1096" s="24">
        <v>45655156</v>
      </c>
      <c r="R1096" s="24">
        <v>11681</v>
      </c>
      <c r="S1096" s="24" t="s">
        <v>154</v>
      </c>
      <c r="T1096" s="24" t="s">
        <v>155</v>
      </c>
      <c r="U1096" s="24">
        <v>2.2799299999999998</v>
      </c>
      <c r="V1096" s="24" t="s">
        <v>35</v>
      </c>
      <c r="W1096" s="24">
        <v>15.8123</v>
      </c>
      <c r="X1096" s="24" t="s">
        <v>64</v>
      </c>
      <c r="Y1096" s="24">
        <v>0.38803199999999999</v>
      </c>
    </row>
    <row r="1097" spans="1:25" x14ac:dyDescent="0.25">
      <c r="A1097" s="24" t="s">
        <v>130</v>
      </c>
      <c r="B1097" s="24" t="s">
        <v>186</v>
      </c>
      <c r="C1097" s="24" t="s">
        <v>187</v>
      </c>
      <c r="D1097" s="24" t="s">
        <v>38</v>
      </c>
      <c r="E1097" s="33">
        <v>1.00548546487958E-38</v>
      </c>
      <c r="F1097" s="24">
        <v>1.6100652124199699</v>
      </c>
      <c r="G1097" s="24">
        <v>1.46529461432338</v>
      </c>
      <c r="H1097" s="24">
        <v>1.7639109206001999</v>
      </c>
      <c r="I1097" s="24">
        <v>0.145202025771141</v>
      </c>
      <c r="J1097" s="24" t="s">
        <v>29</v>
      </c>
      <c r="K1097" s="24">
        <v>0.66</v>
      </c>
      <c r="L1097" s="33">
        <v>2.0627653498384399E-43</v>
      </c>
      <c r="M1097" s="24" t="s">
        <v>133</v>
      </c>
      <c r="N1097" s="24">
        <v>45666837</v>
      </c>
      <c r="O1097" s="24" t="s">
        <v>133</v>
      </c>
      <c r="P1097" s="24">
        <v>46511511</v>
      </c>
      <c r="Q1097" s="24">
        <v>46553449</v>
      </c>
      <c r="R1097" s="24">
        <v>844674</v>
      </c>
      <c r="S1097" s="24" t="s">
        <v>188</v>
      </c>
      <c r="T1097" s="24" t="s">
        <v>189</v>
      </c>
      <c r="U1097" s="24">
        <v>3.8074199999999898</v>
      </c>
      <c r="V1097" s="24" t="s">
        <v>47</v>
      </c>
      <c r="W1097" s="24">
        <v>12.2532</v>
      </c>
      <c r="X1097" s="24" t="s">
        <v>36</v>
      </c>
      <c r="Y1097" s="24">
        <v>0.81651399999999996</v>
      </c>
    </row>
    <row r="1098" spans="1:25" x14ac:dyDescent="0.25">
      <c r="A1098" s="24" t="s">
        <v>130</v>
      </c>
      <c r="B1098" s="24" t="s">
        <v>140</v>
      </c>
      <c r="C1098" s="24" t="s">
        <v>141</v>
      </c>
      <c r="D1098" s="24" t="s">
        <v>38</v>
      </c>
      <c r="E1098" s="33">
        <v>1.6915180760669099E-61</v>
      </c>
      <c r="F1098" s="24">
        <v>-2.4700767504229502</v>
      </c>
      <c r="G1098" s="24">
        <v>-2.8119283699956701</v>
      </c>
      <c r="H1098" s="24">
        <v>-2.05097703759367</v>
      </c>
      <c r="I1098" s="24">
        <v>0.145202025771141</v>
      </c>
      <c r="J1098" s="24" t="s">
        <v>29</v>
      </c>
      <c r="K1098" s="24">
        <v>5.34</v>
      </c>
      <c r="L1098" s="33">
        <v>1.4459039098566399E-66</v>
      </c>
      <c r="M1098" s="24" t="s">
        <v>133</v>
      </c>
      <c r="N1098" s="24">
        <v>45666837</v>
      </c>
      <c r="O1098" s="24" t="s">
        <v>133</v>
      </c>
      <c r="P1098" s="24">
        <v>45506741</v>
      </c>
      <c r="Q1098" s="24">
        <v>45550335</v>
      </c>
      <c r="R1098" s="24">
        <v>116502</v>
      </c>
      <c r="S1098" s="24" t="s">
        <v>142</v>
      </c>
      <c r="T1098" s="24" t="s">
        <v>143</v>
      </c>
      <c r="U1098" s="24">
        <v>1.1773899999999999</v>
      </c>
      <c r="V1098" s="24" t="s">
        <v>47</v>
      </c>
      <c r="W1098" s="24">
        <v>13.109299999999999</v>
      </c>
      <c r="X1098" s="24" t="s">
        <v>34</v>
      </c>
      <c r="Y1098" s="24">
        <v>0.11040699999999901</v>
      </c>
    </row>
    <row r="1099" spans="1:25" x14ac:dyDescent="0.25">
      <c r="A1099" s="24" t="s">
        <v>130</v>
      </c>
      <c r="B1099" s="24" t="s">
        <v>174</v>
      </c>
      <c r="C1099" s="24" t="s">
        <v>175</v>
      </c>
      <c r="D1099" s="24" t="s">
        <v>38</v>
      </c>
      <c r="E1099" s="33">
        <v>5.1668701802428899E-33</v>
      </c>
      <c r="F1099" s="24">
        <v>1.8772002141645301</v>
      </c>
      <c r="G1099" s="24">
        <v>1.65712700074904</v>
      </c>
      <c r="H1099" s="24">
        <v>2.0582716439148498</v>
      </c>
      <c r="I1099" s="24">
        <v>0.145202025771141</v>
      </c>
      <c r="J1099" s="24" t="s">
        <v>29</v>
      </c>
      <c r="K1099" s="24">
        <v>3.08</v>
      </c>
      <c r="L1099" s="33">
        <v>1.34577103627586E-37</v>
      </c>
      <c r="M1099" s="24" t="s">
        <v>133</v>
      </c>
      <c r="N1099" s="24">
        <v>45666837</v>
      </c>
      <c r="O1099" s="24" t="s">
        <v>133</v>
      </c>
      <c r="P1099" s="24">
        <v>46243606</v>
      </c>
      <c r="Q1099" s="24">
        <v>46245044</v>
      </c>
      <c r="R1099" s="24">
        <v>576769</v>
      </c>
      <c r="S1099" s="24" t="s">
        <v>176</v>
      </c>
      <c r="T1099" s="24" t="s">
        <v>177</v>
      </c>
      <c r="U1099" s="24">
        <v>0</v>
      </c>
      <c r="V1099" s="24" t="s">
        <v>164</v>
      </c>
      <c r="W1099" s="24">
        <v>0.31348199999999998</v>
      </c>
      <c r="X1099" s="24" t="s">
        <v>42</v>
      </c>
      <c r="Y1099" s="24">
        <v>1.09057999999999E-2</v>
      </c>
    </row>
    <row r="1100" spans="1:25" x14ac:dyDescent="0.25">
      <c r="A1100" s="24" t="s">
        <v>130</v>
      </c>
      <c r="B1100" s="24" t="s">
        <v>148</v>
      </c>
      <c r="C1100" s="24" t="s">
        <v>149</v>
      </c>
      <c r="D1100" s="24" t="s">
        <v>38</v>
      </c>
      <c r="E1100" s="33">
        <v>1.1710966510620201E-43</v>
      </c>
      <c r="F1100" s="24">
        <v>2.0195732975951599</v>
      </c>
      <c r="G1100" s="24">
        <v>1.8616401563131999</v>
      </c>
      <c r="H1100" s="24">
        <v>2.1688161728298301</v>
      </c>
      <c r="I1100" s="24">
        <v>0.145202025771141</v>
      </c>
      <c r="J1100" s="24" t="s">
        <v>29</v>
      </c>
      <c r="K1100" s="24">
        <v>12.46</v>
      </c>
      <c r="L1100" s="33">
        <v>1.91965951865406E-48</v>
      </c>
      <c r="M1100" s="24" t="s">
        <v>133</v>
      </c>
      <c r="N1100" s="24">
        <v>45666837</v>
      </c>
      <c r="O1100" s="24" t="s">
        <v>133</v>
      </c>
      <c r="P1100" s="24">
        <v>45600869</v>
      </c>
      <c r="Q1100" s="24">
        <v>45602340</v>
      </c>
      <c r="R1100" s="24">
        <v>64497</v>
      </c>
      <c r="S1100" s="24" t="s">
        <v>150</v>
      </c>
      <c r="T1100" s="24" t="s">
        <v>151</v>
      </c>
      <c r="U1100" s="24">
        <v>3.3974400000000002E-2</v>
      </c>
      <c r="V1100" s="24" t="s">
        <v>47</v>
      </c>
      <c r="W1100" s="24">
        <v>8.3934300000000004</v>
      </c>
      <c r="X1100" s="24" t="s">
        <v>42</v>
      </c>
      <c r="Y1100" s="24">
        <v>1.4595500000000001E-2</v>
      </c>
    </row>
    <row r="1101" spans="1:25" x14ac:dyDescent="0.25">
      <c r="A1101" s="24" t="s">
        <v>130</v>
      </c>
      <c r="B1101" s="24" t="s">
        <v>182</v>
      </c>
      <c r="C1101" s="24" t="s">
        <v>183</v>
      </c>
      <c r="D1101" s="24" t="s">
        <v>38</v>
      </c>
      <c r="E1101" s="24">
        <v>2.9266432179413202E-2</v>
      </c>
      <c r="F1101" s="24">
        <v>0.81319794355366504</v>
      </c>
      <c r="G1101" s="24">
        <v>0.61143284785785901</v>
      </c>
      <c r="H1101" s="24">
        <v>1.0516083645000001</v>
      </c>
      <c r="I1101" s="24">
        <v>0.145202025771141</v>
      </c>
      <c r="J1101" s="24" t="s">
        <v>29</v>
      </c>
      <c r="K1101" s="24">
        <v>7.71</v>
      </c>
      <c r="L1101" s="33">
        <v>8.7877285821128293E-6</v>
      </c>
      <c r="M1101" s="24" t="s">
        <v>133</v>
      </c>
      <c r="N1101" s="24">
        <v>45666837</v>
      </c>
      <c r="O1101" s="24" t="s">
        <v>133</v>
      </c>
      <c r="P1101" s="24">
        <v>46267037</v>
      </c>
      <c r="Q1101" s="24">
        <v>46268694</v>
      </c>
      <c r="R1101" s="24">
        <v>600200</v>
      </c>
      <c r="S1101" s="24" t="s">
        <v>184</v>
      </c>
      <c r="T1101" s="24" t="s">
        <v>185</v>
      </c>
      <c r="U1101" s="24">
        <v>0.53503199999999995</v>
      </c>
      <c r="V1101" s="24" t="s">
        <v>28</v>
      </c>
      <c r="W1101" s="24">
        <v>1.57853</v>
      </c>
      <c r="X1101" s="24" t="s">
        <v>60</v>
      </c>
      <c r="Y1101" s="24">
        <v>7.1876499999999996E-2</v>
      </c>
    </row>
    <row r="1102" spans="1:25" x14ac:dyDescent="0.25">
      <c r="A1102" s="24" t="s">
        <v>130</v>
      </c>
      <c r="B1102" s="24" t="s">
        <v>178</v>
      </c>
      <c r="C1102" s="24" t="s">
        <v>179</v>
      </c>
      <c r="D1102" s="24" t="s">
        <v>38</v>
      </c>
      <c r="E1102" s="33">
        <v>1.6810682610389301E-51</v>
      </c>
      <c r="F1102" s="24">
        <v>2.0868511487874501</v>
      </c>
      <c r="G1102" s="24">
        <v>1.9342160715779599</v>
      </c>
      <c r="H1102" s="24">
        <v>2.2358693879456299</v>
      </c>
      <c r="I1102" s="24">
        <v>0.145202025771141</v>
      </c>
      <c r="J1102" s="24" t="s">
        <v>29</v>
      </c>
      <c r="K1102" s="24">
        <v>5</v>
      </c>
      <c r="L1102" s="33">
        <v>2.07938220639082E-56</v>
      </c>
      <c r="M1102" s="24" t="s">
        <v>133</v>
      </c>
      <c r="N1102" s="24">
        <v>45666837</v>
      </c>
      <c r="O1102" s="24" t="s">
        <v>133</v>
      </c>
      <c r="P1102" s="24">
        <v>46259551</v>
      </c>
      <c r="Q1102" s="24">
        <v>46260606</v>
      </c>
      <c r="R1102" s="24">
        <v>592714</v>
      </c>
      <c r="S1102" s="24" t="s">
        <v>180</v>
      </c>
      <c r="T1102" s="24" t="s">
        <v>181</v>
      </c>
      <c r="U1102" s="24">
        <v>9.4542500000000002E-2</v>
      </c>
      <c r="V1102" s="24" t="s">
        <v>164</v>
      </c>
      <c r="W1102" s="24">
        <v>1.62147</v>
      </c>
      <c r="X1102" s="24" t="s">
        <v>36</v>
      </c>
      <c r="Y1102" s="24">
        <v>3.3492699999999903E-2</v>
      </c>
    </row>
    <row r="1103" spans="1:25" x14ac:dyDescent="0.25">
      <c r="A1103" s="24" t="s">
        <v>130</v>
      </c>
      <c r="B1103" s="24" t="s">
        <v>519</v>
      </c>
      <c r="C1103" s="24" t="s">
        <v>520</v>
      </c>
      <c r="D1103" s="24" t="s">
        <v>38</v>
      </c>
      <c r="E1103" s="33">
        <v>5.9698758417491497E-27</v>
      </c>
      <c r="F1103" s="24">
        <v>1.82188525041418</v>
      </c>
      <c r="G1103" s="24">
        <v>1.62680840247815</v>
      </c>
      <c r="H1103" s="24">
        <v>2.0119402146728298</v>
      </c>
      <c r="I1103" s="24">
        <v>0.145202025771141</v>
      </c>
      <c r="J1103" s="24" t="s">
        <v>29</v>
      </c>
      <c r="K1103" s="24">
        <v>5.29</v>
      </c>
      <c r="L1103" s="33">
        <v>2.04121184232674E-31</v>
      </c>
      <c r="M1103" s="24" t="s">
        <v>133</v>
      </c>
      <c r="N1103" s="24">
        <v>45666837</v>
      </c>
      <c r="O1103" s="24" t="s">
        <v>133</v>
      </c>
      <c r="P1103" s="24">
        <v>45592621</v>
      </c>
      <c r="Q1103" s="24">
        <v>45593369</v>
      </c>
      <c r="R1103" s="24">
        <v>73468</v>
      </c>
      <c r="S1103" s="24" t="s">
        <v>521</v>
      </c>
      <c r="T1103" s="24" t="s">
        <v>522</v>
      </c>
      <c r="U1103" s="24">
        <v>0.57094699999999998</v>
      </c>
      <c r="V1103" s="24" t="s">
        <v>28</v>
      </c>
      <c r="W1103" s="24">
        <v>4.4714900000000002</v>
      </c>
      <c r="X1103" s="24" t="s">
        <v>64</v>
      </c>
      <c r="Y1103" s="24">
        <v>9.6507999999999997E-2</v>
      </c>
    </row>
    <row r="1104" spans="1:25" x14ac:dyDescent="0.25">
      <c r="A1104" s="24" t="s">
        <v>216</v>
      </c>
      <c r="B1104" s="24" t="s">
        <v>583</v>
      </c>
      <c r="C1104" s="24" t="s">
        <v>584</v>
      </c>
      <c r="D1104" s="24" t="s">
        <v>38</v>
      </c>
      <c r="E1104" s="24">
        <v>2.9507114239309502E-3</v>
      </c>
      <c r="F1104" s="24">
        <v>-0.84067609916396902</v>
      </c>
      <c r="G1104" s="24">
        <v>-1.19595877333152</v>
      </c>
      <c r="H1104" s="24">
        <v>-0.49031800879702397</v>
      </c>
      <c r="I1104" s="24">
        <v>0.161616161465644</v>
      </c>
      <c r="J1104" s="24" t="s">
        <v>29</v>
      </c>
      <c r="K1104" s="24">
        <v>1043.8399999999999</v>
      </c>
      <c r="L1104" s="33">
        <v>7.0712247940367101E-7</v>
      </c>
      <c r="M1104" s="24" t="s">
        <v>133</v>
      </c>
      <c r="N1104" s="24">
        <v>78429399</v>
      </c>
      <c r="O1104" s="24" t="s">
        <v>133</v>
      </c>
      <c r="P1104" s="24">
        <v>78423697</v>
      </c>
      <c r="Q1104" s="24">
        <v>78577394</v>
      </c>
      <c r="R1104" s="24">
        <v>0</v>
      </c>
      <c r="S1104" s="24" t="s">
        <v>585</v>
      </c>
      <c r="T1104" s="24" t="s">
        <v>586</v>
      </c>
      <c r="U1104" s="24">
        <v>0.87444599999999995</v>
      </c>
      <c r="V1104" s="24" t="s">
        <v>47</v>
      </c>
      <c r="W1104" s="24">
        <v>22.872299999999999</v>
      </c>
      <c r="X1104" s="24" t="s">
        <v>34</v>
      </c>
      <c r="Y1104" s="24">
        <v>0.145561</v>
      </c>
    </row>
    <row r="1105" spans="1:25" x14ac:dyDescent="0.25">
      <c r="A1105" s="24" t="s">
        <v>497</v>
      </c>
      <c r="B1105" s="24" t="s">
        <v>498</v>
      </c>
      <c r="C1105" s="24" t="s">
        <v>499</v>
      </c>
      <c r="D1105" s="24" t="s">
        <v>38</v>
      </c>
      <c r="E1105" s="33">
        <v>4.13788050536212E-12</v>
      </c>
      <c r="F1105" s="24">
        <v>0.63390728473616698</v>
      </c>
      <c r="G1105" s="24">
        <v>0.50563047517873605</v>
      </c>
      <c r="H1105" s="24">
        <v>0.76015555487060504</v>
      </c>
      <c r="I1105" s="24">
        <v>0.39267677068710299</v>
      </c>
      <c r="J1105" s="24" t="s">
        <v>29</v>
      </c>
      <c r="K1105" s="24">
        <v>628.07000000000005</v>
      </c>
      <c r="L1105" s="33">
        <v>3.7867200608288601E-16</v>
      </c>
      <c r="M1105" s="24" t="s">
        <v>341</v>
      </c>
      <c r="N1105" s="24">
        <v>76276901</v>
      </c>
      <c r="O1105" s="24" t="s">
        <v>341</v>
      </c>
      <c r="P1105" s="24">
        <v>76214040</v>
      </c>
      <c r="Q1105" s="24">
        <v>76283780</v>
      </c>
      <c r="R1105" s="24">
        <v>0</v>
      </c>
      <c r="S1105" s="24" t="s">
        <v>500</v>
      </c>
      <c r="T1105" s="24" t="s">
        <v>501</v>
      </c>
      <c r="U1105" s="24">
        <v>3.2360199999999999</v>
      </c>
      <c r="V1105" s="24" t="s">
        <v>56</v>
      </c>
      <c r="W1105" s="24">
        <v>7.2319100000000001</v>
      </c>
      <c r="X1105" s="24" t="s">
        <v>66</v>
      </c>
      <c r="Y1105" s="24">
        <v>1.5852399999999999E-2</v>
      </c>
    </row>
    <row r="1106" spans="1:25" x14ac:dyDescent="0.25">
      <c r="A1106" s="24" t="s">
        <v>787</v>
      </c>
      <c r="B1106" s="24" t="s">
        <v>791</v>
      </c>
      <c r="C1106" s="24" t="s">
        <v>792</v>
      </c>
      <c r="D1106" s="24" t="s">
        <v>38</v>
      </c>
      <c r="E1106" s="24">
        <v>1.8054552491396901E-3</v>
      </c>
      <c r="F1106" s="24">
        <v>0.45725939528307302</v>
      </c>
      <c r="G1106" s="24">
        <v>0.33141678862731</v>
      </c>
      <c r="H1106" s="24">
        <v>0.57952462031848095</v>
      </c>
      <c r="I1106" s="24">
        <v>0.150252521038055</v>
      </c>
      <c r="J1106" s="24" t="s">
        <v>29</v>
      </c>
      <c r="K1106" s="24">
        <v>826.47</v>
      </c>
      <c r="L1106" s="33">
        <v>4.1396672971095E-7</v>
      </c>
      <c r="M1106" s="24" t="s">
        <v>198</v>
      </c>
      <c r="N1106" s="24">
        <v>40220632</v>
      </c>
      <c r="O1106" s="24" t="s">
        <v>198</v>
      </c>
      <c r="P1106" s="24">
        <v>40196744</v>
      </c>
      <c r="Q1106" s="24">
        <v>40369285</v>
      </c>
      <c r="R1106" s="24">
        <v>0</v>
      </c>
      <c r="S1106" s="24" t="s">
        <v>793</v>
      </c>
      <c r="T1106" s="24" t="s">
        <v>794</v>
      </c>
      <c r="U1106" s="24">
        <v>4.8104300000000002</v>
      </c>
      <c r="V1106" s="24" t="s">
        <v>70</v>
      </c>
      <c r="W1106" s="24">
        <v>29.671199999999999</v>
      </c>
      <c r="X1106" s="24" t="s">
        <v>36</v>
      </c>
      <c r="Y1106" s="24">
        <v>1.2718700000000001</v>
      </c>
    </row>
    <row r="1107" spans="1:25" x14ac:dyDescent="0.25">
      <c r="A1107" s="24" t="s">
        <v>643</v>
      </c>
      <c r="B1107" s="24" t="s">
        <v>644</v>
      </c>
      <c r="C1107" s="24" t="s">
        <v>645</v>
      </c>
      <c r="D1107" s="24" t="s">
        <v>38</v>
      </c>
      <c r="E1107" s="33">
        <v>8.3847818046367297E-8</v>
      </c>
      <c r="F1107" s="24">
        <v>-0.436903787640468</v>
      </c>
      <c r="G1107" s="24">
        <v>-0.53696861474648105</v>
      </c>
      <c r="H1107" s="24">
        <v>-0.33971719970029102</v>
      </c>
      <c r="I1107" s="24">
        <v>0.43686869740486101</v>
      </c>
      <c r="J1107" s="24" t="s">
        <v>29</v>
      </c>
      <c r="K1107" s="24">
        <v>323.48</v>
      </c>
      <c r="L1107" s="33">
        <v>1.07340603435141E-11</v>
      </c>
      <c r="M1107" s="24" t="s">
        <v>646</v>
      </c>
      <c r="N1107" s="24">
        <v>51157219</v>
      </c>
      <c r="O1107" s="24" t="s">
        <v>646</v>
      </c>
      <c r="P1107" s="24">
        <v>51174550</v>
      </c>
      <c r="Q1107" s="24">
        <v>51218304</v>
      </c>
      <c r="R1107" s="24">
        <v>17331</v>
      </c>
      <c r="S1107" s="24" t="s">
        <v>647</v>
      </c>
      <c r="T1107" s="24" t="s">
        <v>648</v>
      </c>
      <c r="U1107" s="24">
        <v>11.329000000000001</v>
      </c>
      <c r="V1107" s="24" t="s">
        <v>47</v>
      </c>
      <c r="W1107" s="24">
        <v>71.606300000000005</v>
      </c>
      <c r="X1107" s="24" t="s">
        <v>60</v>
      </c>
      <c r="Y1107" s="24">
        <v>1.92170999999999</v>
      </c>
    </row>
    <row r="1108" spans="1:25" x14ac:dyDescent="0.25">
      <c r="A1108" s="24" t="s">
        <v>25</v>
      </c>
      <c r="B1108" s="24" t="s">
        <v>545</v>
      </c>
      <c r="C1108" s="24" t="s">
        <v>546</v>
      </c>
      <c r="D1108" s="24" t="s">
        <v>38</v>
      </c>
      <c r="E1108" s="24">
        <v>2.35101434631478E-3</v>
      </c>
      <c r="F1108" s="24">
        <v>-0.21237835247104001</v>
      </c>
      <c r="G1108" s="24">
        <v>-0.292735720474471</v>
      </c>
      <c r="H1108" s="24">
        <v>-0.12948162282626</v>
      </c>
      <c r="I1108" s="24">
        <v>0.47601008415222101</v>
      </c>
      <c r="J1108" s="24" t="s">
        <v>29</v>
      </c>
      <c r="K1108" s="24">
        <v>351.47</v>
      </c>
      <c r="L1108" s="33">
        <v>5.5135039315676798E-7</v>
      </c>
      <c r="M1108" s="24" t="s">
        <v>30</v>
      </c>
      <c r="N1108" s="24">
        <v>205754444</v>
      </c>
      <c r="O1108" s="24" t="s">
        <v>30</v>
      </c>
      <c r="P1108" s="24">
        <v>205712819</v>
      </c>
      <c r="Q1108" s="24">
        <v>205750276</v>
      </c>
      <c r="R1108" s="24">
        <v>4168</v>
      </c>
      <c r="S1108" s="24" t="s">
        <v>547</v>
      </c>
      <c r="T1108" s="24" t="s">
        <v>548</v>
      </c>
      <c r="U1108" s="24">
        <v>92.963200000000001</v>
      </c>
      <c r="V1108" s="24" t="s">
        <v>28</v>
      </c>
      <c r="W1108" s="24">
        <v>166.95</v>
      </c>
      <c r="X1108" s="24" t="s">
        <v>60</v>
      </c>
      <c r="Y1108" s="24">
        <v>8.5527800000000003</v>
      </c>
    </row>
    <row r="1109" spans="1:25" x14ac:dyDescent="0.25">
      <c r="A1109" s="24" t="s">
        <v>25</v>
      </c>
      <c r="B1109" s="24" t="s">
        <v>513</v>
      </c>
      <c r="C1109" s="24" t="s">
        <v>514</v>
      </c>
      <c r="D1109" s="24" t="s">
        <v>38</v>
      </c>
      <c r="E1109" s="33">
        <v>4.8591495776495703E-12</v>
      </c>
      <c r="F1109" s="24">
        <v>-1.0536690028801099</v>
      </c>
      <c r="G1109" s="24">
        <v>-1.2514929397390999</v>
      </c>
      <c r="H1109" s="24">
        <v>-0.84326184390954495</v>
      </c>
      <c r="I1109" s="24">
        <v>0.47601008415222101</v>
      </c>
      <c r="J1109" s="24" t="s">
        <v>29</v>
      </c>
      <c r="K1109" s="24">
        <v>106.25</v>
      </c>
      <c r="L1109" s="33">
        <v>4.4907579007441903E-16</v>
      </c>
      <c r="M1109" s="24" t="s">
        <v>30</v>
      </c>
      <c r="N1109" s="24">
        <v>205754444</v>
      </c>
      <c r="O1109" s="24" t="s">
        <v>30</v>
      </c>
      <c r="P1109" s="24">
        <v>205828022</v>
      </c>
      <c r="Q1109" s="24">
        <v>205850132</v>
      </c>
      <c r="R1109" s="24">
        <v>73578</v>
      </c>
      <c r="S1109" s="24" t="s">
        <v>515</v>
      </c>
      <c r="T1109" s="24" t="s">
        <v>516</v>
      </c>
      <c r="U1109" s="24">
        <v>0.51933999999999902</v>
      </c>
      <c r="V1109" s="24" t="s">
        <v>65</v>
      </c>
      <c r="W1109" s="24">
        <v>39.987900000000003</v>
      </c>
      <c r="X1109" s="24" t="s">
        <v>66</v>
      </c>
      <c r="Y1109" s="24">
        <v>4.2415799999999997E-2</v>
      </c>
    </row>
    <row r="1110" spans="1:25" x14ac:dyDescent="0.25">
      <c r="A1110" s="24" t="s">
        <v>25</v>
      </c>
      <c r="B1110" s="24" t="s">
        <v>26</v>
      </c>
      <c r="C1110" s="24" t="s">
        <v>27</v>
      </c>
      <c r="D1110" s="24" t="s">
        <v>38</v>
      </c>
      <c r="E1110" s="33">
        <v>2.47838147024364E-17</v>
      </c>
      <c r="F1110" s="24">
        <v>0.75786626568121496</v>
      </c>
      <c r="G1110" s="24">
        <v>0.64011129147786106</v>
      </c>
      <c r="H1110" s="24">
        <v>0.86989461467246598</v>
      </c>
      <c r="I1110" s="24">
        <v>0.47601008415222101</v>
      </c>
      <c r="J1110" s="24" t="s">
        <v>29</v>
      </c>
      <c r="K1110" s="24">
        <v>81.069999999999993</v>
      </c>
      <c r="L1110" s="33">
        <v>1.5328057906132901E-21</v>
      </c>
      <c r="M1110" s="24" t="s">
        <v>30</v>
      </c>
      <c r="N1110" s="24">
        <v>205754444</v>
      </c>
      <c r="O1110" s="24" t="s">
        <v>30</v>
      </c>
      <c r="P1110" s="24">
        <v>205767986</v>
      </c>
      <c r="Q1110" s="24">
        <v>205775460</v>
      </c>
      <c r="R1110" s="24">
        <v>13542</v>
      </c>
      <c r="S1110" s="24" t="s">
        <v>31</v>
      </c>
      <c r="T1110" s="24" t="s">
        <v>32</v>
      </c>
      <c r="U1110" s="24">
        <v>17.387599999999999</v>
      </c>
      <c r="V1110" s="24" t="s">
        <v>33</v>
      </c>
      <c r="W1110" s="24">
        <v>36.7346</v>
      </c>
      <c r="X1110" s="24" t="s">
        <v>34</v>
      </c>
      <c r="Y1110" s="24">
        <v>4.1522100000000002</v>
      </c>
    </row>
    <row r="1111" spans="1:25" x14ac:dyDescent="0.25">
      <c r="A1111" s="24" t="s">
        <v>221</v>
      </c>
      <c r="B1111" s="24" t="s">
        <v>746</v>
      </c>
      <c r="C1111" s="24" t="s">
        <v>747</v>
      </c>
      <c r="D1111" s="24" t="s">
        <v>38</v>
      </c>
      <c r="E1111" s="33">
        <v>6.3150412347593599E-6</v>
      </c>
      <c r="F1111" s="24">
        <v>0.70161094037375304</v>
      </c>
      <c r="G1111" s="24">
        <v>0.50457386592415598</v>
      </c>
      <c r="H1111" s="24">
        <v>0.89572723559718204</v>
      </c>
      <c r="I1111" s="24">
        <v>0.25</v>
      </c>
      <c r="J1111" s="24" t="s">
        <v>29</v>
      </c>
      <c r="K1111" s="24">
        <v>13.25</v>
      </c>
      <c r="L1111" s="33">
        <v>1.01928372688391E-9</v>
      </c>
      <c r="M1111" s="24" t="s">
        <v>122</v>
      </c>
      <c r="N1111" s="24">
        <v>30140906</v>
      </c>
      <c r="O1111" s="24" t="s">
        <v>122</v>
      </c>
      <c r="P1111" s="24">
        <v>30005971</v>
      </c>
      <c r="Q1111" s="24">
        <v>30009956</v>
      </c>
      <c r="R1111" s="24">
        <v>130950</v>
      </c>
      <c r="S1111" s="24" t="s">
        <v>748</v>
      </c>
      <c r="T1111" s="24" t="s">
        <v>749</v>
      </c>
      <c r="U1111" s="24">
        <v>5.4798799999999996</v>
      </c>
      <c r="V1111" s="24" t="s">
        <v>60</v>
      </c>
      <c r="W1111" s="24">
        <v>15.232200000000001</v>
      </c>
      <c r="X1111" s="24" t="s">
        <v>94</v>
      </c>
      <c r="Y1111" s="24">
        <v>0.63959600000000005</v>
      </c>
    </row>
    <row r="1112" spans="1:25" x14ac:dyDescent="0.25">
      <c r="A1112" s="24" t="s">
        <v>221</v>
      </c>
      <c r="B1112" s="24" t="s">
        <v>587</v>
      </c>
      <c r="C1112" s="24" t="s">
        <v>588</v>
      </c>
      <c r="D1112" s="24" t="s">
        <v>38</v>
      </c>
      <c r="E1112" s="24">
        <v>1.5737068841723801E-3</v>
      </c>
      <c r="F1112" s="24">
        <v>-0.78850182948390302</v>
      </c>
      <c r="G1112" s="24">
        <v>-1.0342485048984</v>
      </c>
      <c r="H1112" s="24">
        <v>-0.51910730229472901</v>
      </c>
      <c r="I1112" s="24">
        <v>0.25</v>
      </c>
      <c r="J1112" s="24" t="s">
        <v>29</v>
      </c>
      <c r="K1112" s="24">
        <v>6.33</v>
      </c>
      <c r="L1112" s="33">
        <v>3.5655694464321002E-7</v>
      </c>
      <c r="M1112" s="24" t="s">
        <v>122</v>
      </c>
      <c r="N1112" s="24">
        <v>30140906</v>
      </c>
      <c r="O1112" s="24" t="s">
        <v>122</v>
      </c>
      <c r="P1112" s="24">
        <v>29726669</v>
      </c>
      <c r="Q1112" s="24">
        <v>29726882</v>
      </c>
      <c r="R1112" s="24">
        <v>414024</v>
      </c>
      <c r="S1112" s="24" t="s">
        <v>589</v>
      </c>
      <c r="T1112" s="24" t="s">
        <v>590</v>
      </c>
      <c r="U1112" s="24">
        <v>9.6847200000000004</v>
      </c>
      <c r="V1112" s="24" t="s">
        <v>192</v>
      </c>
      <c r="W1112" s="24">
        <v>32.643599999999999</v>
      </c>
      <c r="X1112" s="24" t="s">
        <v>34</v>
      </c>
      <c r="Y1112" s="24">
        <v>1.3710899999999999</v>
      </c>
    </row>
    <row r="1113" spans="1:25" x14ac:dyDescent="0.25">
      <c r="A1113" s="24" t="s">
        <v>221</v>
      </c>
      <c r="B1113" s="24" t="s">
        <v>591</v>
      </c>
      <c r="C1113" s="24" t="s">
        <v>592</v>
      </c>
      <c r="D1113" s="24" t="s">
        <v>38</v>
      </c>
      <c r="E1113" s="24">
        <v>1.91286148877541E-3</v>
      </c>
      <c r="F1113" s="24">
        <v>0.54299108684203201</v>
      </c>
      <c r="G1113" s="24">
        <v>0.37342797227282298</v>
      </c>
      <c r="H1113" s="24">
        <v>0.72405116752430199</v>
      </c>
      <c r="I1113" s="24">
        <v>0.25</v>
      </c>
      <c r="J1113" s="24" t="s">
        <v>29</v>
      </c>
      <c r="K1113" s="24">
        <v>9.58</v>
      </c>
      <c r="L1113" s="33">
        <v>4.4205612385398502E-7</v>
      </c>
      <c r="M1113" s="24" t="s">
        <v>122</v>
      </c>
      <c r="N1113" s="24">
        <v>30140906</v>
      </c>
      <c r="O1113" s="24" t="s">
        <v>122</v>
      </c>
      <c r="P1113" s="24">
        <v>30914205</v>
      </c>
      <c r="Q1113" s="24">
        <v>30926459</v>
      </c>
      <c r="R1113" s="24">
        <v>773299</v>
      </c>
      <c r="S1113" s="24" t="s">
        <v>593</v>
      </c>
      <c r="T1113" s="24" t="s">
        <v>594</v>
      </c>
      <c r="U1113" s="24">
        <v>21.9758</v>
      </c>
      <c r="V1113" s="24" t="s">
        <v>35</v>
      </c>
      <c r="W1113" s="24">
        <v>97.878799999999998</v>
      </c>
      <c r="X1113" s="24" t="s">
        <v>60</v>
      </c>
      <c r="Y1113" s="24">
        <v>5.4450500000000002</v>
      </c>
    </row>
    <row r="1114" spans="1:25" x14ac:dyDescent="0.25">
      <c r="A1114" s="24" t="s">
        <v>750</v>
      </c>
      <c r="B1114" s="24" t="s">
        <v>751</v>
      </c>
      <c r="C1114" s="24" t="s">
        <v>752</v>
      </c>
      <c r="D1114" s="24" t="s">
        <v>38</v>
      </c>
      <c r="E1114" s="24">
        <v>4.6267311628565101E-2</v>
      </c>
      <c r="F1114" s="24">
        <v>0.36863252513881301</v>
      </c>
      <c r="G1114" s="24">
        <v>0.235658756656076</v>
      </c>
      <c r="H1114" s="24">
        <v>0.48851287286445999</v>
      </c>
      <c r="I1114" s="24">
        <v>0.42929291725158603</v>
      </c>
      <c r="J1114" s="24" t="s">
        <v>29</v>
      </c>
      <c r="K1114" s="24">
        <v>764.84</v>
      </c>
      <c r="L1114" s="33">
        <v>1.48099900696491E-5</v>
      </c>
      <c r="M1114" s="24" t="s">
        <v>326</v>
      </c>
      <c r="N1114" s="24">
        <v>87997920</v>
      </c>
      <c r="O1114" s="24" t="s">
        <v>326</v>
      </c>
      <c r="P1114" s="24">
        <v>87837820</v>
      </c>
      <c r="Q1114" s="24">
        <v>87993665</v>
      </c>
      <c r="R1114" s="24">
        <v>4255</v>
      </c>
      <c r="S1114" s="24" t="s">
        <v>753</v>
      </c>
      <c r="T1114" s="24" t="s">
        <v>754</v>
      </c>
      <c r="U1114" s="24">
        <v>14.636900000000001</v>
      </c>
      <c r="V1114" s="24" t="s">
        <v>67</v>
      </c>
      <c r="W1114" s="24">
        <v>31.729800000000001</v>
      </c>
      <c r="X1114" s="24" t="s">
        <v>64</v>
      </c>
      <c r="Y1114" s="24">
        <v>3.2969699999999902</v>
      </c>
    </row>
    <row r="1115" spans="1:25" x14ac:dyDescent="0.25">
      <c r="A1115" s="24" t="s">
        <v>365</v>
      </c>
      <c r="B1115" s="24" t="s">
        <v>717</v>
      </c>
      <c r="C1115" s="24" t="s">
        <v>718</v>
      </c>
      <c r="D1115" s="24" t="s">
        <v>38</v>
      </c>
      <c r="E1115" s="24">
        <v>1.80584943967135E-2</v>
      </c>
      <c r="F1115" s="24">
        <v>-0.16850635492881899</v>
      </c>
      <c r="G1115" s="24">
        <v>-0.23702561779200099</v>
      </c>
      <c r="H1115" s="24">
        <v>-0.104965065601138</v>
      </c>
      <c r="I1115" s="24">
        <v>0.28282827138900701</v>
      </c>
      <c r="J1115" s="24" t="s">
        <v>79</v>
      </c>
      <c r="K1115" s="24">
        <v>2.42</v>
      </c>
      <c r="L1115" s="33">
        <v>5.1666337042329197E-6</v>
      </c>
      <c r="M1115" s="24" t="s">
        <v>133</v>
      </c>
      <c r="N1115" s="24">
        <v>42588995</v>
      </c>
      <c r="O1115" s="24" t="s">
        <v>341</v>
      </c>
      <c r="P1115" s="24">
        <v>2843857</v>
      </c>
      <c r="Q1115" s="24">
        <v>2930076</v>
      </c>
      <c r="R1115" s="24" t="s">
        <v>82</v>
      </c>
      <c r="S1115" s="24" t="s">
        <v>719</v>
      </c>
      <c r="T1115" s="24" t="s">
        <v>720</v>
      </c>
      <c r="U1115" s="24">
        <v>139.696</v>
      </c>
      <c r="V1115" s="24" t="s">
        <v>51</v>
      </c>
      <c r="W1115" s="24">
        <v>266.34100000000001</v>
      </c>
      <c r="X1115" s="24" t="s">
        <v>65</v>
      </c>
      <c r="Y1115" s="24">
        <v>33.454700000000003</v>
      </c>
    </row>
    <row r="1116" spans="1:25" x14ac:dyDescent="0.25">
      <c r="A1116" s="24" t="s">
        <v>755</v>
      </c>
      <c r="B1116" s="24" t="s">
        <v>756</v>
      </c>
      <c r="C1116" s="24" t="s">
        <v>757</v>
      </c>
      <c r="D1116" s="24" t="s">
        <v>38</v>
      </c>
      <c r="E1116" s="24">
        <v>3.13737001238949E-3</v>
      </c>
      <c r="F1116" s="24">
        <v>-0.28201855382012497</v>
      </c>
      <c r="G1116" s="24">
        <v>-0.39187539434213098</v>
      </c>
      <c r="H1116" s="24">
        <v>-0.181875440506334</v>
      </c>
      <c r="I1116" s="24">
        <v>0.40782827138900701</v>
      </c>
      <c r="J1116" s="24" t="s">
        <v>79</v>
      </c>
      <c r="K1116" s="24">
        <v>2</v>
      </c>
      <c r="L1116" s="33">
        <v>7.5532481060829099E-7</v>
      </c>
      <c r="M1116" s="24" t="s">
        <v>81</v>
      </c>
      <c r="N1116" s="24">
        <v>19266171</v>
      </c>
      <c r="O1116" s="24" t="s">
        <v>89</v>
      </c>
      <c r="P1116" s="24">
        <v>123610049</v>
      </c>
      <c r="Q1116" s="24">
        <v>123884331</v>
      </c>
      <c r="R1116" s="24" t="s">
        <v>82</v>
      </c>
      <c r="S1116" s="24" t="s">
        <v>758</v>
      </c>
      <c r="T1116" s="24" t="s">
        <v>759</v>
      </c>
      <c r="U1116" s="24">
        <v>38.7926</v>
      </c>
      <c r="V1116" s="24" t="s">
        <v>49</v>
      </c>
      <c r="W1116" s="24">
        <v>441.20499999999998</v>
      </c>
      <c r="X1116" s="24" t="s">
        <v>66</v>
      </c>
      <c r="Y1116" s="24">
        <v>0.44402799999999998</v>
      </c>
    </row>
    <row r="1117" spans="1:25" x14ac:dyDescent="0.25">
      <c r="A1117" s="24" t="s">
        <v>787</v>
      </c>
      <c r="B1117" s="24" t="s">
        <v>788</v>
      </c>
      <c r="C1117" s="24" t="s">
        <v>789</v>
      </c>
      <c r="D1117" s="24" t="s">
        <v>38</v>
      </c>
      <c r="E1117" s="24">
        <v>4.50520714544995E-2</v>
      </c>
      <c r="F1117" s="24">
        <v>0.28410558092757998</v>
      </c>
      <c r="G1117" s="24">
        <v>0.160188652758881</v>
      </c>
      <c r="H1117" s="24">
        <v>0.37954829357555098</v>
      </c>
      <c r="I1117" s="24">
        <v>0.150252521038055</v>
      </c>
      <c r="J1117" s="24" t="s">
        <v>79</v>
      </c>
      <c r="K1117" s="24">
        <v>0.67</v>
      </c>
      <c r="L1117" s="33">
        <v>1.43867113754455E-5</v>
      </c>
      <c r="M1117" s="24" t="s">
        <v>198</v>
      </c>
      <c r="N1117" s="24">
        <v>40220632</v>
      </c>
      <c r="O1117" s="24" t="s">
        <v>341</v>
      </c>
      <c r="P1117" s="24">
        <v>84582979</v>
      </c>
      <c r="Q1117" s="24">
        <v>84651338</v>
      </c>
      <c r="R1117" s="24" t="s">
        <v>82</v>
      </c>
      <c r="S1117" s="24" t="s">
        <v>790</v>
      </c>
      <c r="T1117" s="24" t="s">
        <v>544</v>
      </c>
      <c r="U1117" s="24">
        <v>5.1547700000000001</v>
      </c>
      <c r="V1117" s="24" t="s">
        <v>69</v>
      </c>
      <c r="W1117" s="24">
        <v>31.8598</v>
      </c>
      <c r="X1117" s="24" t="s">
        <v>66</v>
      </c>
      <c r="Y1117" s="24">
        <v>4.5909999999999999E-2</v>
      </c>
    </row>
    <row r="1118" spans="1:25" x14ac:dyDescent="0.25">
      <c r="A1118" s="24" t="s">
        <v>278</v>
      </c>
      <c r="B1118" s="24" t="s">
        <v>623</v>
      </c>
      <c r="C1118" s="24" t="s">
        <v>624</v>
      </c>
      <c r="D1118" s="24" t="s">
        <v>38</v>
      </c>
      <c r="E1118" s="33">
        <v>6.5311216234757502E-5</v>
      </c>
      <c r="F1118" s="24">
        <v>-0.63483989994833601</v>
      </c>
      <c r="G1118" s="24">
        <v>-0.97699045322128797</v>
      </c>
      <c r="H1118" s="24">
        <v>-0.385714103234362</v>
      </c>
      <c r="I1118" s="24">
        <v>0.229797974228858</v>
      </c>
      <c r="J1118" s="24" t="s">
        <v>157</v>
      </c>
      <c r="K1118" s="24">
        <v>12.07</v>
      </c>
      <c r="L1118" s="33">
        <v>1.1927576258466701E-8</v>
      </c>
      <c r="M1118" s="24" t="s">
        <v>122</v>
      </c>
      <c r="N1118" s="24">
        <v>27771022</v>
      </c>
      <c r="O1118" s="24" t="s">
        <v>122</v>
      </c>
      <c r="P1118" s="24">
        <v>26365159</v>
      </c>
      <c r="Q1118" s="24">
        <v>26378320</v>
      </c>
      <c r="R1118" s="24">
        <v>1392702</v>
      </c>
      <c r="S1118" s="24" t="s">
        <v>625</v>
      </c>
      <c r="T1118" s="24" t="s">
        <v>626</v>
      </c>
      <c r="U1118" s="24">
        <v>18.784700000000001</v>
      </c>
      <c r="V1118" s="24" t="s">
        <v>59</v>
      </c>
      <c r="W1118" s="24">
        <v>94.636600000000001</v>
      </c>
      <c r="X1118" s="24" t="s">
        <v>34</v>
      </c>
      <c r="Y1118" s="24">
        <v>2.5585200000000001</v>
      </c>
    </row>
    <row r="1119" spans="1:25" x14ac:dyDescent="0.25">
      <c r="A1119" s="24" t="s">
        <v>278</v>
      </c>
      <c r="B1119" s="24" t="s">
        <v>772</v>
      </c>
      <c r="C1119" s="24" t="s">
        <v>773</v>
      </c>
      <c r="D1119" s="24" t="s">
        <v>38</v>
      </c>
      <c r="E1119" s="24">
        <v>1.29981266674147E-3</v>
      </c>
      <c r="F1119" s="24">
        <v>0.72854578419216798</v>
      </c>
      <c r="G1119" s="24">
        <v>0.45243815001052101</v>
      </c>
      <c r="H1119" s="24">
        <v>1.0041466814114599</v>
      </c>
      <c r="I1119" s="24">
        <v>0.229797974228858</v>
      </c>
      <c r="J1119" s="24" t="s">
        <v>157</v>
      </c>
      <c r="K1119" s="24">
        <v>2.54</v>
      </c>
      <c r="L1119" s="33">
        <v>2.9110176935186698E-7</v>
      </c>
      <c r="M1119" s="24" t="s">
        <v>122</v>
      </c>
      <c r="N1119" s="24">
        <v>27771022</v>
      </c>
      <c r="O1119" s="24" t="s">
        <v>122</v>
      </c>
      <c r="P1119" s="24">
        <v>29672392</v>
      </c>
      <c r="Q1119" s="24">
        <v>29681110</v>
      </c>
      <c r="R1119" s="24">
        <v>1901370</v>
      </c>
      <c r="S1119" s="24" t="s">
        <v>774</v>
      </c>
      <c r="T1119" s="24" t="s">
        <v>775</v>
      </c>
      <c r="U1119" s="24">
        <v>0.41048099999999998</v>
      </c>
      <c r="V1119" s="24" t="s">
        <v>93</v>
      </c>
      <c r="W1119" s="24">
        <v>17.6569</v>
      </c>
      <c r="X1119" s="24" t="s">
        <v>34</v>
      </c>
      <c r="Y1119" s="24">
        <v>7.58467E-3</v>
      </c>
    </row>
    <row r="1120" spans="1:25" x14ac:dyDescent="0.25">
      <c r="A1120" s="24" t="s">
        <v>795</v>
      </c>
      <c r="B1120" s="24" t="s">
        <v>2075</v>
      </c>
      <c r="C1120" s="24" t="s">
        <v>2076</v>
      </c>
      <c r="D1120" s="24" t="s">
        <v>73</v>
      </c>
      <c r="E1120" s="24">
        <v>5.22134440250686E-4</v>
      </c>
      <c r="F1120" s="24">
        <v>-0.457286086775608</v>
      </c>
      <c r="G1120" s="24">
        <v>-0.65072391848354605</v>
      </c>
      <c r="H1120" s="24">
        <v>-0.28227615584093002</v>
      </c>
      <c r="I1120" s="24">
        <v>0.20082814991474099</v>
      </c>
      <c r="J1120" s="24" t="s">
        <v>29</v>
      </c>
      <c r="K1120" s="24">
        <v>107.71</v>
      </c>
      <c r="L1120" s="33">
        <v>1.09993723056655E-7</v>
      </c>
      <c r="M1120" s="24" t="s">
        <v>89</v>
      </c>
      <c r="N1120" s="24">
        <v>183042285</v>
      </c>
      <c r="O1120" s="24" t="s">
        <v>89</v>
      </c>
      <c r="P1120" s="24">
        <v>183122213</v>
      </c>
      <c r="Q1120" s="24">
        <v>183163839</v>
      </c>
      <c r="R1120" s="24">
        <v>79928</v>
      </c>
      <c r="S1120" s="24" t="s">
        <v>2077</v>
      </c>
      <c r="T1120" s="24" t="s">
        <v>2078</v>
      </c>
      <c r="U1120" s="24">
        <v>0.98353999999999997</v>
      </c>
      <c r="V1120" s="24" t="s">
        <v>66</v>
      </c>
      <c r="W1120" s="24">
        <v>105.027</v>
      </c>
      <c r="X1120" s="24" t="s">
        <v>34</v>
      </c>
      <c r="Y1120" s="24">
        <v>2.0756799999999999E-2</v>
      </c>
    </row>
    <row r="1121" spans="1:25" x14ac:dyDescent="0.25">
      <c r="A1121" s="24" t="s">
        <v>795</v>
      </c>
      <c r="B1121" s="24" t="s">
        <v>2079</v>
      </c>
      <c r="C1121" s="24" t="s">
        <v>2080</v>
      </c>
      <c r="D1121" s="24" t="s">
        <v>73</v>
      </c>
      <c r="E1121" s="24">
        <v>5.7088609583274899E-3</v>
      </c>
      <c r="F1121" s="24">
        <v>-0.43411059709150501</v>
      </c>
      <c r="G1121" s="24">
        <v>-0.65198713838901201</v>
      </c>
      <c r="H1121" s="24">
        <v>-0.232566864580665</v>
      </c>
      <c r="I1121" s="24">
        <v>0.20082814991474099</v>
      </c>
      <c r="J1121" s="24" t="s">
        <v>29</v>
      </c>
      <c r="K1121" s="24">
        <v>576.4</v>
      </c>
      <c r="L1121" s="33">
        <v>1.4461771538840001E-6</v>
      </c>
      <c r="M1121" s="24" t="s">
        <v>89</v>
      </c>
      <c r="N1121" s="24">
        <v>183042285</v>
      </c>
      <c r="O1121" s="24" t="s">
        <v>89</v>
      </c>
      <c r="P1121" s="24">
        <v>183178043</v>
      </c>
      <c r="Q1121" s="24">
        <v>183428778</v>
      </c>
      <c r="R1121" s="24">
        <v>135758</v>
      </c>
      <c r="S1121" s="24" t="s">
        <v>2081</v>
      </c>
      <c r="T1121" s="24" t="s">
        <v>2082</v>
      </c>
      <c r="U1121" s="24">
        <v>0.31448599999999999</v>
      </c>
      <c r="V1121" s="24" t="s">
        <v>45</v>
      </c>
      <c r="W1121" s="24">
        <v>35.556600000000003</v>
      </c>
      <c r="X1121" s="24" t="s">
        <v>64</v>
      </c>
      <c r="Y1121" s="24">
        <v>2.54652E-2</v>
      </c>
    </row>
    <row r="1122" spans="1:25" x14ac:dyDescent="0.25">
      <c r="A1122" s="24" t="s">
        <v>305</v>
      </c>
      <c r="B1122" s="24" t="s">
        <v>635</v>
      </c>
      <c r="C1122" s="24" t="s">
        <v>636</v>
      </c>
      <c r="D1122" s="24" t="s">
        <v>73</v>
      </c>
      <c r="E1122" s="33">
        <v>3.04740773027667E-21</v>
      </c>
      <c r="F1122" s="24">
        <v>-0.52040227692200003</v>
      </c>
      <c r="G1122" s="24">
        <v>-0.59582436740604805</v>
      </c>
      <c r="H1122" s="24">
        <v>-0.442920211893995</v>
      </c>
      <c r="I1122" s="24">
        <v>0.43788820505142201</v>
      </c>
      <c r="J1122" s="24" t="s">
        <v>29</v>
      </c>
      <c r="K1122" s="24">
        <v>32.880000000000003</v>
      </c>
      <c r="L1122" s="33">
        <v>1.4587517190077301E-25</v>
      </c>
      <c r="M1122" s="24" t="s">
        <v>81</v>
      </c>
      <c r="N1122" s="24">
        <v>30966478</v>
      </c>
      <c r="O1122" s="24" t="s">
        <v>81</v>
      </c>
      <c r="P1122" s="24">
        <v>30988271</v>
      </c>
      <c r="Q1122" s="24">
        <v>30989152</v>
      </c>
      <c r="R1122" s="24">
        <v>21793</v>
      </c>
      <c r="S1122" s="24" t="s">
        <v>637</v>
      </c>
      <c r="T1122" s="24" t="s">
        <v>638</v>
      </c>
      <c r="U1122" s="24">
        <v>46.888999999999903</v>
      </c>
      <c r="V1122" s="24" t="s">
        <v>64</v>
      </c>
      <c r="W1122" s="24">
        <v>110.553</v>
      </c>
      <c r="X1122" s="24" t="s">
        <v>66</v>
      </c>
      <c r="Y1122" s="24">
        <v>1.9434400000000001</v>
      </c>
    </row>
    <row r="1123" spans="1:25" x14ac:dyDescent="0.25">
      <c r="A1123" s="24" t="s">
        <v>305</v>
      </c>
      <c r="B1123" s="24" t="s">
        <v>314</v>
      </c>
      <c r="C1123" s="24" t="s">
        <v>315</v>
      </c>
      <c r="D1123" s="24" t="s">
        <v>73</v>
      </c>
      <c r="E1123" s="33">
        <v>1.9123152455553501E-16</v>
      </c>
      <c r="F1123" s="24">
        <v>-0.59059827928305797</v>
      </c>
      <c r="G1123" s="24">
        <v>-0.685900315067279</v>
      </c>
      <c r="H1123" s="24">
        <v>-0.498411421804902</v>
      </c>
      <c r="I1123" s="24">
        <v>0.43788820505142201</v>
      </c>
      <c r="J1123" s="24" t="s">
        <v>29</v>
      </c>
      <c r="K1123" s="24">
        <v>58.9</v>
      </c>
      <c r="L1123" s="33">
        <v>1.27694275965025E-20</v>
      </c>
      <c r="M1123" s="24" t="s">
        <v>81</v>
      </c>
      <c r="N1123" s="24">
        <v>30966478</v>
      </c>
      <c r="O1123" s="24" t="s">
        <v>81</v>
      </c>
      <c r="P1123" s="24">
        <v>31115754</v>
      </c>
      <c r="Q1123" s="24">
        <v>31131393</v>
      </c>
      <c r="R1123" s="24">
        <v>149276</v>
      </c>
      <c r="S1123" s="24" t="s">
        <v>316</v>
      </c>
      <c r="T1123" s="24" t="s">
        <v>317</v>
      </c>
      <c r="U1123" s="24">
        <v>24.904499999999999</v>
      </c>
      <c r="V1123" s="24" t="s">
        <v>28</v>
      </c>
      <c r="W1123" s="24">
        <v>107.822</v>
      </c>
      <c r="X1123" s="24" t="s">
        <v>64</v>
      </c>
      <c r="Y1123" s="24">
        <v>17.369900000000001</v>
      </c>
    </row>
    <row r="1124" spans="1:25" x14ac:dyDescent="0.25">
      <c r="A1124" s="24" t="s">
        <v>305</v>
      </c>
      <c r="B1124" s="24" t="s">
        <v>1357</v>
      </c>
      <c r="C1124" s="24" t="s">
        <v>1358</v>
      </c>
      <c r="D1124" s="24" t="s">
        <v>73</v>
      </c>
      <c r="E1124" s="24">
        <v>4.0073543906960198E-2</v>
      </c>
      <c r="F1124" s="24">
        <v>0.24098715677440499</v>
      </c>
      <c r="G1124" s="24">
        <v>0.13552800807939899</v>
      </c>
      <c r="H1124" s="24">
        <v>0.34644656857018402</v>
      </c>
      <c r="I1124" s="24">
        <v>0.43788820505142201</v>
      </c>
      <c r="J1124" s="24" t="s">
        <v>29</v>
      </c>
      <c r="K1124" s="24">
        <v>20.04</v>
      </c>
      <c r="L1124" s="33">
        <v>1.25775306086195E-5</v>
      </c>
      <c r="M1124" s="24" t="s">
        <v>81</v>
      </c>
      <c r="N1124" s="24">
        <v>30966478</v>
      </c>
      <c r="O1124" s="24" t="s">
        <v>81</v>
      </c>
      <c r="P1124" s="24">
        <v>31084197</v>
      </c>
      <c r="Q1124" s="24">
        <v>31088963</v>
      </c>
      <c r="R1124" s="24">
        <v>117719</v>
      </c>
      <c r="S1124" s="24" t="s">
        <v>1359</v>
      </c>
      <c r="T1124" s="24" t="s">
        <v>1360</v>
      </c>
      <c r="U1124" s="24">
        <v>6.9400899999999996</v>
      </c>
      <c r="V1124" s="24" t="s">
        <v>35</v>
      </c>
      <c r="W1124" s="24">
        <v>24.732299999999999</v>
      </c>
      <c r="X1124" s="24" t="s">
        <v>36</v>
      </c>
      <c r="Y1124" s="24">
        <v>1.1970700000000001</v>
      </c>
    </row>
    <row r="1125" spans="1:25" x14ac:dyDescent="0.25">
      <c r="A1125" s="24" t="s">
        <v>305</v>
      </c>
      <c r="B1125" s="24" t="s">
        <v>310</v>
      </c>
      <c r="C1125" s="24" t="s">
        <v>311</v>
      </c>
      <c r="D1125" s="24" t="s">
        <v>73</v>
      </c>
      <c r="E1125" s="33">
        <v>1.23582654442312E-10</v>
      </c>
      <c r="F1125" s="24">
        <v>-0.61168930521375098</v>
      </c>
      <c r="G1125" s="24">
        <v>-0.73249001935066105</v>
      </c>
      <c r="H1125" s="24">
        <v>-0.47297096975598601</v>
      </c>
      <c r="I1125" s="24">
        <v>0.43788820505142201</v>
      </c>
      <c r="J1125" s="24" t="s">
        <v>29</v>
      </c>
      <c r="K1125" s="24">
        <v>56.16</v>
      </c>
      <c r="L1125" s="33">
        <v>1.25895679968638E-14</v>
      </c>
      <c r="M1125" s="24" t="s">
        <v>81</v>
      </c>
      <c r="N1125" s="24">
        <v>30966478</v>
      </c>
      <c r="O1125" s="24" t="s">
        <v>81</v>
      </c>
      <c r="P1125" s="24">
        <v>31043150</v>
      </c>
      <c r="Q1125" s="24">
        <v>31049868</v>
      </c>
      <c r="R1125" s="24">
        <v>76672</v>
      </c>
      <c r="S1125" s="24" t="s">
        <v>312</v>
      </c>
      <c r="T1125" s="24" t="s">
        <v>313</v>
      </c>
      <c r="U1125" s="24">
        <v>0.89726099999999998</v>
      </c>
      <c r="V1125" s="24" t="s">
        <v>93</v>
      </c>
      <c r="W1125" s="24">
        <v>16.9436</v>
      </c>
      <c r="X1125" s="24" t="s">
        <v>66</v>
      </c>
      <c r="Y1125" s="24">
        <v>0.37578299999999998</v>
      </c>
    </row>
    <row r="1126" spans="1:25" x14ac:dyDescent="0.25">
      <c r="A1126" s="24" t="s">
        <v>305</v>
      </c>
      <c r="B1126" s="24" t="s">
        <v>306</v>
      </c>
      <c r="C1126" s="24" t="s">
        <v>307</v>
      </c>
      <c r="D1126" s="24" t="s">
        <v>73</v>
      </c>
      <c r="E1126" s="24">
        <v>1.2949392823521399E-2</v>
      </c>
      <c r="F1126" s="24">
        <v>-0.22406299379169101</v>
      </c>
      <c r="G1126" s="24">
        <v>-0.31805981973258002</v>
      </c>
      <c r="H1126" s="24">
        <v>-0.13549188047536101</v>
      </c>
      <c r="I1126" s="24">
        <v>0.43788820505142201</v>
      </c>
      <c r="J1126" s="24" t="s">
        <v>29</v>
      </c>
      <c r="K1126" s="24">
        <v>101.43</v>
      </c>
      <c r="L1126" s="33">
        <v>3.55383127032932E-6</v>
      </c>
      <c r="M1126" s="24" t="s">
        <v>81</v>
      </c>
      <c r="N1126" s="24">
        <v>30966478</v>
      </c>
      <c r="O1126" s="24" t="s">
        <v>81</v>
      </c>
      <c r="P1126" s="24">
        <v>30989256</v>
      </c>
      <c r="Q1126" s="24">
        <v>31010661</v>
      </c>
      <c r="R1126" s="24">
        <v>22778</v>
      </c>
      <c r="S1126" s="24" t="s">
        <v>308</v>
      </c>
      <c r="T1126" s="24" t="s">
        <v>309</v>
      </c>
      <c r="U1126" s="24">
        <v>2.06976</v>
      </c>
      <c r="V1126" s="24" t="s">
        <v>35</v>
      </c>
      <c r="W1126" s="24">
        <v>309.25200000000001</v>
      </c>
      <c r="X1126" s="24" t="s">
        <v>60</v>
      </c>
      <c r="Y1126" s="24">
        <v>0.28405900000000001</v>
      </c>
    </row>
    <row r="1127" spans="1:25" x14ac:dyDescent="0.25">
      <c r="A1127" s="24" t="s">
        <v>305</v>
      </c>
      <c r="B1127" s="24" t="s">
        <v>480</v>
      </c>
      <c r="C1127" s="24" t="s">
        <v>481</v>
      </c>
      <c r="D1127" s="24" t="s">
        <v>73</v>
      </c>
      <c r="E1127" s="24">
        <v>1.4684616106424001E-2</v>
      </c>
      <c r="F1127" s="24">
        <v>-0.22613341559643199</v>
      </c>
      <c r="G1127" s="24">
        <v>-0.31124551674752199</v>
      </c>
      <c r="H1127" s="24">
        <v>-0.131316013445406</v>
      </c>
      <c r="I1127" s="24">
        <v>0.43788820505142201</v>
      </c>
      <c r="J1127" s="24" t="s">
        <v>29</v>
      </c>
      <c r="K1127" s="24">
        <v>53.06</v>
      </c>
      <c r="L1127" s="33">
        <v>4.10240659875285E-6</v>
      </c>
      <c r="M1127" s="24" t="s">
        <v>81</v>
      </c>
      <c r="N1127" s="24">
        <v>30966478</v>
      </c>
      <c r="O1127" s="24" t="s">
        <v>81</v>
      </c>
      <c r="P1127" s="24">
        <v>31032889</v>
      </c>
      <c r="Q1127" s="24">
        <v>31042975</v>
      </c>
      <c r="R1127" s="24">
        <v>66411</v>
      </c>
      <c r="S1127" s="24" t="s">
        <v>482</v>
      </c>
      <c r="T1127" s="24" t="s">
        <v>483</v>
      </c>
      <c r="U1127" s="24">
        <v>31.095199999999998</v>
      </c>
      <c r="V1127" s="24" t="s">
        <v>59</v>
      </c>
      <c r="W1127" s="24">
        <v>54.4696</v>
      </c>
      <c r="X1127" s="24" t="s">
        <v>65</v>
      </c>
      <c r="Y1127" s="24">
        <v>10.665999999999899</v>
      </c>
    </row>
    <row r="1128" spans="1:25" x14ac:dyDescent="0.25">
      <c r="A1128" s="24" t="s">
        <v>305</v>
      </c>
      <c r="B1128" s="24" t="s">
        <v>639</v>
      </c>
      <c r="C1128" s="24" t="s">
        <v>640</v>
      </c>
      <c r="D1128" s="24" t="s">
        <v>73</v>
      </c>
      <c r="E1128" s="24">
        <v>3.5979927319717701E-4</v>
      </c>
      <c r="F1128" s="24">
        <v>0.23152689939080301</v>
      </c>
      <c r="G1128" s="24">
        <v>0.150400779132108</v>
      </c>
      <c r="H1128" s="24">
        <v>0.30869074235438498</v>
      </c>
      <c r="I1128" s="24">
        <v>0.43788820505142201</v>
      </c>
      <c r="J1128" s="24" t="s">
        <v>29</v>
      </c>
      <c r="K1128" s="24">
        <v>22.09</v>
      </c>
      <c r="L1128" s="33">
        <v>7.34514177445588E-8</v>
      </c>
      <c r="M1128" s="24" t="s">
        <v>81</v>
      </c>
      <c r="N1128" s="24">
        <v>30966478</v>
      </c>
      <c r="O1128" s="24" t="s">
        <v>81</v>
      </c>
      <c r="P1128" s="24">
        <v>31090842</v>
      </c>
      <c r="Q1128" s="24">
        <v>31095980</v>
      </c>
      <c r="R1128" s="24">
        <v>124364</v>
      </c>
      <c r="S1128" s="24" t="s">
        <v>641</v>
      </c>
      <c r="T1128" s="24" t="s">
        <v>642</v>
      </c>
      <c r="U1128" s="24">
        <v>306.69799999999998</v>
      </c>
      <c r="V1128" s="24" t="s">
        <v>73</v>
      </c>
      <c r="W1128" s="24">
        <v>306.69799999999998</v>
      </c>
      <c r="X1128" s="24" t="s">
        <v>34</v>
      </c>
      <c r="Y1128" s="24">
        <v>17.785499999999999</v>
      </c>
    </row>
    <row r="1129" spans="1:25" x14ac:dyDescent="0.25">
      <c r="A1129" s="24" t="s">
        <v>39</v>
      </c>
      <c r="B1129" s="24" t="s">
        <v>513</v>
      </c>
      <c r="C1129" s="24" t="s">
        <v>514</v>
      </c>
      <c r="D1129" s="24" t="s">
        <v>73</v>
      </c>
      <c r="E1129" s="24">
        <v>2.7957322131001799E-2</v>
      </c>
      <c r="F1129" s="24">
        <v>0.79949221617914001</v>
      </c>
      <c r="G1129" s="24">
        <v>0.51582455446806397</v>
      </c>
      <c r="H1129" s="24">
        <v>1.0902479754821099</v>
      </c>
      <c r="I1129" s="24">
        <v>0.108695648610591</v>
      </c>
      <c r="J1129" s="24" t="s">
        <v>29</v>
      </c>
      <c r="K1129" s="24">
        <v>74.459999999999994</v>
      </c>
      <c r="L1129" s="33">
        <v>8.3361233343202308E-6</v>
      </c>
      <c r="M1129" s="24" t="s">
        <v>30</v>
      </c>
      <c r="N1129" s="24">
        <v>205768611</v>
      </c>
      <c r="O1129" s="24" t="s">
        <v>30</v>
      </c>
      <c r="P1129" s="24">
        <v>205828022</v>
      </c>
      <c r="Q1129" s="24">
        <v>205850132</v>
      </c>
      <c r="R1129" s="24">
        <v>59411</v>
      </c>
      <c r="S1129" s="24" t="s">
        <v>517</v>
      </c>
      <c r="T1129" s="24" t="s">
        <v>518</v>
      </c>
      <c r="U1129" s="24">
        <v>0.12900500000000001</v>
      </c>
      <c r="V1129" s="24" t="s">
        <v>65</v>
      </c>
      <c r="W1129" s="24">
        <v>39.987900000000003</v>
      </c>
      <c r="X1129" s="24" t="s">
        <v>66</v>
      </c>
      <c r="Y1129" s="24">
        <v>4.2415799999999997E-2</v>
      </c>
    </row>
    <row r="1130" spans="1:25" x14ac:dyDescent="0.25">
      <c r="A1130" s="24" t="s">
        <v>318</v>
      </c>
      <c r="B1130" s="24" t="s">
        <v>319</v>
      </c>
      <c r="C1130" s="24" t="s">
        <v>320</v>
      </c>
      <c r="D1130" s="24" t="s">
        <v>73</v>
      </c>
      <c r="E1130" s="33">
        <v>4.1666285125895E-16</v>
      </c>
      <c r="F1130" s="24">
        <v>0.62964675532241798</v>
      </c>
      <c r="G1130" s="24">
        <v>0.52671908586399396</v>
      </c>
      <c r="H1130" s="24">
        <v>0.76809073496736802</v>
      </c>
      <c r="I1130" s="24">
        <v>0.19772256910800901</v>
      </c>
      <c r="J1130" s="24" t="s">
        <v>29</v>
      </c>
      <c r="K1130" s="24">
        <v>286.32</v>
      </c>
      <c r="L1130" s="33">
        <v>2.8325353634489599E-20</v>
      </c>
      <c r="M1130" s="24" t="s">
        <v>30</v>
      </c>
      <c r="N1130" s="24">
        <v>171750629</v>
      </c>
      <c r="O1130" s="24" t="s">
        <v>30</v>
      </c>
      <c r="P1130" s="24">
        <v>171700160</v>
      </c>
      <c r="Q1130" s="24">
        <v>171742247</v>
      </c>
      <c r="R1130" s="24">
        <v>8382</v>
      </c>
      <c r="S1130" s="24" t="s">
        <v>321</v>
      </c>
      <c r="T1130" s="24" t="s">
        <v>322</v>
      </c>
      <c r="U1130" s="24">
        <v>13.4998</v>
      </c>
      <c r="V1130" s="24" t="s">
        <v>28</v>
      </c>
      <c r="W1130" s="24">
        <v>39.593000000000004</v>
      </c>
      <c r="X1130" s="24" t="s">
        <v>60</v>
      </c>
      <c r="Y1130" s="24">
        <v>3.3463799999999999</v>
      </c>
    </row>
    <row r="1131" spans="1:25" x14ac:dyDescent="0.25">
      <c r="A1131" s="24" t="s">
        <v>675</v>
      </c>
      <c r="B1131" s="24" t="s">
        <v>676</v>
      </c>
      <c r="C1131" s="24" t="s">
        <v>677</v>
      </c>
      <c r="D1131" s="24" t="s">
        <v>73</v>
      </c>
      <c r="E1131" s="33">
        <v>1.3007662997813499E-5</v>
      </c>
      <c r="F1131" s="24">
        <v>-0.31642639825671198</v>
      </c>
      <c r="G1131" s="24">
        <v>-0.45397866648331497</v>
      </c>
      <c r="H1131" s="24">
        <v>-0.17523825530194101</v>
      </c>
      <c r="I1131" s="24">
        <v>0.33126294612884499</v>
      </c>
      <c r="J1131" s="24" t="s">
        <v>29</v>
      </c>
      <c r="K1131" s="24">
        <v>330.9</v>
      </c>
      <c r="L1131" s="33">
        <v>2.1779975043317602E-9</v>
      </c>
      <c r="M1131" s="24" t="s">
        <v>89</v>
      </c>
      <c r="N1131" s="24">
        <v>151391177</v>
      </c>
      <c r="O1131" s="24" t="s">
        <v>89</v>
      </c>
      <c r="P1131" s="24">
        <v>151337380</v>
      </c>
      <c r="Q1131" s="24">
        <v>151384812</v>
      </c>
      <c r="R1131" s="24">
        <v>6365</v>
      </c>
      <c r="S1131" s="24" t="s">
        <v>678</v>
      </c>
      <c r="T1131" s="24" t="s">
        <v>679</v>
      </c>
      <c r="U1131" s="24">
        <v>6.3507999999999995E-2</v>
      </c>
      <c r="V1131" s="24" t="s">
        <v>93</v>
      </c>
      <c r="W1131" s="24">
        <v>20.598400000000002</v>
      </c>
      <c r="X1131" s="24" t="s">
        <v>73</v>
      </c>
      <c r="Y1131" s="24">
        <v>6.3507999999999995E-2</v>
      </c>
    </row>
    <row r="1132" spans="1:25" x14ac:dyDescent="0.25">
      <c r="A1132" s="24" t="s">
        <v>295</v>
      </c>
      <c r="B1132" s="24" t="s">
        <v>296</v>
      </c>
      <c r="C1132" s="24" t="s">
        <v>297</v>
      </c>
      <c r="D1132" s="24" t="s">
        <v>73</v>
      </c>
      <c r="E1132" s="33">
        <v>4.6023295689040505E-13</v>
      </c>
      <c r="F1132" s="24">
        <v>0.43742843203506099</v>
      </c>
      <c r="G1132" s="24">
        <v>0.336196053279124</v>
      </c>
      <c r="H1132" s="24">
        <v>0.50812807060282505</v>
      </c>
      <c r="I1132" s="24">
        <v>0.10041407495736999</v>
      </c>
      <c r="J1132" s="24" t="s">
        <v>29</v>
      </c>
      <c r="K1132" s="24">
        <v>54.97</v>
      </c>
      <c r="L1132" s="33">
        <v>3.88777268552697E-17</v>
      </c>
      <c r="M1132" s="24" t="s">
        <v>298</v>
      </c>
      <c r="N1132" s="24">
        <v>134863415</v>
      </c>
      <c r="O1132" s="24" t="s">
        <v>298</v>
      </c>
      <c r="P1132" s="24">
        <v>134738501</v>
      </c>
      <c r="Q1132" s="24">
        <v>134752160</v>
      </c>
      <c r="R1132" s="24">
        <v>111255</v>
      </c>
      <c r="S1132" s="24" t="s">
        <v>299</v>
      </c>
      <c r="T1132" s="24" t="s">
        <v>300</v>
      </c>
      <c r="U1132" s="24">
        <v>62.727400000000003</v>
      </c>
      <c r="V1132" s="24" t="s">
        <v>96</v>
      </c>
      <c r="W1132" s="24">
        <v>99.701800000000006</v>
      </c>
      <c r="X1132" s="24" t="s">
        <v>36</v>
      </c>
      <c r="Y1132" s="24">
        <v>10.027100000000001</v>
      </c>
    </row>
    <row r="1133" spans="1:25" x14ac:dyDescent="0.25">
      <c r="A1133" s="24" t="s">
        <v>295</v>
      </c>
      <c r="B1133" s="24" t="s">
        <v>1347</v>
      </c>
      <c r="C1133" s="24" t="s">
        <v>1348</v>
      </c>
      <c r="D1133" s="24" t="s">
        <v>73</v>
      </c>
      <c r="E1133" s="24">
        <v>5.6659062302725901E-3</v>
      </c>
      <c r="F1133" s="24">
        <v>0.31044235874515802</v>
      </c>
      <c r="G1133" s="24">
        <v>0.207097632550342</v>
      </c>
      <c r="H1133" s="24">
        <v>0.41402097908589702</v>
      </c>
      <c r="I1133" s="24">
        <v>0.10041407495736999</v>
      </c>
      <c r="J1133" s="24" t="s">
        <v>29</v>
      </c>
      <c r="K1133" s="24">
        <v>130.61000000000001</v>
      </c>
      <c r="L1133" s="33">
        <v>1.43358643445488E-6</v>
      </c>
      <c r="M1133" s="24" t="s">
        <v>298</v>
      </c>
      <c r="N1133" s="24">
        <v>134863415</v>
      </c>
      <c r="O1133" s="24" t="s">
        <v>298</v>
      </c>
      <c r="P1133" s="24">
        <v>134601144</v>
      </c>
      <c r="Q1133" s="24">
        <v>134649271</v>
      </c>
      <c r="R1133" s="24">
        <v>214144</v>
      </c>
      <c r="S1133" s="24" t="s">
        <v>1349</v>
      </c>
      <c r="T1133" s="24" t="s">
        <v>1350</v>
      </c>
      <c r="U1133" s="24">
        <v>17.0669</v>
      </c>
      <c r="V1133" s="24" t="s">
        <v>34</v>
      </c>
      <c r="W1133" s="24">
        <v>42.773099999999999</v>
      </c>
      <c r="X1133" s="24" t="s">
        <v>60</v>
      </c>
      <c r="Y1133" s="24">
        <v>3.08128</v>
      </c>
    </row>
    <row r="1134" spans="1:25" x14ac:dyDescent="0.25">
      <c r="A1134" s="24" t="s">
        <v>295</v>
      </c>
      <c r="B1134" s="24" t="s">
        <v>301</v>
      </c>
      <c r="C1134" s="24" t="s">
        <v>302</v>
      </c>
      <c r="D1134" s="24" t="s">
        <v>73</v>
      </c>
      <c r="E1134" s="33">
        <v>6.4514181082359902E-33</v>
      </c>
      <c r="F1134" s="24">
        <v>-2.0512581486699899</v>
      </c>
      <c r="G1134" s="24">
        <v>-2.8435787802797798</v>
      </c>
      <c r="H1134" s="24">
        <v>-1.4068053482226099</v>
      </c>
      <c r="I1134" s="24">
        <v>0.10041407495736999</v>
      </c>
      <c r="J1134" s="24" t="s">
        <v>29</v>
      </c>
      <c r="K1134" s="24">
        <v>135.80000000000001</v>
      </c>
      <c r="L1134" s="33">
        <v>1.70629768127477E-37</v>
      </c>
      <c r="M1134" s="24" t="s">
        <v>298</v>
      </c>
      <c r="N1134" s="24">
        <v>134863415</v>
      </c>
      <c r="O1134" s="24" t="s">
        <v>298</v>
      </c>
      <c r="P1134" s="24">
        <v>134873803</v>
      </c>
      <c r="Q1134" s="24">
        <v>134901525</v>
      </c>
      <c r="R1134" s="24">
        <v>10388</v>
      </c>
      <c r="S1134" s="24" t="s">
        <v>303</v>
      </c>
      <c r="T1134" s="24" t="s">
        <v>304</v>
      </c>
      <c r="U1134" s="24">
        <v>52.879399999999997</v>
      </c>
      <c r="V1134" s="24" t="s">
        <v>75</v>
      </c>
      <c r="W1134" s="24">
        <v>62.854500000000002</v>
      </c>
      <c r="X1134" s="24" t="s">
        <v>60</v>
      </c>
      <c r="Y1134" s="24">
        <v>5.4998699999999996</v>
      </c>
    </row>
    <row r="1135" spans="1:25" x14ac:dyDescent="0.25">
      <c r="A1135" s="24" t="s">
        <v>603</v>
      </c>
      <c r="B1135" s="24" t="s">
        <v>1845</v>
      </c>
      <c r="C1135" s="24" t="s">
        <v>1846</v>
      </c>
      <c r="D1135" s="24" t="s">
        <v>73</v>
      </c>
      <c r="E1135" s="33">
        <v>8.2110725809255104E-10</v>
      </c>
      <c r="F1135" s="24">
        <v>-0.58041491029009296</v>
      </c>
      <c r="G1135" s="24">
        <v>-0.72344589958170002</v>
      </c>
      <c r="H1135" s="24">
        <v>-0.43974526832968802</v>
      </c>
      <c r="I1135" s="24">
        <v>0.44927537441253601</v>
      </c>
      <c r="J1135" s="24" t="s">
        <v>29</v>
      </c>
      <c r="K1135" s="24">
        <v>1176.02</v>
      </c>
      <c r="L1135" s="33">
        <v>8.8684564082029902E-14</v>
      </c>
      <c r="M1135" s="24" t="s">
        <v>326</v>
      </c>
      <c r="N1135" s="24">
        <v>37520065</v>
      </c>
      <c r="O1135" s="24" t="s">
        <v>326</v>
      </c>
      <c r="P1135" s="24">
        <v>37197913</v>
      </c>
      <c r="Q1135" s="24">
        <v>37552361</v>
      </c>
      <c r="R1135" s="24">
        <v>0</v>
      </c>
      <c r="S1135" s="24" t="s">
        <v>1847</v>
      </c>
      <c r="T1135" s="24" t="s">
        <v>1848</v>
      </c>
      <c r="U1135" s="24">
        <v>1.1735500000000001</v>
      </c>
      <c r="V1135" s="24" t="s">
        <v>47</v>
      </c>
      <c r="W1135" s="24">
        <v>2.9651099999999899</v>
      </c>
      <c r="X1135" s="24" t="s">
        <v>60</v>
      </c>
      <c r="Y1135" s="24">
        <v>3.0702899999999998E-3</v>
      </c>
    </row>
    <row r="1136" spans="1:25" x14ac:dyDescent="0.25">
      <c r="A1136" s="24" t="s">
        <v>603</v>
      </c>
      <c r="B1136" s="24" t="s">
        <v>1646</v>
      </c>
      <c r="C1136" s="24" t="s">
        <v>1647</v>
      </c>
      <c r="D1136" s="24" t="s">
        <v>73</v>
      </c>
      <c r="E1136" s="24">
        <v>2.1627356539489901E-4</v>
      </c>
      <c r="F1136" s="24">
        <v>-0.60049634489597903</v>
      </c>
      <c r="G1136" s="24">
        <v>-0.77959324382349604</v>
      </c>
      <c r="H1136" s="24">
        <v>-0.42949182144445103</v>
      </c>
      <c r="I1136" s="24">
        <v>0.44927537441253601</v>
      </c>
      <c r="J1136" s="24" t="s">
        <v>29</v>
      </c>
      <c r="K1136" s="24">
        <v>110.45</v>
      </c>
      <c r="L1136" s="33">
        <v>4.2715823817326797E-8</v>
      </c>
      <c r="M1136" s="24" t="s">
        <v>326</v>
      </c>
      <c r="N1136" s="24">
        <v>37520065</v>
      </c>
      <c r="O1136" s="24" t="s">
        <v>326</v>
      </c>
      <c r="P1136" s="24">
        <v>36679716</v>
      </c>
      <c r="Q1136" s="24">
        <v>36875004</v>
      </c>
      <c r="R1136" s="24">
        <v>645061</v>
      </c>
      <c r="S1136" s="24" t="s">
        <v>1648</v>
      </c>
      <c r="T1136" s="24" t="s">
        <v>1649</v>
      </c>
      <c r="U1136" s="24">
        <v>0.53075299999999903</v>
      </c>
      <c r="V1136" s="24" t="s">
        <v>47</v>
      </c>
      <c r="W1136" s="24">
        <v>4.2811899999999996</v>
      </c>
      <c r="X1136" s="24" t="s">
        <v>60</v>
      </c>
      <c r="Y1136" s="24">
        <v>2.5022099999999999E-2</v>
      </c>
    </row>
    <row r="1137" spans="1:25" x14ac:dyDescent="0.25">
      <c r="A1137" s="24" t="s">
        <v>86</v>
      </c>
      <c r="B1137" s="24" t="s">
        <v>114</v>
      </c>
      <c r="C1137" s="24" t="s">
        <v>115</v>
      </c>
      <c r="D1137" s="24" t="s">
        <v>73</v>
      </c>
      <c r="E1137" s="33">
        <v>3.7870621546091001E-25</v>
      </c>
      <c r="F1137" s="24">
        <v>0.47739593720349799</v>
      </c>
      <c r="G1137" s="24">
        <v>0.390174824858665</v>
      </c>
      <c r="H1137" s="24">
        <v>0.54672563583822997</v>
      </c>
      <c r="I1137" s="24">
        <v>0.35921323299407898</v>
      </c>
      <c r="J1137" s="24" t="s">
        <v>29</v>
      </c>
      <c r="K1137" s="24">
        <v>13.59</v>
      </c>
      <c r="L1137" s="33">
        <v>1.41292856671926E-29</v>
      </c>
      <c r="M1137" s="24" t="s">
        <v>89</v>
      </c>
      <c r="N1137" s="24">
        <v>48711556</v>
      </c>
      <c r="O1137" s="24" t="s">
        <v>89</v>
      </c>
      <c r="P1137" s="24">
        <v>49416775</v>
      </c>
      <c r="Q1137" s="24">
        <v>49422753</v>
      </c>
      <c r="R1137" s="24">
        <v>705219</v>
      </c>
      <c r="S1137" s="24" t="s">
        <v>116</v>
      </c>
      <c r="T1137" s="24" t="s">
        <v>117</v>
      </c>
      <c r="U1137" s="24">
        <v>7.1812500000000004</v>
      </c>
      <c r="V1137" s="24" t="s">
        <v>118</v>
      </c>
      <c r="W1137" s="24">
        <v>83.088999999999999</v>
      </c>
      <c r="X1137" s="24" t="s">
        <v>60</v>
      </c>
      <c r="Y1137" s="24">
        <v>5.1061300000000003</v>
      </c>
    </row>
    <row r="1138" spans="1:25" x14ac:dyDescent="0.25">
      <c r="A1138" s="24" t="s">
        <v>86</v>
      </c>
      <c r="B1138" s="24" t="s">
        <v>561</v>
      </c>
      <c r="C1138" s="24" t="s">
        <v>562</v>
      </c>
      <c r="D1138" s="24" t="s">
        <v>73</v>
      </c>
      <c r="E1138" s="33">
        <v>5.5285194182004096E-9</v>
      </c>
      <c r="F1138" s="24">
        <v>0.743315575289338</v>
      </c>
      <c r="G1138" s="24">
        <v>0.51248893116458705</v>
      </c>
      <c r="H1138" s="24">
        <v>0.93115152142168101</v>
      </c>
      <c r="I1138" s="24">
        <v>0.35921323299407898</v>
      </c>
      <c r="J1138" s="24" t="s">
        <v>29</v>
      </c>
      <c r="K1138" s="24">
        <v>58.06</v>
      </c>
      <c r="L1138" s="33">
        <v>6.3992345149056102E-13</v>
      </c>
      <c r="M1138" s="24" t="s">
        <v>89</v>
      </c>
      <c r="N1138" s="24">
        <v>48711556</v>
      </c>
      <c r="O1138" s="24" t="s">
        <v>89</v>
      </c>
      <c r="P1138" s="24">
        <v>49198428</v>
      </c>
      <c r="Q1138" s="24">
        <v>49258104</v>
      </c>
      <c r="R1138" s="24">
        <v>486872</v>
      </c>
      <c r="S1138" s="24" t="s">
        <v>563</v>
      </c>
      <c r="T1138" s="24" t="s">
        <v>564</v>
      </c>
      <c r="U1138" s="24">
        <v>2.4528599999999998</v>
      </c>
      <c r="V1138" s="24" t="s">
        <v>47</v>
      </c>
      <c r="W1138" s="24">
        <v>42.605699999999999</v>
      </c>
      <c r="X1138" s="24" t="s">
        <v>66</v>
      </c>
      <c r="Y1138" s="24">
        <v>2.1882700000000001E-2</v>
      </c>
    </row>
    <row r="1139" spans="1:25" x14ac:dyDescent="0.25">
      <c r="A1139" s="24" t="s">
        <v>86</v>
      </c>
      <c r="B1139" s="24" t="s">
        <v>102</v>
      </c>
      <c r="C1139" s="24" t="s">
        <v>103</v>
      </c>
      <c r="D1139" s="24" t="s">
        <v>73</v>
      </c>
      <c r="E1139" s="33">
        <v>6.5265821214923898E-20</v>
      </c>
      <c r="F1139" s="24">
        <v>0.45405487414596801</v>
      </c>
      <c r="G1139" s="24">
        <v>0.37024946427685901</v>
      </c>
      <c r="H1139" s="24">
        <v>0.52092455004373905</v>
      </c>
      <c r="I1139" s="24">
        <v>0.35921323299407898</v>
      </c>
      <c r="J1139" s="24" t="s">
        <v>29</v>
      </c>
      <c r="K1139" s="24">
        <v>36.19</v>
      </c>
      <c r="L1139" s="33">
        <v>3.3276499103033198E-24</v>
      </c>
      <c r="M1139" s="24" t="s">
        <v>89</v>
      </c>
      <c r="N1139" s="24">
        <v>48711556</v>
      </c>
      <c r="O1139" s="24" t="s">
        <v>89</v>
      </c>
      <c r="P1139" s="24">
        <v>49015954</v>
      </c>
      <c r="Q1139" s="24">
        <v>49022293</v>
      </c>
      <c r="R1139" s="24">
        <v>304398</v>
      </c>
      <c r="S1139" s="24" t="s">
        <v>104</v>
      </c>
      <c r="T1139" s="24" t="s">
        <v>105</v>
      </c>
      <c r="U1139" s="24">
        <v>36.8842</v>
      </c>
      <c r="V1139" s="24" t="s">
        <v>47</v>
      </c>
      <c r="W1139" s="24">
        <v>125.666</v>
      </c>
      <c r="X1139" s="24" t="s">
        <v>36</v>
      </c>
      <c r="Y1139" s="24">
        <v>6.9171300000000002</v>
      </c>
    </row>
    <row r="1140" spans="1:25" x14ac:dyDescent="0.25">
      <c r="A1140" s="24" t="s">
        <v>86</v>
      </c>
      <c r="B1140" s="24" t="s">
        <v>1250</v>
      </c>
      <c r="C1140" s="24" t="s">
        <v>1251</v>
      </c>
      <c r="D1140" s="24" t="s">
        <v>73</v>
      </c>
      <c r="E1140" s="33">
        <v>6.5093991144142796E-7</v>
      </c>
      <c r="F1140" s="24">
        <v>-0.43068837875101601</v>
      </c>
      <c r="G1140" s="24">
        <v>-0.53669699244636504</v>
      </c>
      <c r="H1140" s="24">
        <v>-0.32490989191034098</v>
      </c>
      <c r="I1140" s="24">
        <v>0.35921323299407898</v>
      </c>
      <c r="J1140" s="24" t="s">
        <v>29</v>
      </c>
      <c r="K1140" s="24">
        <v>4.38</v>
      </c>
      <c r="L1140" s="33">
        <v>9.2365923648345798E-11</v>
      </c>
      <c r="M1140" s="24" t="s">
        <v>89</v>
      </c>
      <c r="N1140" s="24">
        <v>48711556</v>
      </c>
      <c r="O1140" s="24" t="s">
        <v>89</v>
      </c>
      <c r="P1140" s="24">
        <v>49357176</v>
      </c>
      <c r="Q1140" s="24">
        <v>49358600</v>
      </c>
      <c r="R1140" s="24">
        <v>645620</v>
      </c>
      <c r="S1140" s="24" t="s">
        <v>1252</v>
      </c>
      <c r="T1140" s="24" t="s">
        <v>1253</v>
      </c>
      <c r="U1140" s="24">
        <v>512.17200000000003</v>
      </c>
      <c r="V1140" s="24" t="s">
        <v>60</v>
      </c>
      <c r="W1140" s="24">
        <v>541.49900000000002</v>
      </c>
      <c r="X1140" s="24" t="s">
        <v>65</v>
      </c>
      <c r="Y1140" s="24">
        <v>47.713900000000002</v>
      </c>
    </row>
    <row r="1141" spans="1:25" x14ac:dyDescent="0.25">
      <c r="A1141" s="24" t="s">
        <v>86</v>
      </c>
      <c r="B1141" s="24" t="s">
        <v>2025</v>
      </c>
      <c r="C1141" s="24" t="s">
        <v>2026</v>
      </c>
      <c r="D1141" s="24" t="s">
        <v>73</v>
      </c>
      <c r="E1141" s="24">
        <v>2.08440813258278E-4</v>
      </c>
      <c r="F1141" s="24">
        <v>0.28897306206358297</v>
      </c>
      <c r="G1141" s="24">
        <v>0.18637979448467401</v>
      </c>
      <c r="H1141" s="24">
        <v>0.38873123997615699</v>
      </c>
      <c r="I1141" s="24">
        <v>0.35921323299407898</v>
      </c>
      <c r="J1141" s="24" t="s">
        <v>29</v>
      </c>
      <c r="K1141" s="24">
        <v>639.72</v>
      </c>
      <c r="L1141" s="33">
        <v>4.1001096626931603E-8</v>
      </c>
      <c r="M1141" s="24" t="s">
        <v>89</v>
      </c>
      <c r="N1141" s="24">
        <v>48711556</v>
      </c>
      <c r="O1141" s="24" t="s">
        <v>89</v>
      </c>
      <c r="P1141" s="24">
        <v>48688003</v>
      </c>
      <c r="Q1141" s="24">
        <v>48740353</v>
      </c>
      <c r="R1141" s="24">
        <v>0</v>
      </c>
      <c r="S1141" s="24" t="s">
        <v>2027</v>
      </c>
      <c r="T1141" s="24" t="s">
        <v>2028</v>
      </c>
      <c r="U1141" s="24">
        <v>34.172499999999999</v>
      </c>
      <c r="V1141" s="24" t="s">
        <v>67</v>
      </c>
      <c r="W1141" s="24">
        <v>93.789699999999996</v>
      </c>
      <c r="X1141" s="24" t="s">
        <v>34</v>
      </c>
      <c r="Y1141" s="24">
        <v>8.5039199999999902</v>
      </c>
    </row>
    <row r="1142" spans="1:25" x14ac:dyDescent="0.25">
      <c r="A1142" s="24" t="s">
        <v>86</v>
      </c>
      <c r="B1142" s="24" t="s">
        <v>1028</v>
      </c>
      <c r="C1142" s="24" t="s">
        <v>1029</v>
      </c>
      <c r="D1142" s="24" t="s">
        <v>73</v>
      </c>
      <c r="E1142" s="24">
        <v>3.2028841095840303E-2</v>
      </c>
      <c r="F1142" s="24">
        <v>0.51097901750990105</v>
      </c>
      <c r="G1142" s="24">
        <v>0.278000434700368</v>
      </c>
      <c r="H1142" s="24">
        <v>0.70445990359871502</v>
      </c>
      <c r="I1142" s="24">
        <v>0.35921323299407898</v>
      </c>
      <c r="J1142" s="24" t="s">
        <v>29</v>
      </c>
      <c r="K1142" s="24">
        <v>7</v>
      </c>
      <c r="L1142" s="33">
        <v>9.7111889561041296E-6</v>
      </c>
      <c r="M1142" s="24" t="s">
        <v>89</v>
      </c>
      <c r="N1142" s="24">
        <v>48711556</v>
      </c>
      <c r="O1142" s="24" t="s">
        <v>89</v>
      </c>
      <c r="P1142" s="24">
        <v>48256350</v>
      </c>
      <c r="Q1142" s="24">
        <v>48256586</v>
      </c>
      <c r="R1142" s="24">
        <v>454970</v>
      </c>
      <c r="S1142" s="24" t="s">
        <v>1030</v>
      </c>
      <c r="T1142" s="24" t="s">
        <v>1031</v>
      </c>
      <c r="U1142" s="24">
        <v>0.84796299999999902</v>
      </c>
      <c r="V1142" s="24" t="s">
        <v>59</v>
      </c>
      <c r="W1142" s="24">
        <v>7.3228299999999997</v>
      </c>
      <c r="X1142" s="24" t="s">
        <v>48</v>
      </c>
      <c r="Y1142" s="24">
        <v>0.111721</v>
      </c>
    </row>
    <row r="1143" spans="1:25" x14ac:dyDescent="0.25">
      <c r="A1143" s="24" t="s">
        <v>86</v>
      </c>
      <c r="B1143" s="24" t="s">
        <v>87</v>
      </c>
      <c r="C1143" s="24" t="s">
        <v>88</v>
      </c>
      <c r="D1143" s="24" t="s">
        <v>73</v>
      </c>
      <c r="E1143" s="33">
        <v>1.4690831373632601E-70</v>
      </c>
      <c r="F1143" s="24">
        <v>1.28946475016983</v>
      </c>
      <c r="G1143" s="24">
        <v>1.16817912890672</v>
      </c>
      <c r="H1143" s="24">
        <v>1.3839139516207699</v>
      </c>
      <c r="I1143" s="24">
        <v>0.35921323299407898</v>
      </c>
      <c r="J1143" s="24" t="s">
        <v>29</v>
      </c>
      <c r="K1143" s="24">
        <v>109.09</v>
      </c>
      <c r="L1143" s="33">
        <v>5.7617557519432E-76</v>
      </c>
      <c r="M1143" s="24" t="s">
        <v>89</v>
      </c>
      <c r="N1143" s="24">
        <v>48711556</v>
      </c>
      <c r="O1143" s="24" t="s">
        <v>89</v>
      </c>
      <c r="P1143" s="24">
        <v>48673844</v>
      </c>
      <c r="Q1143" s="24">
        <v>48686364</v>
      </c>
      <c r="R1143" s="24">
        <v>25192</v>
      </c>
      <c r="S1143" s="24" t="s">
        <v>90</v>
      </c>
      <c r="T1143" s="24" t="s">
        <v>91</v>
      </c>
      <c r="U1143" s="24">
        <v>22.523399999999999</v>
      </c>
      <c r="V1143" s="24" t="s">
        <v>45</v>
      </c>
      <c r="W1143" s="24">
        <v>60.957000000000001</v>
      </c>
      <c r="X1143" s="24" t="s">
        <v>60</v>
      </c>
      <c r="Y1143" s="24">
        <v>4.6496000000000004</v>
      </c>
    </row>
    <row r="1144" spans="1:25" x14ac:dyDescent="0.25">
      <c r="A1144" s="24" t="s">
        <v>86</v>
      </c>
      <c r="B1144" s="24" t="s">
        <v>1504</v>
      </c>
      <c r="C1144" s="24" t="s">
        <v>1505</v>
      </c>
      <c r="D1144" s="24" t="s">
        <v>73</v>
      </c>
      <c r="E1144" s="24">
        <v>4.7056171657872597E-2</v>
      </c>
      <c r="F1144" s="24">
        <v>-0.37362543679675397</v>
      </c>
      <c r="G1144" s="24">
        <v>-0.52162441478449295</v>
      </c>
      <c r="H1144" s="24">
        <v>-0.196478325721516</v>
      </c>
      <c r="I1144" s="24">
        <v>0.35921323299407898</v>
      </c>
      <c r="J1144" s="24" t="s">
        <v>29</v>
      </c>
      <c r="K1144" s="24">
        <v>23.92</v>
      </c>
      <c r="L1144" s="33">
        <v>1.5090894185327101E-5</v>
      </c>
      <c r="M1144" s="24" t="s">
        <v>89</v>
      </c>
      <c r="N1144" s="24">
        <v>48711556</v>
      </c>
      <c r="O1144" s="24" t="s">
        <v>89</v>
      </c>
      <c r="P1144" s="24">
        <v>48293264</v>
      </c>
      <c r="Q1144" s="24">
        <v>48301685</v>
      </c>
      <c r="R1144" s="24">
        <v>409871</v>
      </c>
      <c r="S1144" s="24" t="s">
        <v>1506</v>
      </c>
      <c r="T1144" s="24" t="s">
        <v>1507</v>
      </c>
      <c r="U1144" s="24">
        <v>14.436500000000001</v>
      </c>
      <c r="V1144" s="24" t="s">
        <v>66</v>
      </c>
      <c r="W1144" s="24">
        <v>16.591899999999999</v>
      </c>
      <c r="X1144" s="24" t="s">
        <v>71</v>
      </c>
      <c r="Y1144" s="24">
        <v>2.1109900000000001</v>
      </c>
    </row>
    <row r="1145" spans="1:25" x14ac:dyDescent="0.25">
      <c r="A1145" s="24" t="s">
        <v>86</v>
      </c>
      <c r="B1145" s="24" t="s">
        <v>357</v>
      </c>
      <c r="C1145" s="24" t="s">
        <v>358</v>
      </c>
      <c r="D1145" s="24" t="s">
        <v>73</v>
      </c>
      <c r="E1145" s="33">
        <v>1.16804279603319E-19</v>
      </c>
      <c r="F1145" s="24">
        <v>0.35239286164948502</v>
      </c>
      <c r="G1145" s="24">
        <v>0.29457951792297998</v>
      </c>
      <c r="H1145" s="24">
        <v>0.41217708219090499</v>
      </c>
      <c r="I1145" s="24">
        <v>0.35921323299407898</v>
      </c>
      <c r="J1145" s="24" t="s">
        <v>29</v>
      </c>
      <c r="K1145" s="24">
        <v>89.35</v>
      </c>
      <c r="L1145" s="33">
        <v>6.0963511764035701E-24</v>
      </c>
      <c r="M1145" s="24" t="s">
        <v>89</v>
      </c>
      <c r="N1145" s="24">
        <v>48711556</v>
      </c>
      <c r="O1145" s="24" t="s">
        <v>89</v>
      </c>
      <c r="P1145" s="24">
        <v>48989989</v>
      </c>
      <c r="Q1145" s="24">
        <v>49007061</v>
      </c>
      <c r="R1145" s="24">
        <v>278433</v>
      </c>
      <c r="S1145" s="24" t="s">
        <v>359</v>
      </c>
      <c r="T1145" s="24" t="s">
        <v>360</v>
      </c>
      <c r="U1145" s="24">
        <v>11.3352</v>
      </c>
      <c r="V1145" s="24" t="s">
        <v>56</v>
      </c>
      <c r="W1145" s="24">
        <v>91.831000000000003</v>
      </c>
      <c r="X1145" s="24" t="s">
        <v>60</v>
      </c>
      <c r="Y1145" s="24">
        <v>3.85025</v>
      </c>
    </row>
    <row r="1146" spans="1:25" x14ac:dyDescent="0.25">
      <c r="A1146" s="24" t="s">
        <v>86</v>
      </c>
      <c r="B1146" s="24" t="s">
        <v>565</v>
      </c>
      <c r="C1146" s="24" t="s">
        <v>566</v>
      </c>
      <c r="D1146" s="24" t="s">
        <v>73</v>
      </c>
      <c r="E1146" s="24">
        <v>4.6217931908806501E-4</v>
      </c>
      <c r="F1146" s="24">
        <v>0.66253871307871803</v>
      </c>
      <c r="G1146" s="24">
        <v>0.43261073853957499</v>
      </c>
      <c r="H1146" s="24">
        <v>0.90616796326300997</v>
      </c>
      <c r="I1146" s="24">
        <v>0.35921323299407898</v>
      </c>
      <c r="J1146" s="24" t="s">
        <v>29</v>
      </c>
      <c r="K1146" s="24">
        <v>2.96</v>
      </c>
      <c r="L1146" s="33">
        <v>9.6489869898631495E-8</v>
      </c>
      <c r="M1146" s="24" t="s">
        <v>89</v>
      </c>
      <c r="N1146" s="24">
        <v>48711556</v>
      </c>
      <c r="O1146" s="24" t="s">
        <v>89</v>
      </c>
      <c r="P1146" s="24">
        <v>49260085</v>
      </c>
      <c r="Q1146" s="24">
        <v>49261316</v>
      </c>
      <c r="R1146" s="24">
        <v>548529</v>
      </c>
      <c r="S1146" s="24" t="s">
        <v>567</v>
      </c>
      <c r="T1146" s="24" t="s">
        <v>568</v>
      </c>
      <c r="U1146" s="24">
        <v>2.08453</v>
      </c>
      <c r="V1146" s="24" t="s">
        <v>47</v>
      </c>
      <c r="W1146" s="24">
        <v>29.704799999999999</v>
      </c>
      <c r="X1146" s="24" t="s">
        <v>65</v>
      </c>
      <c r="Y1146" s="24">
        <v>5.1607799999999898E-2</v>
      </c>
    </row>
    <row r="1147" spans="1:25" x14ac:dyDescent="0.25">
      <c r="A1147" s="24" t="s">
        <v>86</v>
      </c>
      <c r="B1147" s="24" t="s">
        <v>98</v>
      </c>
      <c r="C1147" s="24" t="s">
        <v>99</v>
      </c>
      <c r="D1147" s="24" t="s">
        <v>73</v>
      </c>
      <c r="E1147" s="33">
        <v>7.2723641272892696E-73</v>
      </c>
      <c r="F1147" s="24">
        <v>-1.27240408018791</v>
      </c>
      <c r="G1147" s="24">
        <v>-1.37980756579436</v>
      </c>
      <c r="H1147" s="24">
        <v>-1.17374856004915</v>
      </c>
      <c r="I1147" s="24">
        <v>0.35921323299407898</v>
      </c>
      <c r="J1147" s="24" t="s">
        <v>29</v>
      </c>
      <c r="K1147" s="24">
        <v>25.82</v>
      </c>
      <c r="L1147" s="33">
        <v>2.5596908940340202E-78</v>
      </c>
      <c r="M1147" s="24" t="s">
        <v>89</v>
      </c>
      <c r="N1147" s="24">
        <v>48711556</v>
      </c>
      <c r="O1147" s="24" t="s">
        <v>89</v>
      </c>
      <c r="P1147" s="24">
        <v>49007155</v>
      </c>
      <c r="Q1147" s="24">
        <v>49015803</v>
      </c>
      <c r="R1147" s="24">
        <v>295599</v>
      </c>
      <c r="S1147" s="24" t="s">
        <v>100</v>
      </c>
      <c r="T1147" s="24" t="s">
        <v>101</v>
      </c>
      <c r="U1147" s="24">
        <v>82.157899999999998</v>
      </c>
      <c r="V1147" s="24" t="s">
        <v>96</v>
      </c>
      <c r="W1147" s="24">
        <v>280.93799999999999</v>
      </c>
      <c r="X1147" s="24" t="s">
        <v>60</v>
      </c>
      <c r="Y1147" s="24">
        <v>19.935700000000001</v>
      </c>
    </row>
    <row r="1148" spans="1:25" x14ac:dyDescent="0.25">
      <c r="A1148" s="24" t="s">
        <v>248</v>
      </c>
      <c r="B1148" s="24" t="s">
        <v>249</v>
      </c>
      <c r="C1148" s="24" t="s">
        <v>250</v>
      </c>
      <c r="D1148" s="24" t="s">
        <v>73</v>
      </c>
      <c r="E1148" s="33">
        <v>2.50852716634244E-23</v>
      </c>
      <c r="F1148" s="24">
        <v>0.54595969765401398</v>
      </c>
      <c r="G1148" s="24">
        <v>0.45522430629227401</v>
      </c>
      <c r="H1148" s="24">
        <v>0.62552626042751802</v>
      </c>
      <c r="I1148" s="24">
        <v>0.349896490573883</v>
      </c>
      <c r="J1148" s="24" t="s">
        <v>29</v>
      </c>
      <c r="K1148" s="24">
        <v>199.1</v>
      </c>
      <c r="L1148" s="33">
        <v>1.04691342401965E-27</v>
      </c>
      <c r="M1148" s="24" t="s">
        <v>133</v>
      </c>
      <c r="N1148" s="24">
        <v>7452302</v>
      </c>
      <c r="O1148" s="24" t="s">
        <v>133</v>
      </c>
      <c r="P1148" s="24">
        <v>7445061</v>
      </c>
      <c r="Q1148" s="24">
        <v>7457707</v>
      </c>
      <c r="R1148" s="24">
        <v>0</v>
      </c>
      <c r="S1148" s="24" t="s">
        <v>251</v>
      </c>
      <c r="T1148" s="24" t="s">
        <v>252</v>
      </c>
      <c r="U1148" s="24">
        <v>3.9223499999999998</v>
      </c>
      <c r="V1148" s="24" t="s">
        <v>34</v>
      </c>
      <c r="W1148" s="24">
        <v>92.005600000000001</v>
      </c>
      <c r="X1148" s="24" t="s">
        <v>60</v>
      </c>
      <c r="Y1148" s="24">
        <v>2.01193</v>
      </c>
    </row>
    <row r="1149" spans="1:25" x14ac:dyDescent="0.25">
      <c r="A1149" s="24" t="s">
        <v>248</v>
      </c>
      <c r="B1149" s="24" t="s">
        <v>2059</v>
      </c>
      <c r="C1149" s="24" t="s">
        <v>2060</v>
      </c>
      <c r="D1149" s="24" t="s">
        <v>73</v>
      </c>
      <c r="E1149" s="33">
        <v>3.0808729826505803E-5</v>
      </c>
      <c r="F1149" s="24">
        <v>-0.69320698601009001</v>
      </c>
      <c r="G1149" s="24">
        <v>-0.91997445615942697</v>
      </c>
      <c r="H1149" s="24">
        <v>-0.44527816413350302</v>
      </c>
      <c r="I1149" s="24">
        <v>0.349896490573883</v>
      </c>
      <c r="J1149" s="24" t="s">
        <v>29</v>
      </c>
      <c r="K1149" s="24">
        <v>29.21</v>
      </c>
      <c r="L1149" s="33">
        <v>5.3847733610851E-9</v>
      </c>
      <c r="M1149" s="24" t="s">
        <v>133</v>
      </c>
      <c r="N1149" s="24">
        <v>7452302</v>
      </c>
      <c r="O1149" s="24" t="s">
        <v>133</v>
      </c>
      <c r="P1149" s="24">
        <v>7481332</v>
      </c>
      <c r="Q1149" s="24">
        <v>7483496</v>
      </c>
      <c r="R1149" s="24">
        <v>29030</v>
      </c>
      <c r="S1149" s="24" t="s">
        <v>2061</v>
      </c>
      <c r="T1149" s="24" t="s">
        <v>2062</v>
      </c>
      <c r="U1149" s="24">
        <v>0.18220500000000001</v>
      </c>
      <c r="V1149" s="24" t="s">
        <v>47</v>
      </c>
      <c r="W1149" s="24">
        <v>12.3123</v>
      </c>
      <c r="X1149" s="24" t="s">
        <v>164</v>
      </c>
      <c r="Y1149" s="24">
        <v>2.7951E-2</v>
      </c>
    </row>
    <row r="1150" spans="1:25" x14ac:dyDescent="0.25">
      <c r="A1150" s="24" t="s">
        <v>248</v>
      </c>
      <c r="B1150" s="24" t="s">
        <v>2063</v>
      </c>
      <c r="C1150" s="24" t="s">
        <v>2064</v>
      </c>
      <c r="D1150" s="24" t="s">
        <v>73</v>
      </c>
      <c r="E1150" s="33">
        <v>6.8259075164227407E-5</v>
      </c>
      <c r="F1150" s="24">
        <v>-0.30566376108462201</v>
      </c>
      <c r="G1150" s="24">
        <v>-0.42702854274100799</v>
      </c>
      <c r="H1150" s="24">
        <v>-0.218141071092225</v>
      </c>
      <c r="I1150" s="24">
        <v>0.349896490573883</v>
      </c>
      <c r="J1150" s="24" t="s">
        <v>29</v>
      </c>
      <c r="K1150" s="24">
        <v>26.36</v>
      </c>
      <c r="L1150" s="33">
        <v>1.2534442897864999E-8</v>
      </c>
      <c r="M1150" s="24" t="s">
        <v>133</v>
      </c>
      <c r="N1150" s="24">
        <v>7452302</v>
      </c>
      <c r="O1150" s="24" t="s">
        <v>133</v>
      </c>
      <c r="P1150" s="24">
        <v>7558292</v>
      </c>
      <c r="Q1150" s="24">
        <v>7561608</v>
      </c>
      <c r="R1150" s="24">
        <v>105990</v>
      </c>
      <c r="S1150" s="24" t="s">
        <v>2065</v>
      </c>
      <c r="T1150" s="24" t="s">
        <v>2066</v>
      </c>
      <c r="U1150" s="24">
        <v>5.4203099999999997</v>
      </c>
      <c r="V1150" s="24" t="s">
        <v>70</v>
      </c>
      <c r="W1150" s="24">
        <v>96.176699999999997</v>
      </c>
      <c r="X1150" s="24" t="s">
        <v>34</v>
      </c>
      <c r="Y1150" s="24">
        <v>3.5928199999999899</v>
      </c>
    </row>
    <row r="1151" spans="1:25" x14ac:dyDescent="0.25">
      <c r="A1151" s="24" t="s">
        <v>242</v>
      </c>
      <c r="B1151" s="24" t="s">
        <v>2099</v>
      </c>
      <c r="C1151" s="24" t="s">
        <v>2100</v>
      </c>
      <c r="D1151" s="24" t="s">
        <v>73</v>
      </c>
      <c r="E1151" s="24">
        <v>1.9802830952113E-2</v>
      </c>
      <c r="F1151" s="24">
        <v>0.48935428902224098</v>
      </c>
      <c r="G1151" s="24">
        <v>0.32941438225665998</v>
      </c>
      <c r="H1151" s="24">
        <v>0.68741177985402002</v>
      </c>
      <c r="I1151" s="24">
        <v>0.23706004023551899</v>
      </c>
      <c r="J1151" s="24" t="s">
        <v>29</v>
      </c>
      <c r="K1151" s="24">
        <v>108.96</v>
      </c>
      <c r="L1151" s="33">
        <v>5.70131514238478E-6</v>
      </c>
      <c r="M1151" s="24" t="s">
        <v>245</v>
      </c>
      <c r="N1151" s="24">
        <v>11854934</v>
      </c>
      <c r="O1151" s="24" t="s">
        <v>245</v>
      </c>
      <c r="P1151" s="24">
        <v>11494001</v>
      </c>
      <c r="Q1151" s="24">
        <v>11564604</v>
      </c>
      <c r="R1151" s="24">
        <v>290330</v>
      </c>
      <c r="S1151" s="24" t="s">
        <v>2101</v>
      </c>
      <c r="T1151" s="24" t="s">
        <v>2102</v>
      </c>
      <c r="U1151" s="24">
        <v>0.44929200000000002</v>
      </c>
      <c r="V1151" s="24" t="s">
        <v>66</v>
      </c>
      <c r="W1151" s="24">
        <v>103.759</v>
      </c>
      <c r="X1151" s="24" t="s">
        <v>48</v>
      </c>
      <c r="Y1151" s="24">
        <v>1.19857E-2</v>
      </c>
    </row>
    <row r="1152" spans="1:25" x14ac:dyDescent="0.25">
      <c r="A1152" s="24" t="s">
        <v>242</v>
      </c>
      <c r="B1152" s="24" t="s">
        <v>448</v>
      </c>
      <c r="C1152" s="24" t="s">
        <v>449</v>
      </c>
      <c r="D1152" s="24" t="s">
        <v>73</v>
      </c>
      <c r="E1152" s="33">
        <v>5.91670443371662E-8</v>
      </c>
      <c r="F1152" s="24">
        <v>0.61281342615356105</v>
      </c>
      <c r="G1152" s="24">
        <v>0.46232675403329099</v>
      </c>
      <c r="H1152" s="24">
        <v>0.75152544258996601</v>
      </c>
      <c r="I1152" s="24">
        <v>0.23706004023551899</v>
      </c>
      <c r="J1152" s="24" t="s">
        <v>29</v>
      </c>
      <c r="K1152" s="24">
        <v>442.75</v>
      </c>
      <c r="L1152" s="33">
        <v>7.4673664443803493E-12</v>
      </c>
      <c r="M1152" s="24" t="s">
        <v>245</v>
      </c>
      <c r="N1152" s="24">
        <v>11854934</v>
      </c>
      <c r="O1152" s="24" t="s">
        <v>245</v>
      </c>
      <c r="P1152" s="24">
        <v>11842524</v>
      </c>
      <c r="Q1152" s="24">
        <v>11869448</v>
      </c>
      <c r="R1152" s="24">
        <v>0</v>
      </c>
      <c r="S1152" s="24" t="s">
        <v>450</v>
      </c>
      <c r="T1152" s="24" t="s">
        <v>451</v>
      </c>
      <c r="U1152" s="24">
        <v>961.123999999999</v>
      </c>
      <c r="V1152" s="24" t="s">
        <v>33</v>
      </c>
      <c r="W1152" s="24">
        <v>1137.27</v>
      </c>
      <c r="X1152" s="24" t="s">
        <v>47</v>
      </c>
      <c r="Y1152" s="24">
        <v>33.991</v>
      </c>
    </row>
    <row r="1153" spans="1:25" x14ac:dyDescent="0.25">
      <c r="A1153" s="24" t="s">
        <v>242</v>
      </c>
      <c r="B1153" s="24" t="s">
        <v>2111</v>
      </c>
      <c r="C1153" s="24" t="s">
        <v>2112</v>
      </c>
      <c r="D1153" s="24" t="s">
        <v>73</v>
      </c>
      <c r="E1153" s="24">
        <v>9.7864490060343002E-4</v>
      </c>
      <c r="F1153" s="24">
        <v>0.48197572766427399</v>
      </c>
      <c r="G1153" s="24">
        <v>0.18000213491403</v>
      </c>
      <c r="H1153" s="24">
        <v>0.60672904421641305</v>
      </c>
      <c r="I1153" s="24">
        <v>0.23706004023551899</v>
      </c>
      <c r="J1153" s="24" t="s">
        <v>29</v>
      </c>
      <c r="K1153" s="24">
        <v>3.29</v>
      </c>
      <c r="L1153" s="33">
        <v>2.15237423037603E-7</v>
      </c>
      <c r="M1153" s="24" t="s">
        <v>245</v>
      </c>
      <c r="N1153" s="24">
        <v>11854934</v>
      </c>
      <c r="O1153" s="24" t="s">
        <v>245</v>
      </c>
      <c r="P1153" s="24">
        <v>11558466</v>
      </c>
      <c r="Q1153" s="24">
        <v>11560020</v>
      </c>
      <c r="R1153" s="24">
        <v>294914</v>
      </c>
      <c r="S1153" s="24" t="s">
        <v>2113</v>
      </c>
      <c r="T1153" s="24" t="s">
        <v>2114</v>
      </c>
      <c r="U1153" s="24">
        <v>1.39733</v>
      </c>
      <c r="V1153" s="24" t="s">
        <v>66</v>
      </c>
      <c r="W1153" s="24">
        <v>20.327500000000001</v>
      </c>
      <c r="X1153" s="24" t="s">
        <v>63</v>
      </c>
      <c r="Y1153" s="24">
        <v>4.2080300000000001E-2</v>
      </c>
    </row>
    <row r="1154" spans="1:25" x14ac:dyDescent="0.25">
      <c r="A1154" s="24" t="s">
        <v>242</v>
      </c>
      <c r="B1154" s="24" t="s">
        <v>2103</v>
      </c>
      <c r="C1154" s="24" t="s">
        <v>2104</v>
      </c>
      <c r="D1154" s="24" t="s">
        <v>73</v>
      </c>
      <c r="E1154" s="33">
        <v>6.2872845438584297E-5</v>
      </c>
      <c r="F1154" s="24">
        <v>0.57445198147057897</v>
      </c>
      <c r="G1154" s="24">
        <v>0.34915072302864902</v>
      </c>
      <c r="H1154" s="24">
        <v>0.70169818825031005</v>
      </c>
      <c r="I1154" s="24">
        <v>0.23706004023551899</v>
      </c>
      <c r="J1154" s="24" t="s">
        <v>29</v>
      </c>
      <c r="K1154" s="24">
        <v>7.63</v>
      </c>
      <c r="L1154" s="33">
        <v>1.14568485534442E-8</v>
      </c>
      <c r="M1154" s="24" t="s">
        <v>245</v>
      </c>
      <c r="N1154" s="24">
        <v>11854934</v>
      </c>
      <c r="O1154" s="24" t="s">
        <v>245</v>
      </c>
      <c r="P1154" s="24">
        <v>11553224</v>
      </c>
      <c r="Q1154" s="24">
        <v>11554207</v>
      </c>
      <c r="R1154" s="24">
        <v>300727</v>
      </c>
      <c r="S1154" s="24" t="s">
        <v>2105</v>
      </c>
      <c r="T1154" s="24" t="s">
        <v>2106</v>
      </c>
      <c r="U1154" s="24">
        <v>2.1671399999999998</v>
      </c>
      <c r="V1154" s="24" t="s">
        <v>73</v>
      </c>
      <c r="W1154" s="24">
        <v>2.1671399999999998</v>
      </c>
      <c r="X1154" s="24" t="s">
        <v>94</v>
      </c>
      <c r="Y1154" s="24">
        <v>5.2083299999999999E-2</v>
      </c>
    </row>
    <row r="1155" spans="1:25" x14ac:dyDescent="0.25">
      <c r="A1155" s="24" t="s">
        <v>242</v>
      </c>
      <c r="B1155" s="24" t="s">
        <v>2107</v>
      </c>
      <c r="C1155" s="24" t="s">
        <v>2108</v>
      </c>
      <c r="D1155" s="24" t="s">
        <v>73</v>
      </c>
      <c r="E1155" s="24">
        <v>2.0405415399004198E-3</v>
      </c>
      <c r="F1155" s="24">
        <v>0.61139442409480904</v>
      </c>
      <c r="G1155" s="24">
        <v>0.470580821542471</v>
      </c>
      <c r="H1155" s="24">
        <v>0.83662681136066397</v>
      </c>
      <c r="I1155" s="24">
        <v>0.23706004023551899</v>
      </c>
      <c r="J1155" s="24" t="s">
        <v>29</v>
      </c>
      <c r="K1155" s="24">
        <v>4.96</v>
      </c>
      <c r="L1155" s="33">
        <v>4.7361462853558203E-7</v>
      </c>
      <c r="M1155" s="24" t="s">
        <v>245</v>
      </c>
      <c r="N1155" s="24">
        <v>11854934</v>
      </c>
      <c r="O1155" s="24" t="s">
        <v>245</v>
      </c>
      <c r="P1155" s="24">
        <v>11556251</v>
      </c>
      <c r="Q1155" s="24">
        <v>11557961</v>
      </c>
      <c r="R1155" s="24">
        <v>296973</v>
      </c>
      <c r="S1155" s="24" t="s">
        <v>2109</v>
      </c>
      <c r="T1155" s="24" t="s">
        <v>2110</v>
      </c>
      <c r="U1155" s="24">
        <v>1.5372699999999999</v>
      </c>
      <c r="V1155" s="24" t="s">
        <v>66</v>
      </c>
      <c r="W1155" s="24">
        <v>22.444099999999999</v>
      </c>
      <c r="X1155" s="24" t="s">
        <v>74</v>
      </c>
      <c r="Y1155" s="24">
        <v>4.2591799999999999E-2</v>
      </c>
    </row>
    <row r="1156" spans="1:25" x14ac:dyDescent="0.25">
      <c r="A1156" s="24" t="s">
        <v>242</v>
      </c>
      <c r="B1156" s="24" t="s">
        <v>2095</v>
      </c>
      <c r="C1156" s="24" t="s">
        <v>2096</v>
      </c>
      <c r="D1156" s="24" t="s">
        <v>73</v>
      </c>
      <c r="E1156" s="33">
        <v>4.1050050957792102E-6</v>
      </c>
      <c r="F1156" s="24">
        <v>0.62029666057961497</v>
      </c>
      <c r="G1156" s="24">
        <v>0.43807847393381699</v>
      </c>
      <c r="H1156" s="24">
        <v>0.76514347702184504</v>
      </c>
      <c r="I1156" s="24">
        <v>0.23706004023551899</v>
      </c>
      <c r="J1156" s="24" t="s">
        <v>29</v>
      </c>
      <c r="K1156" s="24">
        <v>7.21</v>
      </c>
      <c r="L1156" s="33">
        <v>6.4399450571090401E-10</v>
      </c>
      <c r="M1156" s="24" t="s">
        <v>245</v>
      </c>
      <c r="N1156" s="24">
        <v>11854934</v>
      </c>
      <c r="O1156" s="24" t="s">
        <v>245</v>
      </c>
      <c r="P1156" s="24">
        <v>11552488</v>
      </c>
      <c r="Q1156" s="24">
        <v>11552991</v>
      </c>
      <c r="R1156" s="24">
        <v>301943</v>
      </c>
      <c r="S1156" s="24" t="s">
        <v>2097</v>
      </c>
      <c r="T1156" s="24" t="s">
        <v>2098</v>
      </c>
      <c r="U1156" s="24">
        <v>2.6166200000000002</v>
      </c>
      <c r="V1156" s="24" t="s">
        <v>73</v>
      </c>
      <c r="W1156" s="24">
        <v>2.6166200000000002</v>
      </c>
      <c r="X1156" s="24" t="s">
        <v>54</v>
      </c>
      <c r="Y1156" s="24">
        <v>5.0483599999999997E-2</v>
      </c>
    </row>
    <row r="1157" spans="1:25" x14ac:dyDescent="0.25">
      <c r="A1157" s="24" t="s">
        <v>365</v>
      </c>
      <c r="B1157" s="24" t="s">
        <v>721</v>
      </c>
      <c r="C1157" s="24" t="s">
        <v>722</v>
      </c>
      <c r="D1157" s="24" t="s">
        <v>73</v>
      </c>
      <c r="E1157" s="24">
        <v>1.16710977312857E-4</v>
      </c>
      <c r="F1157" s="24">
        <v>0.33181148716299003</v>
      </c>
      <c r="G1157" s="24">
        <v>0.22267103175710901</v>
      </c>
      <c r="H1157" s="24">
        <v>0.42992548476678699</v>
      </c>
      <c r="I1157" s="24">
        <v>0.26604554057121199</v>
      </c>
      <c r="J1157" s="24" t="s">
        <v>29</v>
      </c>
      <c r="K1157" s="24">
        <v>118.17</v>
      </c>
      <c r="L1157" s="33">
        <v>2.2159377648403699E-8</v>
      </c>
      <c r="M1157" s="24" t="s">
        <v>133</v>
      </c>
      <c r="N1157" s="24">
        <v>42588995</v>
      </c>
      <c r="O1157" s="24" t="s">
        <v>133</v>
      </c>
      <c r="P1157" s="24">
        <v>42811655</v>
      </c>
      <c r="Q1157" s="24">
        <v>42833141</v>
      </c>
      <c r="R1157" s="24">
        <v>222660</v>
      </c>
      <c r="S1157" s="24" t="s">
        <v>723</v>
      </c>
      <c r="T1157" s="24" t="s">
        <v>724</v>
      </c>
      <c r="U1157" s="24">
        <v>70.451999999999998</v>
      </c>
      <c r="V1157" s="24" t="s">
        <v>73</v>
      </c>
      <c r="W1157" s="24">
        <v>70.451999999999998</v>
      </c>
      <c r="X1157" s="24" t="s">
        <v>64</v>
      </c>
      <c r="Y1157" s="24">
        <v>9.4417500000000008</v>
      </c>
    </row>
    <row r="1158" spans="1:25" x14ac:dyDescent="0.25">
      <c r="A1158" s="24" t="s">
        <v>365</v>
      </c>
      <c r="B1158" s="24" t="s">
        <v>1296</v>
      </c>
      <c r="C1158" s="24" t="s">
        <v>1297</v>
      </c>
      <c r="D1158" s="24" t="s">
        <v>73</v>
      </c>
      <c r="E1158" s="24">
        <v>3.5651556759029601E-4</v>
      </c>
      <c r="F1158" s="24">
        <v>-0.32795592682592301</v>
      </c>
      <c r="G1158" s="24">
        <v>-0.41694437980342602</v>
      </c>
      <c r="H1158" s="24">
        <v>-0.21686873684847399</v>
      </c>
      <c r="I1158" s="24">
        <v>0.26604554057121199</v>
      </c>
      <c r="J1158" s="24" t="s">
        <v>29</v>
      </c>
      <c r="K1158" s="24">
        <v>45.34</v>
      </c>
      <c r="L1158" s="33">
        <v>7.2673505660214799E-8</v>
      </c>
      <c r="M1158" s="24" t="s">
        <v>133</v>
      </c>
      <c r="N1158" s="24">
        <v>42588995</v>
      </c>
      <c r="O1158" s="24" t="s">
        <v>133</v>
      </c>
      <c r="P1158" s="24">
        <v>42536172</v>
      </c>
      <c r="Q1158" s="24">
        <v>42544449</v>
      </c>
      <c r="R1158" s="24">
        <v>44546</v>
      </c>
      <c r="S1158" s="24" t="s">
        <v>1298</v>
      </c>
      <c r="T1158" s="24" t="s">
        <v>1299</v>
      </c>
      <c r="U1158" s="24">
        <v>40.688699999999997</v>
      </c>
      <c r="V1158" s="24" t="s">
        <v>75</v>
      </c>
      <c r="W1158" s="24">
        <v>67.342799999999997</v>
      </c>
      <c r="X1158" s="24" t="s">
        <v>94</v>
      </c>
      <c r="Y1158" s="24">
        <v>5.9296300000000004</v>
      </c>
    </row>
    <row r="1159" spans="1:25" x14ac:dyDescent="0.25">
      <c r="A1159" s="24" t="s">
        <v>365</v>
      </c>
      <c r="B1159" s="24" t="s">
        <v>370</v>
      </c>
      <c r="C1159" s="24" t="s">
        <v>371</v>
      </c>
      <c r="D1159" s="24" t="s">
        <v>73</v>
      </c>
      <c r="E1159" s="33">
        <v>7.3302059918684304E-9</v>
      </c>
      <c r="F1159" s="24">
        <v>-0.55612763037458401</v>
      </c>
      <c r="G1159" s="24">
        <v>-0.68541666887659902</v>
      </c>
      <c r="H1159" s="24">
        <v>-0.40025015385427698</v>
      </c>
      <c r="I1159" s="24">
        <v>0.26604554057121199</v>
      </c>
      <c r="J1159" s="24" t="s">
        <v>29</v>
      </c>
      <c r="K1159" s="24">
        <v>106.95</v>
      </c>
      <c r="L1159" s="33">
        <v>8.5731368687683898E-13</v>
      </c>
      <c r="M1159" s="24" t="s">
        <v>133</v>
      </c>
      <c r="N1159" s="24">
        <v>42588995</v>
      </c>
      <c r="O1159" s="24" t="s">
        <v>133</v>
      </c>
      <c r="P1159" s="24">
        <v>42659305</v>
      </c>
      <c r="Q1159" s="24">
        <v>42667006</v>
      </c>
      <c r="R1159" s="24">
        <v>70310</v>
      </c>
      <c r="S1159" s="24" t="s">
        <v>372</v>
      </c>
      <c r="T1159" s="24" t="s">
        <v>373</v>
      </c>
      <c r="U1159" s="24">
        <v>32.059199999999997</v>
      </c>
      <c r="V1159" s="24" t="s">
        <v>45</v>
      </c>
      <c r="W1159" s="24">
        <v>163.17599999999999</v>
      </c>
      <c r="X1159" s="24" t="s">
        <v>60</v>
      </c>
      <c r="Y1159" s="24">
        <v>3.7699199999999902</v>
      </c>
    </row>
    <row r="1160" spans="1:25" x14ac:dyDescent="0.25">
      <c r="A1160" s="24" t="s">
        <v>697</v>
      </c>
      <c r="B1160" s="24" t="s">
        <v>876</v>
      </c>
      <c r="C1160" s="24" t="s">
        <v>877</v>
      </c>
      <c r="D1160" s="24" t="s">
        <v>73</v>
      </c>
      <c r="E1160" s="24">
        <v>4.1883467763175697E-2</v>
      </c>
      <c r="F1160" s="24">
        <v>-0.50454767703879699</v>
      </c>
      <c r="G1160" s="24">
        <v>-0.68203736237934698</v>
      </c>
      <c r="H1160" s="24">
        <v>-0.27818420977821801</v>
      </c>
      <c r="I1160" s="24">
        <v>0.103519670665264</v>
      </c>
      <c r="J1160" s="24" t="s">
        <v>29</v>
      </c>
      <c r="K1160" s="24">
        <v>392.2</v>
      </c>
      <c r="L1160" s="33">
        <v>1.3208775211755101E-5</v>
      </c>
      <c r="M1160" s="24" t="s">
        <v>298</v>
      </c>
      <c r="N1160" s="24">
        <v>60842132</v>
      </c>
      <c r="O1160" s="24" t="s">
        <v>298</v>
      </c>
      <c r="P1160" s="24">
        <v>60873831</v>
      </c>
      <c r="Q1160" s="24">
        <v>60945073</v>
      </c>
      <c r="R1160" s="24">
        <v>31699</v>
      </c>
      <c r="S1160" s="24" t="s">
        <v>878</v>
      </c>
      <c r="T1160" s="24" t="s">
        <v>879</v>
      </c>
      <c r="U1160" s="24">
        <v>10.039099999999999</v>
      </c>
      <c r="V1160" s="24" t="s">
        <v>73</v>
      </c>
      <c r="W1160" s="24">
        <v>10.039099999999999</v>
      </c>
      <c r="X1160" s="24" t="s">
        <v>60</v>
      </c>
      <c r="Y1160" s="24">
        <v>0.81286400000000003</v>
      </c>
    </row>
    <row r="1161" spans="1:25" x14ac:dyDescent="0.25">
      <c r="A1161" s="24" t="s">
        <v>264</v>
      </c>
      <c r="B1161" s="24" t="s">
        <v>615</v>
      </c>
      <c r="C1161" s="24" t="s">
        <v>616</v>
      </c>
      <c r="D1161" s="24" t="s">
        <v>73</v>
      </c>
      <c r="E1161" s="33">
        <v>7.69604547552583E-7</v>
      </c>
      <c r="F1161" s="24">
        <v>0.21744872256729</v>
      </c>
      <c r="G1161" s="24">
        <v>0.118415489752004</v>
      </c>
      <c r="H1161" s="24">
        <v>0.32212407032214502</v>
      </c>
      <c r="I1161" s="24">
        <v>0.434782594442367</v>
      </c>
      <c r="J1161" s="24" t="s">
        <v>29</v>
      </c>
      <c r="K1161" s="24">
        <v>316.02999999999997</v>
      </c>
      <c r="L1161" s="33">
        <v>1.09977936399534E-10</v>
      </c>
      <c r="M1161" s="24" t="s">
        <v>267</v>
      </c>
      <c r="N1161" s="24">
        <v>23260430</v>
      </c>
      <c r="O1161" s="24" t="s">
        <v>267</v>
      </c>
      <c r="P1161" s="24">
        <v>23105758</v>
      </c>
      <c r="Q1161" s="24">
        <v>23177914</v>
      </c>
      <c r="R1161" s="24">
        <v>82516</v>
      </c>
      <c r="S1161" s="24" t="s">
        <v>617</v>
      </c>
      <c r="T1161" s="24" t="s">
        <v>618</v>
      </c>
      <c r="U1161" s="24">
        <v>14.4755</v>
      </c>
      <c r="V1161" s="24" t="s">
        <v>47</v>
      </c>
      <c r="W1161" s="24">
        <v>28.893699999999999</v>
      </c>
      <c r="X1161" s="24" t="s">
        <v>60</v>
      </c>
      <c r="Y1161" s="24">
        <v>1.78725</v>
      </c>
    </row>
    <row r="1162" spans="1:25" x14ac:dyDescent="0.25">
      <c r="A1162" s="24" t="s">
        <v>264</v>
      </c>
      <c r="B1162" s="24" t="s">
        <v>265</v>
      </c>
      <c r="C1162" s="24" t="s">
        <v>266</v>
      </c>
      <c r="D1162" s="24" t="s">
        <v>73</v>
      </c>
      <c r="E1162" s="33">
        <v>5.1447673668584298E-71</v>
      </c>
      <c r="F1162" s="24">
        <v>2.0596888280734502</v>
      </c>
      <c r="G1162" s="24">
        <v>1.7649358144912399</v>
      </c>
      <c r="H1162" s="24">
        <v>2.2492317621162501</v>
      </c>
      <c r="I1162" s="24">
        <v>0.434782594442367</v>
      </c>
      <c r="J1162" s="24" t="s">
        <v>29</v>
      </c>
      <c r="K1162" s="24">
        <v>27.85</v>
      </c>
      <c r="L1162" s="33">
        <v>1.9586262208661999E-76</v>
      </c>
      <c r="M1162" s="24" t="s">
        <v>267</v>
      </c>
      <c r="N1162" s="24">
        <v>23260430</v>
      </c>
      <c r="O1162" s="24" t="s">
        <v>267</v>
      </c>
      <c r="P1162" s="24">
        <v>23101228</v>
      </c>
      <c r="Q1162" s="24">
        <v>23105703</v>
      </c>
      <c r="R1162" s="24">
        <v>154727</v>
      </c>
      <c r="S1162" s="24" t="s">
        <v>268</v>
      </c>
      <c r="T1162" s="24" t="s">
        <v>269</v>
      </c>
      <c r="U1162" s="24">
        <v>0.71384599999999998</v>
      </c>
      <c r="V1162" s="24" t="s">
        <v>47</v>
      </c>
      <c r="W1162" s="24">
        <v>4.7866599999999897</v>
      </c>
      <c r="X1162" s="24" t="s">
        <v>60</v>
      </c>
      <c r="Y1162" s="24">
        <v>2.92854E-2</v>
      </c>
    </row>
    <row r="1163" spans="1:25" x14ac:dyDescent="0.25">
      <c r="A1163" s="24" t="s">
        <v>264</v>
      </c>
      <c r="B1163" s="24" t="s">
        <v>270</v>
      </c>
      <c r="C1163" s="24" t="s">
        <v>271</v>
      </c>
      <c r="D1163" s="24" t="s">
        <v>73</v>
      </c>
      <c r="E1163" s="33">
        <v>1.9554246540276E-9</v>
      </c>
      <c r="F1163" s="24">
        <v>-0.37137189722427899</v>
      </c>
      <c r="G1163" s="24">
        <v>-0.46504337173786398</v>
      </c>
      <c r="H1163" s="24">
        <v>-0.266053116444605</v>
      </c>
      <c r="I1163" s="24">
        <v>0.434782594442367</v>
      </c>
      <c r="J1163" s="24" t="s">
        <v>29</v>
      </c>
      <c r="K1163" s="24">
        <v>138.35</v>
      </c>
      <c r="L1163" s="33">
        <v>2.1749039232293299E-13</v>
      </c>
      <c r="M1163" s="24" t="s">
        <v>267</v>
      </c>
      <c r="N1163" s="24">
        <v>23260430</v>
      </c>
      <c r="O1163" s="24" t="s">
        <v>267</v>
      </c>
      <c r="P1163" s="24">
        <v>23181827</v>
      </c>
      <c r="Q1163" s="24">
        <v>23201009</v>
      </c>
      <c r="R1163" s="24">
        <v>59421</v>
      </c>
      <c r="S1163" s="24" t="s">
        <v>272</v>
      </c>
      <c r="T1163" s="24" t="s">
        <v>273</v>
      </c>
      <c r="U1163" s="24">
        <v>19.726900000000001</v>
      </c>
      <c r="V1163" s="24" t="s">
        <v>66</v>
      </c>
      <c r="W1163" s="24">
        <v>39.275300000000001</v>
      </c>
      <c r="X1163" s="24" t="s">
        <v>60</v>
      </c>
      <c r="Y1163" s="24">
        <v>4.3913900000000003</v>
      </c>
    </row>
    <row r="1164" spans="1:25" x14ac:dyDescent="0.25">
      <c r="A1164" s="24" t="s">
        <v>210</v>
      </c>
      <c r="B1164" s="24" t="s">
        <v>418</v>
      </c>
      <c r="C1164" s="24" t="s">
        <v>419</v>
      </c>
      <c r="D1164" s="24" t="s">
        <v>73</v>
      </c>
      <c r="E1164" s="33">
        <v>9.2300611202540698E-16</v>
      </c>
      <c r="F1164" s="24">
        <v>1.0622948891261199</v>
      </c>
      <c r="G1164" s="24">
        <v>0.77148341147412702</v>
      </c>
      <c r="H1164" s="24">
        <v>1.2456027471709501</v>
      </c>
      <c r="I1164" s="24">
        <v>0.242236018180847</v>
      </c>
      <c r="J1164" s="24" t="s">
        <v>29</v>
      </c>
      <c r="K1164" s="24">
        <v>795.17</v>
      </c>
      <c r="L1164" s="33">
        <v>6.4325278430746999E-20</v>
      </c>
      <c r="M1164" s="24" t="s">
        <v>213</v>
      </c>
      <c r="N1164" s="24">
        <v>95335195</v>
      </c>
      <c r="O1164" s="24" t="s">
        <v>213</v>
      </c>
      <c r="P1164" s="24">
        <v>95297304</v>
      </c>
      <c r="Q1164" s="24">
        <v>95386083</v>
      </c>
      <c r="R1164" s="24">
        <v>0</v>
      </c>
      <c r="S1164" s="24" t="s">
        <v>420</v>
      </c>
      <c r="T1164" s="24" t="s">
        <v>421</v>
      </c>
      <c r="U1164" s="24">
        <v>8.1489499999999992</v>
      </c>
      <c r="V1164" s="24" t="s">
        <v>45</v>
      </c>
      <c r="W1164" s="24">
        <v>38.400199999999998</v>
      </c>
      <c r="X1164" s="24" t="s">
        <v>60</v>
      </c>
      <c r="Y1164" s="24">
        <v>2.0301099999999999E-2</v>
      </c>
    </row>
    <row r="1165" spans="1:25" x14ac:dyDescent="0.25">
      <c r="A1165" s="24" t="s">
        <v>210</v>
      </c>
      <c r="B1165" s="24" t="s">
        <v>211</v>
      </c>
      <c r="C1165" s="24" t="s">
        <v>212</v>
      </c>
      <c r="D1165" s="24" t="s">
        <v>73</v>
      </c>
      <c r="E1165" s="24">
        <v>1.8635322178282801E-2</v>
      </c>
      <c r="F1165" s="24">
        <v>0.28155436496373099</v>
      </c>
      <c r="G1165" s="24">
        <v>0.17488471747336301</v>
      </c>
      <c r="H1165" s="24">
        <v>0.39764336232990499</v>
      </c>
      <c r="I1165" s="24">
        <v>0.242236018180847</v>
      </c>
      <c r="J1165" s="24" t="s">
        <v>29</v>
      </c>
      <c r="K1165" s="24">
        <v>83.54</v>
      </c>
      <c r="L1165" s="33">
        <v>5.3391634704910999E-6</v>
      </c>
      <c r="M1165" s="24" t="s">
        <v>213</v>
      </c>
      <c r="N1165" s="24">
        <v>95335195</v>
      </c>
      <c r="O1165" s="24" t="s">
        <v>213</v>
      </c>
      <c r="P1165" s="24">
        <v>95274453</v>
      </c>
      <c r="Q1165" s="24">
        <v>95291308</v>
      </c>
      <c r="R1165" s="24">
        <v>43887</v>
      </c>
      <c r="S1165" s="24" t="s">
        <v>214</v>
      </c>
      <c r="T1165" s="24" t="s">
        <v>215</v>
      </c>
      <c r="U1165" s="24">
        <v>0.81816599999999995</v>
      </c>
      <c r="V1165" s="24" t="s">
        <v>69</v>
      </c>
      <c r="W1165" s="24">
        <v>146.447</v>
      </c>
      <c r="X1165" s="24" t="s">
        <v>60</v>
      </c>
      <c r="Y1165" s="24">
        <v>8.6850300000000005E-2</v>
      </c>
    </row>
    <row r="1166" spans="1:25" x14ac:dyDescent="0.25">
      <c r="A1166" s="24" t="s">
        <v>725</v>
      </c>
      <c r="B1166" s="24" t="s">
        <v>955</v>
      </c>
      <c r="C1166" s="24" t="s">
        <v>956</v>
      </c>
      <c r="D1166" s="24" t="s">
        <v>73</v>
      </c>
      <c r="E1166" s="33">
        <v>8.9963294789433497E-5</v>
      </c>
      <c r="F1166" s="24">
        <v>-0.59526109688030204</v>
      </c>
      <c r="G1166" s="24">
        <v>-0.74500233217690903</v>
      </c>
      <c r="H1166" s="24">
        <v>-0.44799222917230602</v>
      </c>
      <c r="I1166" s="24">
        <v>0.41821944713592502</v>
      </c>
      <c r="J1166" s="24" t="s">
        <v>29</v>
      </c>
      <c r="K1166" s="24">
        <v>38.54</v>
      </c>
      <c r="L1166" s="33">
        <v>1.68366463174593E-8</v>
      </c>
      <c r="M1166" s="24" t="s">
        <v>133</v>
      </c>
      <c r="N1166" s="24">
        <v>44216969</v>
      </c>
      <c r="O1166" s="24" t="s">
        <v>133</v>
      </c>
      <c r="P1166" s="24">
        <v>44170447</v>
      </c>
      <c r="Q1166" s="24">
        <v>44179083</v>
      </c>
      <c r="R1166" s="24">
        <v>37886</v>
      </c>
      <c r="S1166" s="24" t="s">
        <v>957</v>
      </c>
      <c r="T1166" s="24" t="s">
        <v>958</v>
      </c>
      <c r="U1166" s="24">
        <v>2.1427399999999999</v>
      </c>
      <c r="V1166" s="24" t="s">
        <v>34</v>
      </c>
      <c r="W1166" s="24">
        <v>29.0793</v>
      </c>
      <c r="X1166" s="24" t="s">
        <v>85</v>
      </c>
      <c r="Y1166" s="24">
        <v>0.48183999999999999</v>
      </c>
    </row>
    <row r="1167" spans="1:25" x14ac:dyDescent="0.25">
      <c r="A1167" s="24" t="s">
        <v>725</v>
      </c>
      <c r="B1167" s="24" t="s">
        <v>726</v>
      </c>
      <c r="C1167" s="24" t="s">
        <v>727</v>
      </c>
      <c r="D1167" s="24" t="s">
        <v>73</v>
      </c>
      <c r="E1167" s="33">
        <v>1.4004931013314201E-7</v>
      </c>
      <c r="F1167" s="24">
        <v>-0.52274154889607505</v>
      </c>
      <c r="G1167" s="24">
        <v>-0.65051907675566201</v>
      </c>
      <c r="H1167" s="24">
        <v>-0.38842869114081002</v>
      </c>
      <c r="I1167" s="24">
        <v>0.41821944713592502</v>
      </c>
      <c r="J1167" s="24" t="s">
        <v>29</v>
      </c>
      <c r="K1167" s="24">
        <v>66</v>
      </c>
      <c r="L1167" s="33">
        <v>1.8506325747795999E-11</v>
      </c>
      <c r="M1167" s="24" t="s">
        <v>133</v>
      </c>
      <c r="N1167" s="24">
        <v>44216969</v>
      </c>
      <c r="O1167" s="24" t="s">
        <v>133</v>
      </c>
      <c r="P1167" s="24">
        <v>44175973</v>
      </c>
      <c r="Q1167" s="24">
        <v>44186717</v>
      </c>
      <c r="R1167" s="24">
        <v>30252</v>
      </c>
      <c r="S1167" s="24" t="s">
        <v>728</v>
      </c>
      <c r="T1167" s="24" t="s">
        <v>729</v>
      </c>
      <c r="U1167" s="24">
        <v>10.4759999999999</v>
      </c>
      <c r="V1167" s="24" t="s">
        <v>56</v>
      </c>
      <c r="W1167" s="24">
        <v>26.2103</v>
      </c>
      <c r="X1167" s="24" t="s">
        <v>36</v>
      </c>
      <c r="Y1167" s="24">
        <v>2.9028</v>
      </c>
    </row>
    <row r="1168" spans="1:25" x14ac:dyDescent="0.25">
      <c r="A1168" s="24" t="s">
        <v>259</v>
      </c>
      <c r="B1168" s="24" t="s">
        <v>260</v>
      </c>
      <c r="C1168" s="24" t="s">
        <v>261</v>
      </c>
      <c r="D1168" s="24" t="s">
        <v>73</v>
      </c>
      <c r="E1168" s="33">
        <v>5.6589518361443996E-17</v>
      </c>
      <c r="F1168" s="24">
        <v>-0.70300169433120197</v>
      </c>
      <c r="G1168" s="24">
        <v>-0.83182737465853995</v>
      </c>
      <c r="H1168" s="24">
        <v>-0.59810523696051798</v>
      </c>
      <c r="I1168" s="24">
        <v>0.307453393936157</v>
      </c>
      <c r="J1168" s="24" t="s">
        <v>29</v>
      </c>
      <c r="K1168" s="24">
        <v>618.32000000000005</v>
      </c>
      <c r="L1168" s="33">
        <v>3.5909488590347002E-21</v>
      </c>
      <c r="M1168" s="24" t="s">
        <v>245</v>
      </c>
      <c r="N1168" s="24">
        <v>22668467</v>
      </c>
      <c r="O1168" s="24" t="s">
        <v>245</v>
      </c>
      <c r="P1168" s="24">
        <v>22621515</v>
      </c>
      <c r="Q1168" s="24">
        <v>22669148</v>
      </c>
      <c r="R1168" s="24">
        <v>0</v>
      </c>
      <c r="S1168" s="24" t="s">
        <v>262</v>
      </c>
      <c r="T1168" s="24" t="s">
        <v>263</v>
      </c>
      <c r="U1168" s="24">
        <v>26.424800000000001</v>
      </c>
      <c r="V1168" s="24" t="s">
        <v>67</v>
      </c>
      <c r="W1168" s="24">
        <v>31.830200000000001</v>
      </c>
      <c r="X1168" s="24" t="s">
        <v>74</v>
      </c>
      <c r="Y1168" s="24">
        <v>4.2626200000000001</v>
      </c>
    </row>
    <row r="1169" spans="1:25" x14ac:dyDescent="0.25">
      <c r="A1169" s="24" t="s">
        <v>259</v>
      </c>
      <c r="B1169" s="24" t="s">
        <v>834</v>
      </c>
      <c r="C1169" s="24" t="s">
        <v>835</v>
      </c>
      <c r="D1169" s="24" t="s">
        <v>73</v>
      </c>
      <c r="E1169" s="33">
        <v>9.9836459146328195E-83</v>
      </c>
      <c r="F1169" s="24">
        <v>-1.3456367366497299</v>
      </c>
      <c r="G1169" s="24">
        <v>-1.4542520804869301</v>
      </c>
      <c r="H1169" s="24">
        <v>-1.23420317094988</v>
      </c>
      <c r="I1169" s="24">
        <v>0.307453393936157</v>
      </c>
      <c r="J1169" s="24" t="s">
        <v>29</v>
      </c>
      <c r="K1169" s="24">
        <v>54.8</v>
      </c>
      <c r="L1169" s="33">
        <v>1.3051979567165799E-88</v>
      </c>
      <c r="M1169" s="24" t="s">
        <v>245</v>
      </c>
      <c r="N1169" s="24">
        <v>22668467</v>
      </c>
      <c r="O1169" s="24" t="s">
        <v>245</v>
      </c>
      <c r="P1169" s="24">
        <v>22599601</v>
      </c>
      <c r="Q1169" s="24">
        <v>22604150</v>
      </c>
      <c r="R1169" s="24">
        <v>64317</v>
      </c>
      <c r="S1169" s="24" t="s">
        <v>836</v>
      </c>
      <c r="T1169" s="24" t="s">
        <v>837</v>
      </c>
      <c r="U1169" s="24">
        <v>15.459300000000001</v>
      </c>
      <c r="V1169" s="24" t="s">
        <v>59</v>
      </c>
      <c r="W1169" s="24">
        <v>24.832699999999999</v>
      </c>
      <c r="X1169" s="24" t="s">
        <v>71</v>
      </c>
      <c r="Y1169" s="24">
        <v>2.4322599999999999</v>
      </c>
    </row>
    <row r="1170" spans="1:25" x14ac:dyDescent="0.25">
      <c r="A1170" s="24" t="s">
        <v>259</v>
      </c>
      <c r="B1170" s="24" t="s">
        <v>608</v>
      </c>
      <c r="C1170" s="24" t="s">
        <v>609</v>
      </c>
      <c r="D1170" s="24" t="s">
        <v>73</v>
      </c>
      <c r="E1170" s="24">
        <v>4.8704719734097898E-3</v>
      </c>
      <c r="F1170" s="24">
        <v>0.18068338729342701</v>
      </c>
      <c r="G1170" s="24">
        <v>0.110748647970857</v>
      </c>
      <c r="H1170" s="24">
        <v>0.25062182457261101</v>
      </c>
      <c r="I1170" s="24">
        <v>0.307453393936157</v>
      </c>
      <c r="J1170" s="24" t="s">
        <v>29</v>
      </c>
      <c r="K1170" s="24">
        <v>166.8</v>
      </c>
      <c r="L1170" s="33">
        <v>1.2191013394378099E-6</v>
      </c>
      <c r="M1170" s="24" t="s">
        <v>245</v>
      </c>
      <c r="N1170" s="24">
        <v>22668467</v>
      </c>
      <c r="O1170" s="24" t="s">
        <v>245</v>
      </c>
      <c r="P1170" s="24">
        <v>22604632</v>
      </c>
      <c r="Q1170" s="24">
        <v>22620417</v>
      </c>
      <c r="R1170" s="24">
        <v>48050</v>
      </c>
      <c r="S1170" s="24" t="s">
        <v>610</v>
      </c>
      <c r="T1170" s="24" t="s">
        <v>611</v>
      </c>
      <c r="U1170" s="24">
        <v>53.420400000000001</v>
      </c>
      <c r="V1170" s="24" t="s">
        <v>47</v>
      </c>
      <c r="W1170" s="24">
        <v>103.73099999999999</v>
      </c>
      <c r="X1170" s="24" t="s">
        <v>64</v>
      </c>
      <c r="Y1170" s="24">
        <v>15.897600000000001</v>
      </c>
    </row>
    <row r="1171" spans="1:25" x14ac:dyDescent="0.25">
      <c r="A1171" s="24" t="s">
        <v>259</v>
      </c>
      <c r="B1171" s="24" t="s">
        <v>991</v>
      </c>
      <c r="C1171" s="24" t="s">
        <v>992</v>
      </c>
      <c r="D1171" s="24" t="s">
        <v>73</v>
      </c>
      <c r="E1171" s="24">
        <v>2.5604267728352798E-4</v>
      </c>
      <c r="F1171" s="24">
        <v>0.40413391557790002</v>
      </c>
      <c r="G1171" s="24">
        <v>0.26518465765882898</v>
      </c>
      <c r="H1171" s="24">
        <v>0.55807299149490297</v>
      </c>
      <c r="I1171" s="24">
        <v>0.307453393936157</v>
      </c>
      <c r="J1171" s="24" t="s">
        <v>29</v>
      </c>
      <c r="K1171" s="24">
        <v>52.24</v>
      </c>
      <c r="L1171" s="33">
        <v>5.1162774770584697E-8</v>
      </c>
      <c r="M1171" s="24" t="s">
        <v>245</v>
      </c>
      <c r="N1171" s="24">
        <v>22668467</v>
      </c>
      <c r="O1171" s="24" t="s">
        <v>245</v>
      </c>
      <c r="P1171" s="24">
        <v>22613908</v>
      </c>
      <c r="Q1171" s="24">
        <v>22616657</v>
      </c>
      <c r="R1171" s="24">
        <v>51810</v>
      </c>
      <c r="S1171" s="24" t="s">
        <v>993</v>
      </c>
      <c r="T1171" s="24" t="s">
        <v>994</v>
      </c>
      <c r="U1171" s="24">
        <v>5.8262</v>
      </c>
      <c r="V1171" s="24" t="s">
        <v>67</v>
      </c>
      <c r="W1171" s="24">
        <v>10.6454</v>
      </c>
      <c r="X1171" s="24" t="s">
        <v>85</v>
      </c>
      <c r="Y1171" s="24">
        <v>1.23994</v>
      </c>
    </row>
    <row r="1172" spans="1:25" x14ac:dyDescent="0.25">
      <c r="A1172" s="24" t="s">
        <v>329</v>
      </c>
      <c r="B1172" s="24" t="s">
        <v>505</v>
      </c>
      <c r="C1172" s="24" t="s">
        <v>506</v>
      </c>
      <c r="D1172" s="24" t="s">
        <v>73</v>
      </c>
      <c r="E1172" s="24">
        <v>1.23167144051704E-2</v>
      </c>
      <c r="F1172" s="24">
        <v>-0.34089494734772102</v>
      </c>
      <c r="G1172" s="24">
        <v>-0.45821158464155998</v>
      </c>
      <c r="H1172" s="24">
        <v>-0.197993778021089</v>
      </c>
      <c r="I1172" s="24">
        <v>0.27536231279373102</v>
      </c>
      <c r="J1172" s="24" t="s">
        <v>29</v>
      </c>
      <c r="K1172" s="24">
        <v>191.23</v>
      </c>
      <c r="L1172" s="33">
        <v>3.3678127914638701E-6</v>
      </c>
      <c r="M1172" s="24" t="s">
        <v>298</v>
      </c>
      <c r="N1172" s="24">
        <v>103030090</v>
      </c>
      <c r="O1172" s="24" t="s">
        <v>298</v>
      </c>
      <c r="P1172" s="24">
        <v>103086000</v>
      </c>
      <c r="Q1172" s="24">
        <v>103120148</v>
      </c>
      <c r="R1172" s="24">
        <v>55910</v>
      </c>
      <c r="S1172" s="24" t="s">
        <v>507</v>
      </c>
      <c r="T1172" s="24" t="s">
        <v>508</v>
      </c>
      <c r="U1172" s="24">
        <v>4.35161</v>
      </c>
      <c r="V1172" s="24" t="s">
        <v>28</v>
      </c>
      <c r="W1172" s="24">
        <v>8.1910000000000007</v>
      </c>
      <c r="X1172" s="24" t="s">
        <v>60</v>
      </c>
      <c r="Y1172" s="24">
        <v>0.56203599999999998</v>
      </c>
    </row>
    <row r="1173" spans="1:25" x14ac:dyDescent="0.25">
      <c r="A1173" s="24" t="s">
        <v>329</v>
      </c>
      <c r="B1173" s="24" t="s">
        <v>330</v>
      </c>
      <c r="C1173" s="24" t="s">
        <v>331</v>
      </c>
      <c r="D1173" s="24" t="s">
        <v>73</v>
      </c>
      <c r="E1173" s="33">
        <v>1.8624869331355601E-6</v>
      </c>
      <c r="F1173" s="24">
        <v>-0.32994880709677699</v>
      </c>
      <c r="G1173" s="24">
        <v>-0.42565300069897199</v>
      </c>
      <c r="H1173" s="24">
        <v>-0.234240786987397</v>
      </c>
      <c r="I1173" s="24">
        <v>0.27536231279373102</v>
      </c>
      <c r="J1173" s="24" t="s">
        <v>29</v>
      </c>
      <c r="K1173" s="24">
        <v>1032.31</v>
      </c>
      <c r="L1173" s="33">
        <v>2.8020560767798898E-10</v>
      </c>
      <c r="M1173" s="24" t="s">
        <v>298</v>
      </c>
      <c r="N1173" s="24">
        <v>103030090</v>
      </c>
      <c r="O1173" s="24" t="s">
        <v>298</v>
      </c>
      <c r="P1173" s="24">
        <v>102753981</v>
      </c>
      <c r="Q1173" s="24">
        <v>103031105</v>
      </c>
      <c r="R1173" s="24">
        <v>0</v>
      </c>
      <c r="S1173" s="24" t="s">
        <v>332</v>
      </c>
      <c r="T1173" s="24" t="s">
        <v>333</v>
      </c>
      <c r="U1173" s="24">
        <v>119.393999999999</v>
      </c>
      <c r="V1173" s="24" t="s">
        <v>42</v>
      </c>
      <c r="W1173" s="24">
        <v>431.02800000000002</v>
      </c>
      <c r="X1173" s="24" t="s">
        <v>64</v>
      </c>
      <c r="Y1173" s="24">
        <v>2.68825</v>
      </c>
    </row>
    <row r="1174" spans="1:25" x14ac:dyDescent="0.25">
      <c r="A1174" s="24" t="s">
        <v>329</v>
      </c>
      <c r="B1174" s="24" t="s">
        <v>536</v>
      </c>
      <c r="C1174" s="24" t="s">
        <v>537</v>
      </c>
      <c r="D1174" s="24" t="s">
        <v>73</v>
      </c>
      <c r="E1174" s="24">
        <v>1.0004520354042199E-3</v>
      </c>
      <c r="F1174" s="24">
        <v>-0.24067479377013801</v>
      </c>
      <c r="G1174" s="24">
        <v>-0.33829326550868399</v>
      </c>
      <c r="H1174" s="24">
        <v>-0.151989920949581</v>
      </c>
      <c r="I1174" s="24">
        <v>0.27536231279373102</v>
      </c>
      <c r="J1174" s="24" t="s">
        <v>29</v>
      </c>
      <c r="K1174" s="24">
        <v>220.75</v>
      </c>
      <c r="L1174" s="33">
        <v>2.2063721503257901E-7</v>
      </c>
      <c r="M1174" s="24" t="s">
        <v>298</v>
      </c>
      <c r="N1174" s="24">
        <v>103030090</v>
      </c>
      <c r="O1174" s="24" t="s">
        <v>298</v>
      </c>
      <c r="P1174" s="24">
        <v>103120152</v>
      </c>
      <c r="Q1174" s="24">
        <v>103212799</v>
      </c>
      <c r="R1174" s="24">
        <v>90062</v>
      </c>
      <c r="S1174" s="24" t="s">
        <v>538</v>
      </c>
      <c r="T1174" s="24" t="s">
        <v>539</v>
      </c>
      <c r="U1174" s="24">
        <v>10.4785</v>
      </c>
      <c r="V1174" s="24" t="s">
        <v>67</v>
      </c>
      <c r="W1174" s="24">
        <v>11.5382</v>
      </c>
      <c r="X1174" s="24" t="s">
        <v>34</v>
      </c>
      <c r="Y1174" s="24">
        <v>0.89969399999999999</v>
      </c>
    </row>
    <row r="1175" spans="1:25" x14ac:dyDescent="0.25">
      <c r="A1175" s="24" t="s">
        <v>201</v>
      </c>
      <c r="B1175" s="24" t="s">
        <v>1316</v>
      </c>
      <c r="C1175" s="24" t="s">
        <v>1317</v>
      </c>
      <c r="D1175" s="24" t="s">
        <v>73</v>
      </c>
      <c r="E1175" s="24">
        <v>2.5623938423748602E-4</v>
      </c>
      <c r="F1175" s="24">
        <v>-0.31384560454565003</v>
      </c>
      <c r="G1175" s="24">
        <v>-0.40751508332140801</v>
      </c>
      <c r="H1175" s="24">
        <v>-0.20024566239995101</v>
      </c>
      <c r="I1175" s="24">
        <v>0.29296064376830999</v>
      </c>
      <c r="J1175" s="24" t="s">
        <v>29</v>
      </c>
      <c r="K1175" s="24">
        <v>22.09</v>
      </c>
      <c r="L1175" s="33">
        <v>5.1227849541328402E-8</v>
      </c>
      <c r="M1175" s="24" t="s">
        <v>81</v>
      </c>
      <c r="N1175" s="24">
        <v>28933075</v>
      </c>
      <c r="O1175" s="24" t="s">
        <v>81</v>
      </c>
      <c r="P1175" s="24">
        <v>28984826</v>
      </c>
      <c r="Q1175" s="24">
        <v>28990783</v>
      </c>
      <c r="R1175" s="24">
        <v>51751</v>
      </c>
      <c r="S1175" s="24" t="s">
        <v>1318</v>
      </c>
      <c r="T1175" s="24" t="s">
        <v>1319</v>
      </c>
      <c r="U1175" s="24">
        <v>4.85745</v>
      </c>
      <c r="V1175" s="24" t="s">
        <v>51</v>
      </c>
      <c r="W1175" s="24">
        <v>62.636699999999998</v>
      </c>
      <c r="X1175" s="24" t="s">
        <v>34</v>
      </c>
      <c r="Y1175" s="24">
        <v>1.9252</v>
      </c>
    </row>
    <row r="1176" spans="1:25" x14ac:dyDescent="0.25">
      <c r="A1176" s="24" t="s">
        <v>201</v>
      </c>
      <c r="B1176" s="24" t="s">
        <v>872</v>
      </c>
      <c r="C1176" s="24" t="s">
        <v>873</v>
      </c>
      <c r="D1176" s="24" t="s">
        <v>73</v>
      </c>
      <c r="E1176" s="33">
        <v>3.7804345218788898E-5</v>
      </c>
      <c r="F1176" s="24">
        <v>0.36586872037688001</v>
      </c>
      <c r="G1176" s="24">
        <v>0.24414134047942401</v>
      </c>
      <c r="H1176" s="24">
        <v>0.47629688618064803</v>
      </c>
      <c r="I1176" s="24">
        <v>0.29296064376830999</v>
      </c>
      <c r="J1176" s="24" t="s">
        <v>29</v>
      </c>
      <c r="K1176" s="24">
        <v>20.54</v>
      </c>
      <c r="L1176" s="33">
        <v>6.6683006536635503E-9</v>
      </c>
      <c r="M1176" s="24" t="s">
        <v>81</v>
      </c>
      <c r="N1176" s="24">
        <v>28933075</v>
      </c>
      <c r="O1176" s="24" t="s">
        <v>81</v>
      </c>
      <c r="P1176" s="24">
        <v>28605196</v>
      </c>
      <c r="Q1176" s="24">
        <v>28623625</v>
      </c>
      <c r="R1176" s="24">
        <v>309450</v>
      </c>
      <c r="S1176" s="24" t="s">
        <v>874</v>
      </c>
      <c r="T1176" s="24" t="s">
        <v>875</v>
      </c>
      <c r="U1176" s="24">
        <v>0.69254099999999996</v>
      </c>
      <c r="V1176" s="24" t="s">
        <v>64</v>
      </c>
      <c r="W1176" s="24">
        <v>54.884700000000002</v>
      </c>
      <c r="X1176" s="24" t="s">
        <v>66</v>
      </c>
      <c r="Y1176" s="24">
        <v>0.36988399999999999</v>
      </c>
    </row>
    <row r="1177" spans="1:25" x14ac:dyDescent="0.25">
      <c r="A1177" s="24" t="s">
        <v>201</v>
      </c>
      <c r="B1177" s="24" t="s">
        <v>579</v>
      </c>
      <c r="C1177" s="24" t="s">
        <v>580</v>
      </c>
      <c r="D1177" s="24" t="s">
        <v>73</v>
      </c>
      <c r="E1177" s="24">
        <v>1.5249490672090499E-4</v>
      </c>
      <c r="F1177" s="24">
        <v>-0.563682387569306</v>
      </c>
      <c r="G1177" s="24">
        <v>-0.74498263035614198</v>
      </c>
      <c r="H1177" s="24">
        <v>-0.39729108914936401</v>
      </c>
      <c r="I1177" s="24">
        <v>0.29296064376830999</v>
      </c>
      <c r="J1177" s="24" t="s">
        <v>29</v>
      </c>
      <c r="K1177" s="24">
        <v>13.96</v>
      </c>
      <c r="L1177" s="33">
        <v>2.9413574440686001E-8</v>
      </c>
      <c r="M1177" s="24" t="s">
        <v>81</v>
      </c>
      <c r="N1177" s="24">
        <v>28933075</v>
      </c>
      <c r="O1177" s="24" t="s">
        <v>81</v>
      </c>
      <c r="P1177" s="24">
        <v>28591943</v>
      </c>
      <c r="Q1177" s="24">
        <v>28597109</v>
      </c>
      <c r="R1177" s="24">
        <v>335966</v>
      </c>
      <c r="S1177" s="24" t="s">
        <v>581</v>
      </c>
      <c r="T1177" s="24" t="s">
        <v>582</v>
      </c>
      <c r="U1177" s="24">
        <v>5.35751E-2</v>
      </c>
      <c r="V1177" s="24" t="s">
        <v>64</v>
      </c>
      <c r="W1177" s="24">
        <v>16.4895</v>
      </c>
      <c r="X1177" s="24" t="s">
        <v>66</v>
      </c>
      <c r="Y1177" s="24">
        <v>4.5620800000000003E-2</v>
      </c>
    </row>
    <row r="1178" spans="1:25" x14ac:dyDescent="0.25">
      <c r="A1178" s="24" t="s">
        <v>352</v>
      </c>
      <c r="B1178" s="24" t="s">
        <v>353</v>
      </c>
      <c r="C1178" s="24" t="s">
        <v>354</v>
      </c>
      <c r="D1178" s="24" t="s">
        <v>73</v>
      </c>
      <c r="E1178" s="33">
        <v>3.9350247733706298E-5</v>
      </c>
      <c r="F1178" s="24">
        <v>-0.38203761205567699</v>
      </c>
      <c r="G1178" s="24">
        <v>-0.54942984427959796</v>
      </c>
      <c r="H1178" s="24">
        <v>-0.26920232971019697</v>
      </c>
      <c r="I1178" s="24">
        <v>0.163561075925827</v>
      </c>
      <c r="J1178" s="24" t="s">
        <v>29</v>
      </c>
      <c r="K1178" s="24">
        <v>256.68</v>
      </c>
      <c r="L1178" s="33">
        <v>6.9607682312115701E-9</v>
      </c>
      <c r="M1178" s="24" t="s">
        <v>341</v>
      </c>
      <c r="N1178" s="24">
        <v>958159</v>
      </c>
      <c r="O1178" s="24" t="s">
        <v>341</v>
      </c>
      <c r="P1178" s="24">
        <v>958887</v>
      </c>
      <c r="Q1178" s="24">
        <v>986895</v>
      </c>
      <c r="R1178" s="24">
        <v>728</v>
      </c>
      <c r="S1178" s="24" t="s">
        <v>355</v>
      </c>
      <c r="T1178" s="24" t="s">
        <v>356</v>
      </c>
      <c r="U1178" s="24">
        <v>13.0242</v>
      </c>
      <c r="V1178" s="24" t="s">
        <v>35</v>
      </c>
      <c r="W1178" s="24">
        <v>53.659100000000002</v>
      </c>
      <c r="X1178" s="24" t="s">
        <v>34</v>
      </c>
      <c r="Y1178" s="24">
        <v>2.95086</v>
      </c>
    </row>
    <row r="1179" spans="1:25" x14ac:dyDescent="0.25">
      <c r="A1179" s="24" t="s">
        <v>1271</v>
      </c>
      <c r="B1179" s="24" t="s">
        <v>1272</v>
      </c>
      <c r="C1179" s="24" t="s">
        <v>1273</v>
      </c>
      <c r="D1179" s="24" t="s">
        <v>73</v>
      </c>
      <c r="E1179" s="33">
        <v>4.6911028756930998E-5</v>
      </c>
      <c r="F1179" s="24">
        <v>0.322479367387774</v>
      </c>
      <c r="G1179" s="24">
        <v>0.238296445236518</v>
      </c>
      <c r="H1179" s="24">
        <v>0.41101517985247299</v>
      </c>
      <c r="I1179" s="24">
        <v>0.25258800387382502</v>
      </c>
      <c r="J1179" s="24" t="s">
        <v>29</v>
      </c>
      <c r="K1179" s="24">
        <v>187.75</v>
      </c>
      <c r="L1179" s="33">
        <v>8.4067187862824504E-9</v>
      </c>
      <c r="M1179" s="24" t="s">
        <v>326</v>
      </c>
      <c r="N1179" s="24">
        <v>74906331</v>
      </c>
      <c r="O1179" s="24" t="s">
        <v>326</v>
      </c>
      <c r="P1179" s="24">
        <v>74653437</v>
      </c>
      <c r="Q1179" s="24">
        <v>74713115</v>
      </c>
      <c r="R1179" s="24">
        <v>193216</v>
      </c>
      <c r="S1179" s="24" t="s">
        <v>1274</v>
      </c>
      <c r="T1179" s="24" t="s">
        <v>1275</v>
      </c>
      <c r="U1179" s="24">
        <v>23.694700000000001</v>
      </c>
      <c r="V1179" s="24" t="s">
        <v>47</v>
      </c>
      <c r="W1179" s="24">
        <v>26.184200000000001</v>
      </c>
      <c r="X1179" s="24" t="s">
        <v>64</v>
      </c>
      <c r="Y1179" s="24">
        <v>5.8088100000000003</v>
      </c>
    </row>
    <row r="1180" spans="1:25" x14ac:dyDescent="0.25">
      <c r="A1180" s="24" t="s">
        <v>1271</v>
      </c>
      <c r="B1180" s="24" t="s">
        <v>2067</v>
      </c>
      <c r="C1180" s="24" t="s">
        <v>2068</v>
      </c>
      <c r="D1180" s="24" t="s">
        <v>73</v>
      </c>
      <c r="E1180" s="24">
        <v>6.3866553609368496E-3</v>
      </c>
      <c r="F1180" s="24">
        <v>-0.48104512452116699</v>
      </c>
      <c r="G1180" s="24">
        <v>-0.67251875843338604</v>
      </c>
      <c r="H1180" s="24">
        <v>-0.30506179909224101</v>
      </c>
      <c r="I1180" s="24">
        <v>0.25258800387382502</v>
      </c>
      <c r="J1180" s="24" t="s">
        <v>29</v>
      </c>
      <c r="K1180" s="24">
        <v>313.12</v>
      </c>
      <c r="L1180" s="33">
        <v>1.6339337798345E-6</v>
      </c>
      <c r="M1180" s="24" t="s">
        <v>326</v>
      </c>
      <c r="N1180" s="24">
        <v>74906331</v>
      </c>
      <c r="O1180" s="24" t="s">
        <v>326</v>
      </c>
      <c r="P1180" s="24">
        <v>74903954</v>
      </c>
      <c r="Q1180" s="24">
        <v>74923396</v>
      </c>
      <c r="R1180" s="24">
        <v>0</v>
      </c>
      <c r="S1180" s="24" t="s">
        <v>2069</v>
      </c>
      <c r="T1180" s="24" t="s">
        <v>2070</v>
      </c>
      <c r="U1180" s="24">
        <v>0.19728999999999999</v>
      </c>
      <c r="V1180" s="24" t="s">
        <v>35</v>
      </c>
      <c r="W1180" s="24">
        <v>46.020800000000001</v>
      </c>
      <c r="X1180" s="24" t="s">
        <v>73</v>
      </c>
      <c r="Y1180" s="24">
        <v>0.19728999999999999</v>
      </c>
    </row>
    <row r="1181" spans="1:25" x14ac:dyDescent="0.25">
      <c r="A1181" s="24" t="s">
        <v>278</v>
      </c>
      <c r="B1181" s="24" t="s">
        <v>1328</v>
      </c>
      <c r="C1181" s="24" t="s">
        <v>1329</v>
      </c>
      <c r="D1181" s="24" t="s">
        <v>73</v>
      </c>
      <c r="E1181" s="33">
        <v>4.1499931888258696E-9</v>
      </c>
      <c r="F1181" s="24">
        <v>-0.829696335792801</v>
      </c>
      <c r="G1181" s="24">
        <v>-1.03100298518332</v>
      </c>
      <c r="H1181" s="24">
        <v>-0.55459142458196797</v>
      </c>
      <c r="I1181" s="24">
        <v>0.20807453989982599</v>
      </c>
      <c r="J1181" s="24" t="s">
        <v>29</v>
      </c>
      <c r="K1181" s="24">
        <v>2.59</v>
      </c>
      <c r="L1181" s="33">
        <v>4.7201288274644997E-13</v>
      </c>
      <c r="M1181" s="24" t="s">
        <v>122</v>
      </c>
      <c r="N1181" s="24">
        <v>27771022</v>
      </c>
      <c r="O1181" s="24" t="s">
        <v>122</v>
      </c>
      <c r="P1181" s="24">
        <v>28170845</v>
      </c>
      <c r="Q1181" s="24">
        <v>28172521</v>
      </c>
      <c r="R1181" s="24">
        <v>399823</v>
      </c>
      <c r="S1181" s="24" t="s">
        <v>1330</v>
      </c>
      <c r="T1181" s="24" t="s">
        <v>1331</v>
      </c>
      <c r="U1181" s="24">
        <v>0.85755400000000004</v>
      </c>
      <c r="V1181" s="24" t="s">
        <v>35</v>
      </c>
      <c r="W1181" s="24">
        <v>2.71828</v>
      </c>
      <c r="X1181" s="24" t="s">
        <v>60</v>
      </c>
      <c r="Y1181" s="24">
        <v>4.0783300000000001E-2</v>
      </c>
    </row>
    <row r="1182" spans="1:25" x14ac:dyDescent="0.25">
      <c r="A1182" s="24" t="s">
        <v>278</v>
      </c>
      <c r="B1182" s="24" t="s">
        <v>1882</v>
      </c>
      <c r="C1182" s="24" t="s">
        <v>1883</v>
      </c>
      <c r="D1182" s="24" t="s">
        <v>73</v>
      </c>
      <c r="E1182" s="24">
        <v>2.37642142903804E-3</v>
      </c>
      <c r="F1182" s="24">
        <v>-0.63471261992267902</v>
      </c>
      <c r="G1182" s="24">
        <v>-1.00671775482598</v>
      </c>
      <c r="H1182" s="24">
        <v>-0.42850489560087401</v>
      </c>
      <c r="I1182" s="24">
        <v>0.20807453989982599</v>
      </c>
      <c r="J1182" s="24" t="s">
        <v>29</v>
      </c>
      <c r="K1182" s="24">
        <v>21.65</v>
      </c>
      <c r="L1182" s="33">
        <v>5.5778672597159602E-7</v>
      </c>
      <c r="M1182" s="24" t="s">
        <v>122</v>
      </c>
      <c r="N1182" s="24">
        <v>27771022</v>
      </c>
      <c r="O1182" s="24" t="s">
        <v>122</v>
      </c>
      <c r="P1182" s="24">
        <v>28081131</v>
      </c>
      <c r="Q1182" s="24">
        <v>28089563</v>
      </c>
      <c r="R1182" s="24">
        <v>310109</v>
      </c>
      <c r="S1182" s="24" t="s">
        <v>1884</v>
      </c>
      <c r="T1182" s="24" t="s">
        <v>1885</v>
      </c>
      <c r="U1182" s="24">
        <v>0.79343299999999894</v>
      </c>
      <c r="V1182" s="24" t="s">
        <v>47</v>
      </c>
      <c r="W1182" s="24">
        <v>45.552999999999997</v>
      </c>
      <c r="X1182" s="24" t="s">
        <v>60</v>
      </c>
      <c r="Y1182" s="24">
        <v>0.13426299999999999</v>
      </c>
    </row>
    <row r="1183" spans="1:25" x14ac:dyDescent="0.25">
      <c r="A1183" s="24" t="s">
        <v>278</v>
      </c>
      <c r="B1183" s="24" t="s">
        <v>760</v>
      </c>
      <c r="C1183" s="24" t="s">
        <v>761</v>
      </c>
      <c r="D1183" s="24" t="s">
        <v>73</v>
      </c>
      <c r="E1183" s="33">
        <v>6.35876802641246E-6</v>
      </c>
      <c r="F1183" s="24">
        <v>0.65620001291820695</v>
      </c>
      <c r="G1183" s="24">
        <v>0.46605297185614902</v>
      </c>
      <c r="H1183" s="24">
        <v>0.83757607870975803</v>
      </c>
      <c r="I1183" s="24">
        <v>0.20807453989982599</v>
      </c>
      <c r="J1183" s="24" t="s">
        <v>29</v>
      </c>
      <c r="K1183" s="24">
        <v>78.02</v>
      </c>
      <c r="L1183" s="33">
        <v>1.02698094592178E-9</v>
      </c>
      <c r="M1183" s="24" t="s">
        <v>122</v>
      </c>
      <c r="N1183" s="24">
        <v>27771022</v>
      </c>
      <c r="O1183" s="24" t="s">
        <v>122</v>
      </c>
      <c r="P1183" s="24">
        <v>27374615</v>
      </c>
      <c r="Q1183" s="24">
        <v>27403904</v>
      </c>
      <c r="R1183" s="24">
        <v>367118</v>
      </c>
      <c r="S1183" s="24" t="s">
        <v>762</v>
      </c>
      <c r="T1183" s="24" t="s">
        <v>763</v>
      </c>
      <c r="U1183" s="24">
        <v>3.35019</v>
      </c>
      <c r="V1183" s="24" t="s">
        <v>47</v>
      </c>
      <c r="W1183" s="24">
        <v>8.1826699999999999</v>
      </c>
      <c r="X1183" s="24" t="s">
        <v>60</v>
      </c>
      <c r="Y1183" s="24">
        <v>0.11716799999999999</v>
      </c>
    </row>
    <row r="1184" spans="1:25" x14ac:dyDescent="0.25">
      <c r="A1184" s="24" t="s">
        <v>278</v>
      </c>
      <c r="B1184" s="24" t="s">
        <v>279</v>
      </c>
      <c r="C1184" s="24" t="s">
        <v>280</v>
      </c>
      <c r="D1184" s="24" t="s">
        <v>73</v>
      </c>
      <c r="E1184" s="33">
        <v>2.0276712254331001E-10</v>
      </c>
      <c r="F1184" s="24">
        <v>-0.84038397527700404</v>
      </c>
      <c r="G1184" s="24">
        <v>-1.02999799450211</v>
      </c>
      <c r="H1184" s="24">
        <v>-0.63495190349792796</v>
      </c>
      <c r="I1184" s="24">
        <v>0.20807453989982599</v>
      </c>
      <c r="J1184" s="24" t="s">
        <v>29</v>
      </c>
      <c r="K1184" s="24">
        <v>16.71</v>
      </c>
      <c r="L1184" s="33">
        <v>2.0941695716541701E-14</v>
      </c>
      <c r="M1184" s="24" t="s">
        <v>122</v>
      </c>
      <c r="N1184" s="24">
        <v>27771022</v>
      </c>
      <c r="O1184" s="24" t="s">
        <v>122</v>
      </c>
      <c r="P1184" s="24">
        <v>28115628</v>
      </c>
      <c r="Q1184" s="24">
        <v>28116551</v>
      </c>
      <c r="R1184" s="24">
        <v>344606</v>
      </c>
      <c r="S1184" s="24" t="s">
        <v>281</v>
      </c>
      <c r="T1184" s="24" t="s">
        <v>282</v>
      </c>
      <c r="U1184" s="24">
        <v>0.57892699999999997</v>
      </c>
      <c r="V1184" s="24" t="s">
        <v>93</v>
      </c>
      <c r="W1184" s="24">
        <v>6.0430999999999999</v>
      </c>
      <c r="X1184" s="24" t="s">
        <v>46</v>
      </c>
      <c r="Y1184" s="24">
        <v>0.10357</v>
      </c>
    </row>
    <row r="1185" spans="1:25" x14ac:dyDescent="0.25">
      <c r="A1185" s="24" t="s">
        <v>278</v>
      </c>
      <c r="B1185" s="24" t="s">
        <v>768</v>
      </c>
      <c r="C1185" s="24" t="s">
        <v>769</v>
      </c>
      <c r="D1185" s="24" t="s">
        <v>73</v>
      </c>
      <c r="E1185" s="33">
        <v>1.96519616590696E-10</v>
      </c>
      <c r="F1185" s="24">
        <v>-0.51492363025660404</v>
      </c>
      <c r="G1185" s="24">
        <v>-0.646820253710502</v>
      </c>
      <c r="H1185" s="24">
        <v>-0.36810148772833601</v>
      </c>
      <c r="I1185" s="24">
        <v>0.20807453989982599</v>
      </c>
      <c r="J1185" s="24" t="s">
        <v>29</v>
      </c>
      <c r="K1185" s="24">
        <v>19.89</v>
      </c>
      <c r="L1185" s="33">
        <v>2.0276693298983299E-14</v>
      </c>
      <c r="M1185" s="24" t="s">
        <v>122</v>
      </c>
      <c r="N1185" s="24">
        <v>27771022</v>
      </c>
      <c r="O1185" s="24" t="s">
        <v>122</v>
      </c>
      <c r="P1185" s="24">
        <v>28267010</v>
      </c>
      <c r="Q1185" s="24">
        <v>28278224</v>
      </c>
      <c r="R1185" s="24">
        <v>495988</v>
      </c>
      <c r="S1185" s="24" t="s">
        <v>770</v>
      </c>
      <c r="T1185" s="24" t="s">
        <v>771</v>
      </c>
      <c r="U1185" s="24">
        <v>14.805</v>
      </c>
      <c r="V1185" s="24" t="s">
        <v>28</v>
      </c>
      <c r="W1185" s="24">
        <v>39.019300000000001</v>
      </c>
      <c r="X1185" s="24" t="s">
        <v>60</v>
      </c>
      <c r="Y1185" s="24">
        <v>2.5568200000000001</v>
      </c>
    </row>
    <row r="1186" spans="1:25" x14ac:dyDescent="0.25">
      <c r="A1186" s="24" t="s">
        <v>1373</v>
      </c>
      <c r="B1186" s="24" t="s">
        <v>2055</v>
      </c>
      <c r="C1186" s="24" t="s">
        <v>2056</v>
      </c>
      <c r="D1186" s="24" t="s">
        <v>73</v>
      </c>
      <c r="E1186" s="24">
        <v>5.0789489694053804E-3</v>
      </c>
      <c r="F1186" s="24">
        <v>0.31234458026613099</v>
      </c>
      <c r="G1186" s="24">
        <v>0.19278028313329301</v>
      </c>
      <c r="H1186" s="24">
        <v>0.425053158256882</v>
      </c>
      <c r="I1186" s="24">
        <v>0.27743270993232699</v>
      </c>
      <c r="J1186" s="24" t="s">
        <v>29</v>
      </c>
      <c r="K1186" s="24">
        <v>156.13999999999999</v>
      </c>
      <c r="L1186" s="33">
        <v>1.27639169179373E-6</v>
      </c>
      <c r="M1186" s="24" t="s">
        <v>30</v>
      </c>
      <c r="N1186" s="24">
        <v>226728377</v>
      </c>
      <c r="O1186" s="24" t="s">
        <v>30</v>
      </c>
      <c r="P1186" s="24">
        <v>226870184</v>
      </c>
      <c r="Q1186" s="24">
        <v>226896105</v>
      </c>
      <c r="R1186" s="24">
        <v>141807</v>
      </c>
      <c r="S1186" s="24" t="s">
        <v>2057</v>
      </c>
      <c r="T1186" s="24" t="s">
        <v>2058</v>
      </c>
      <c r="U1186" s="24">
        <v>8.5818300000000001</v>
      </c>
      <c r="V1186" s="24" t="s">
        <v>92</v>
      </c>
      <c r="W1186" s="24">
        <v>24.190100000000001</v>
      </c>
      <c r="X1186" s="24" t="s">
        <v>60</v>
      </c>
      <c r="Y1186" s="24">
        <v>1.5381899999999999</v>
      </c>
    </row>
    <row r="1187" spans="1:25" x14ac:dyDescent="0.25">
      <c r="A1187" s="24" t="s">
        <v>338</v>
      </c>
      <c r="B1187" s="24" t="s">
        <v>1666</v>
      </c>
      <c r="C1187" s="24" t="s">
        <v>1667</v>
      </c>
      <c r="D1187" s="24" t="s">
        <v>73</v>
      </c>
      <c r="E1187" s="24">
        <v>8.0667420190253195E-3</v>
      </c>
      <c r="F1187" s="24">
        <v>-0.20014205497207299</v>
      </c>
      <c r="G1187" s="24">
        <v>-0.27586877178146202</v>
      </c>
      <c r="H1187" s="24">
        <v>-0.12546060873803599</v>
      </c>
      <c r="I1187" s="24">
        <v>0.47204968333244302</v>
      </c>
      <c r="J1187" s="24" t="s">
        <v>29</v>
      </c>
      <c r="K1187" s="24">
        <v>432.34</v>
      </c>
      <c r="L1187" s="33">
        <v>2.1173006880465102E-6</v>
      </c>
      <c r="M1187" s="24" t="s">
        <v>341</v>
      </c>
      <c r="N1187" s="24">
        <v>15735725</v>
      </c>
      <c r="O1187" s="24" t="s">
        <v>341</v>
      </c>
      <c r="P1187" s="24">
        <v>15702950</v>
      </c>
      <c r="Q1187" s="24">
        <v>15738313</v>
      </c>
      <c r="R1187" s="24">
        <v>0</v>
      </c>
      <c r="S1187" s="24" t="s">
        <v>1668</v>
      </c>
      <c r="T1187" s="24" t="s">
        <v>1669</v>
      </c>
      <c r="U1187" s="24">
        <v>11.315099999999999</v>
      </c>
      <c r="V1187" s="24" t="s">
        <v>60</v>
      </c>
      <c r="W1187" s="24">
        <v>61.038600000000002</v>
      </c>
      <c r="X1187" s="24" t="s">
        <v>66</v>
      </c>
      <c r="Y1187" s="24">
        <v>0.126859</v>
      </c>
    </row>
    <row r="1188" spans="1:25" x14ac:dyDescent="0.25">
      <c r="A1188" s="24" t="s">
        <v>338</v>
      </c>
      <c r="B1188" s="24" t="s">
        <v>853</v>
      </c>
      <c r="C1188" s="24" t="s">
        <v>854</v>
      </c>
      <c r="D1188" s="24" t="s">
        <v>73</v>
      </c>
      <c r="E1188" s="33">
        <v>3.0558829217873999E-24</v>
      </c>
      <c r="F1188" s="24">
        <v>-0.856314395887802</v>
      </c>
      <c r="G1188" s="24">
        <v>-0.98631689906282605</v>
      </c>
      <c r="H1188" s="24">
        <v>-0.72878235012062997</v>
      </c>
      <c r="I1188" s="24">
        <v>0.47204968333244302</v>
      </c>
      <c r="J1188" s="24" t="s">
        <v>29</v>
      </c>
      <c r="K1188" s="24">
        <v>27.4</v>
      </c>
      <c r="L1188" s="33">
        <v>1.20159284048396E-28</v>
      </c>
      <c r="M1188" s="24" t="s">
        <v>341</v>
      </c>
      <c r="N1188" s="24">
        <v>15735725</v>
      </c>
      <c r="O1188" s="24" t="s">
        <v>341</v>
      </c>
      <c r="P1188" s="24">
        <v>15730962</v>
      </c>
      <c r="Q1188" s="24">
        <v>15731627</v>
      </c>
      <c r="R1188" s="24">
        <v>4098</v>
      </c>
      <c r="S1188" s="24" t="s">
        <v>855</v>
      </c>
      <c r="T1188" s="24" t="s">
        <v>856</v>
      </c>
      <c r="U1188" s="24">
        <v>1.04355</v>
      </c>
      <c r="V1188" s="24" t="s">
        <v>60</v>
      </c>
      <c r="W1188" s="24">
        <v>10.4526</v>
      </c>
      <c r="X1188" s="24" t="s">
        <v>65</v>
      </c>
      <c r="Y1188" s="24">
        <v>5.2638599999999897E-2</v>
      </c>
    </row>
    <row r="1189" spans="1:25" x14ac:dyDescent="0.25">
      <c r="A1189" s="24" t="s">
        <v>119</v>
      </c>
      <c r="B1189" s="24" t="s">
        <v>864</v>
      </c>
      <c r="C1189" s="24" t="s">
        <v>865</v>
      </c>
      <c r="D1189" s="24" t="s">
        <v>73</v>
      </c>
      <c r="E1189" s="33">
        <v>7.9539681756227995E-5</v>
      </c>
      <c r="F1189" s="24">
        <v>0.665508874966797</v>
      </c>
      <c r="G1189" s="24">
        <v>0.48116303496458301</v>
      </c>
      <c r="H1189" s="24">
        <v>0.86041506817906999</v>
      </c>
      <c r="I1189" s="24">
        <v>0.161490678787231</v>
      </c>
      <c r="J1189" s="24" t="s">
        <v>29</v>
      </c>
      <c r="K1189" s="24">
        <v>35.380000000000003</v>
      </c>
      <c r="L1189" s="33">
        <v>1.47578836724637E-8</v>
      </c>
      <c r="M1189" s="24" t="s">
        <v>122</v>
      </c>
      <c r="N1189" s="24">
        <v>32610995</v>
      </c>
      <c r="O1189" s="24" t="s">
        <v>122</v>
      </c>
      <c r="P1189" s="24">
        <v>32812763</v>
      </c>
      <c r="Q1189" s="24">
        <v>32817048</v>
      </c>
      <c r="R1189" s="24">
        <v>201768</v>
      </c>
      <c r="S1189" s="24" t="s">
        <v>866</v>
      </c>
      <c r="T1189" s="24" t="s">
        <v>867</v>
      </c>
      <c r="U1189" s="24">
        <v>1.31596</v>
      </c>
      <c r="V1189" s="24" t="s">
        <v>59</v>
      </c>
      <c r="W1189" s="24">
        <v>83.291700000000006</v>
      </c>
      <c r="X1189" s="24" t="s">
        <v>65</v>
      </c>
      <c r="Y1189" s="24">
        <v>0.33666799999999902</v>
      </c>
    </row>
    <row r="1190" spans="1:25" x14ac:dyDescent="0.25">
      <c r="A1190" s="24" t="s">
        <v>468</v>
      </c>
      <c r="B1190" s="24" t="s">
        <v>2071</v>
      </c>
      <c r="C1190" s="24" t="s">
        <v>2072</v>
      </c>
      <c r="D1190" s="24" t="s">
        <v>73</v>
      </c>
      <c r="E1190" s="33">
        <v>1.13622011122676E-9</v>
      </c>
      <c r="F1190" s="24">
        <v>0.37102424468338802</v>
      </c>
      <c r="G1190" s="24">
        <v>0.268623045180714</v>
      </c>
      <c r="H1190" s="24">
        <v>0.43233490992767198</v>
      </c>
      <c r="I1190" s="24">
        <v>0.14699792861938399</v>
      </c>
      <c r="J1190" s="24" t="s">
        <v>29</v>
      </c>
      <c r="K1190" s="24">
        <v>82.81</v>
      </c>
      <c r="L1190" s="33">
        <v>1.2431834807988701E-13</v>
      </c>
      <c r="M1190" s="24" t="s">
        <v>89</v>
      </c>
      <c r="N1190" s="24">
        <v>122478045</v>
      </c>
      <c r="O1190" s="24" t="s">
        <v>89</v>
      </c>
      <c r="P1190" s="24">
        <v>122564316</v>
      </c>
      <c r="Q1190" s="24">
        <v>122575203</v>
      </c>
      <c r="R1190" s="24">
        <v>86271</v>
      </c>
      <c r="S1190" s="24" t="s">
        <v>2073</v>
      </c>
      <c r="T1190" s="24" t="s">
        <v>2074</v>
      </c>
      <c r="U1190" s="24">
        <v>21.807500000000001</v>
      </c>
      <c r="V1190" s="24" t="s">
        <v>66</v>
      </c>
      <c r="W1190" s="24">
        <v>51.422499999999999</v>
      </c>
      <c r="X1190" s="24" t="s">
        <v>28</v>
      </c>
      <c r="Y1190" s="24">
        <v>1.3307199999999999</v>
      </c>
    </row>
    <row r="1191" spans="1:25" x14ac:dyDescent="0.25">
      <c r="A1191" s="24" t="s">
        <v>468</v>
      </c>
      <c r="B1191" s="24" t="s">
        <v>627</v>
      </c>
      <c r="C1191" s="24" t="s">
        <v>628</v>
      </c>
      <c r="D1191" s="24" t="s">
        <v>73</v>
      </c>
      <c r="E1191" s="33">
        <v>2.1075060072880601E-29</v>
      </c>
      <c r="F1191" s="24">
        <v>1.2747274638558099</v>
      </c>
      <c r="G1191" s="24">
        <v>1.0973781582895601</v>
      </c>
      <c r="H1191" s="24">
        <v>1.4513292517010199</v>
      </c>
      <c r="I1191" s="24">
        <v>0.14699792861938399</v>
      </c>
      <c r="J1191" s="24" t="s">
        <v>29</v>
      </c>
      <c r="K1191" s="24">
        <v>112.76</v>
      </c>
      <c r="L1191" s="33">
        <v>6.4853603332756302E-34</v>
      </c>
      <c r="M1191" s="24" t="s">
        <v>89</v>
      </c>
      <c r="N1191" s="24">
        <v>122478045</v>
      </c>
      <c r="O1191" s="24" t="s">
        <v>89</v>
      </c>
      <c r="P1191" s="24">
        <v>122416207</v>
      </c>
      <c r="Q1191" s="24">
        <v>122443180</v>
      </c>
      <c r="R1191" s="24">
        <v>34865</v>
      </c>
      <c r="S1191" s="24" t="s">
        <v>629</v>
      </c>
      <c r="T1191" s="24" t="s">
        <v>630</v>
      </c>
      <c r="U1191" s="24">
        <v>1.5671999999999999</v>
      </c>
      <c r="V1191" s="24" t="s">
        <v>96</v>
      </c>
      <c r="W1191" s="24">
        <v>5.4287599999999996</v>
      </c>
      <c r="X1191" s="24" t="s">
        <v>36</v>
      </c>
      <c r="Y1191" s="24">
        <v>0.39917999999999998</v>
      </c>
    </row>
    <row r="1192" spans="1:25" x14ac:dyDescent="0.25">
      <c r="A1192" s="24" t="s">
        <v>468</v>
      </c>
      <c r="B1192" s="24" t="s">
        <v>838</v>
      </c>
      <c r="C1192" s="24" t="s">
        <v>839</v>
      </c>
      <c r="D1192" s="24" t="s">
        <v>73</v>
      </c>
      <c r="E1192" s="24">
        <v>1.523783108049E-2</v>
      </c>
      <c r="F1192" s="24">
        <v>0.35256864276106198</v>
      </c>
      <c r="G1192" s="24">
        <v>0.22819023411575901</v>
      </c>
      <c r="H1192" s="24">
        <v>0.50438579803430195</v>
      </c>
      <c r="I1192" s="24">
        <v>0.14699792861938399</v>
      </c>
      <c r="J1192" s="24" t="s">
        <v>29</v>
      </c>
      <c r="K1192" s="24">
        <v>28.69</v>
      </c>
      <c r="L1192" s="33">
        <v>4.2692160177867298E-6</v>
      </c>
      <c r="M1192" s="24" t="s">
        <v>89</v>
      </c>
      <c r="N1192" s="24">
        <v>122478045</v>
      </c>
      <c r="O1192" s="24" t="s">
        <v>89</v>
      </c>
      <c r="P1192" s="24">
        <v>122412335</v>
      </c>
      <c r="Q1192" s="24">
        <v>122416051</v>
      </c>
      <c r="R1192" s="24">
        <v>61994</v>
      </c>
      <c r="S1192" s="24" t="s">
        <v>840</v>
      </c>
      <c r="T1192" s="24" t="s">
        <v>841</v>
      </c>
      <c r="U1192" s="24">
        <v>9.5604800000000001</v>
      </c>
      <c r="V1192" s="24" t="s">
        <v>33</v>
      </c>
      <c r="W1192" s="24">
        <v>10.7148</v>
      </c>
      <c r="X1192" s="24" t="s">
        <v>94</v>
      </c>
      <c r="Y1192" s="24">
        <v>1.2046299999999901</v>
      </c>
    </row>
    <row r="1193" spans="1:25" x14ac:dyDescent="0.25">
      <c r="A1193" s="24" t="s">
        <v>401</v>
      </c>
      <c r="B1193" s="24" t="s">
        <v>738</v>
      </c>
      <c r="C1193" s="24" t="s">
        <v>739</v>
      </c>
      <c r="D1193" s="24" t="s">
        <v>73</v>
      </c>
      <c r="E1193" s="33">
        <v>2.3293748344190501E-6</v>
      </c>
      <c r="F1193" s="24">
        <v>0.284891426679448</v>
      </c>
      <c r="G1193" s="24">
        <v>0.20155489992524001</v>
      </c>
      <c r="H1193" s="24">
        <v>0.35723039431553</v>
      </c>
      <c r="I1193" s="24">
        <v>0.14906832575798001</v>
      </c>
      <c r="J1193" s="24" t="s">
        <v>29</v>
      </c>
      <c r="K1193" s="24">
        <v>286.24</v>
      </c>
      <c r="L1193" s="33">
        <v>3.5418897095578198E-10</v>
      </c>
      <c r="M1193" s="24" t="s">
        <v>133</v>
      </c>
      <c r="N1193" s="24">
        <v>61840005</v>
      </c>
      <c r="O1193" s="24" t="s">
        <v>133</v>
      </c>
      <c r="P1193" s="24">
        <v>61942605</v>
      </c>
      <c r="Q1193" s="24">
        <v>62065282</v>
      </c>
      <c r="R1193" s="24">
        <v>102600</v>
      </c>
      <c r="S1193" s="24" t="s">
        <v>740</v>
      </c>
      <c r="T1193" s="24" t="s">
        <v>741</v>
      </c>
      <c r="U1193" s="24">
        <v>20.859400000000001</v>
      </c>
      <c r="V1193" s="24" t="s">
        <v>47</v>
      </c>
      <c r="W1193" s="24">
        <v>24.5456</v>
      </c>
      <c r="X1193" s="24" t="s">
        <v>36</v>
      </c>
      <c r="Y1193" s="24">
        <v>4.3843199999999998</v>
      </c>
    </row>
    <row r="1194" spans="1:25" x14ac:dyDescent="0.25">
      <c r="A1194" s="24" t="s">
        <v>130</v>
      </c>
      <c r="B1194" s="24" t="s">
        <v>190</v>
      </c>
      <c r="C1194" s="24" t="s">
        <v>191</v>
      </c>
      <c r="D1194" s="24" t="s">
        <v>73</v>
      </c>
      <c r="E1194" s="33">
        <v>4.4765234381608001E-9</v>
      </c>
      <c r="F1194" s="24">
        <v>0.99931126361433797</v>
      </c>
      <c r="G1194" s="24">
        <v>0.78512260401459399</v>
      </c>
      <c r="H1194" s="24">
        <v>1.2129072300691801</v>
      </c>
      <c r="I1194" s="24">
        <v>0.163561075925827</v>
      </c>
      <c r="J1194" s="24" t="s">
        <v>29</v>
      </c>
      <c r="K1194" s="24">
        <v>0.66</v>
      </c>
      <c r="L1194" s="33">
        <v>5.1140274795494103E-13</v>
      </c>
      <c r="M1194" s="24" t="s">
        <v>133</v>
      </c>
      <c r="N1194" s="24">
        <v>45666837</v>
      </c>
      <c r="O1194" s="24" t="s">
        <v>133</v>
      </c>
      <c r="P1194" s="24">
        <v>46516702</v>
      </c>
      <c r="Q1194" s="24">
        <v>46579682</v>
      </c>
      <c r="R1194" s="24">
        <v>849865</v>
      </c>
      <c r="S1194" s="24" t="s">
        <v>188</v>
      </c>
      <c r="T1194" s="24" t="s">
        <v>189</v>
      </c>
      <c r="U1194" s="24">
        <v>0.72234799999999999</v>
      </c>
      <c r="V1194" s="24" t="s">
        <v>192</v>
      </c>
      <c r="W1194" s="24">
        <v>1.74092</v>
      </c>
      <c r="X1194" s="24" t="s">
        <v>36</v>
      </c>
      <c r="Y1194" s="24">
        <v>0.21685199999999999</v>
      </c>
    </row>
    <row r="1195" spans="1:25" x14ac:dyDescent="0.25">
      <c r="A1195" s="24" t="s">
        <v>130</v>
      </c>
      <c r="B1195" s="24" t="s">
        <v>144</v>
      </c>
      <c r="C1195" s="24" t="s">
        <v>145</v>
      </c>
      <c r="D1195" s="24" t="s">
        <v>73</v>
      </c>
      <c r="E1195" s="33">
        <v>2.2726348981834999E-55</v>
      </c>
      <c r="F1195" s="24">
        <v>1.95197319895938</v>
      </c>
      <c r="G1195" s="24">
        <v>1.8033912039459601</v>
      </c>
      <c r="H1195" s="24">
        <v>2.11613004167606</v>
      </c>
      <c r="I1195" s="24">
        <v>0.163561075925827</v>
      </c>
      <c r="J1195" s="24" t="s">
        <v>29</v>
      </c>
      <c r="K1195" s="24">
        <v>4.62</v>
      </c>
      <c r="L1195" s="33">
        <v>2.4682962878276901E-60</v>
      </c>
      <c r="M1195" s="24" t="s">
        <v>133</v>
      </c>
      <c r="N1195" s="24">
        <v>45666837</v>
      </c>
      <c r="O1195" s="24" t="s">
        <v>133</v>
      </c>
      <c r="P1195" s="24">
        <v>45585871</v>
      </c>
      <c r="Q1195" s="24">
        <v>45586929</v>
      </c>
      <c r="R1195" s="24">
        <v>79908</v>
      </c>
      <c r="S1195" s="24" t="s">
        <v>146</v>
      </c>
      <c r="T1195" s="24" t="s">
        <v>147</v>
      </c>
      <c r="U1195" s="24">
        <v>0.79122499999999996</v>
      </c>
      <c r="V1195" s="24" t="s">
        <v>47</v>
      </c>
      <c r="W1195" s="24">
        <v>10.7052</v>
      </c>
      <c r="X1195" s="24" t="s">
        <v>64</v>
      </c>
      <c r="Y1195" s="24">
        <v>8.33565E-2</v>
      </c>
    </row>
    <row r="1196" spans="1:25" x14ac:dyDescent="0.25">
      <c r="A1196" s="24" t="s">
        <v>130</v>
      </c>
      <c r="B1196" s="24" t="s">
        <v>382</v>
      </c>
      <c r="C1196" s="24" t="s">
        <v>383</v>
      </c>
      <c r="D1196" s="24" t="s">
        <v>73</v>
      </c>
      <c r="E1196" s="33">
        <v>9.5656452397838598E-7</v>
      </c>
      <c r="F1196" s="24">
        <v>0.53778706525062103</v>
      </c>
      <c r="G1196" s="24">
        <v>0.424252641517401</v>
      </c>
      <c r="H1196" s="24">
        <v>0.64870600578897997</v>
      </c>
      <c r="I1196" s="24">
        <v>0.163561075925827</v>
      </c>
      <c r="J1196" s="24" t="s">
        <v>29</v>
      </c>
      <c r="K1196" s="24">
        <v>289.74</v>
      </c>
      <c r="L1196" s="33">
        <v>1.3833020465851199E-10</v>
      </c>
      <c r="M1196" s="24" t="s">
        <v>133</v>
      </c>
      <c r="N1196" s="24">
        <v>45666837</v>
      </c>
      <c r="O1196" s="24" t="s">
        <v>133</v>
      </c>
      <c r="P1196" s="24">
        <v>46029916</v>
      </c>
      <c r="Q1196" s="24">
        <v>46225389</v>
      </c>
      <c r="R1196" s="24">
        <v>363079</v>
      </c>
      <c r="S1196" s="24" t="s">
        <v>386</v>
      </c>
      <c r="T1196" s="24" t="s">
        <v>387</v>
      </c>
      <c r="U1196" s="24">
        <v>11.0562</v>
      </c>
      <c r="V1196" s="24" t="s">
        <v>28</v>
      </c>
      <c r="W1196" s="24">
        <v>30.375299999999999</v>
      </c>
      <c r="X1196" s="24" t="s">
        <v>36</v>
      </c>
      <c r="Y1196" s="24">
        <v>3.7243499999999998</v>
      </c>
    </row>
    <row r="1197" spans="1:25" x14ac:dyDescent="0.25">
      <c r="A1197" s="24" t="s">
        <v>130</v>
      </c>
      <c r="B1197" s="24" t="s">
        <v>169</v>
      </c>
      <c r="C1197" s="24" t="s">
        <v>170</v>
      </c>
      <c r="D1197" s="24" t="s">
        <v>73</v>
      </c>
      <c r="E1197" s="33">
        <v>3.3437535916530401E-61</v>
      </c>
      <c r="F1197" s="24">
        <v>1.9601726133958</v>
      </c>
      <c r="G1197" s="24">
        <v>1.8413712868696299</v>
      </c>
      <c r="H1197" s="24">
        <v>2.0865860383463599</v>
      </c>
      <c r="I1197" s="24">
        <v>0.163561075925827</v>
      </c>
      <c r="J1197" s="24" t="s">
        <v>29</v>
      </c>
      <c r="K1197" s="24">
        <v>8.39</v>
      </c>
      <c r="L1197" s="33">
        <v>2.8918554464739598E-66</v>
      </c>
      <c r="M1197" s="24" t="s">
        <v>133</v>
      </c>
      <c r="N1197" s="24">
        <v>45666837</v>
      </c>
      <c r="O1197" s="24" t="s">
        <v>133</v>
      </c>
      <c r="P1197" s="24">
        <v>46193576</v>
      </c>
      <c r="Q1197" s="24">
        <v>46196723</v>
      </c>
      <c r="R1197" s="24">
        <v>526739</v>
      </c>
      <c r="S1197" s="24" t="s">
        <v>171</v>
      </c>
      <c r="T1197" s="24" t="s">
        <v>172</v>
      </c>
      <c r="U1197" s="24">
        <v>3.1836500000000001</v>
      </c>
      <c r="V1197" s="24" t="s">
        <v>173</v>
      </c>
      <c r="W1197" s="24">
        <v>9.5326500000000003</v>
      </c>
      <c r="X1197" s="24" t="s">
        <v>66</v>
      </c>
      <c r="Y1197" s="24">
        <v>2.1592099999999999</v>
      </c>
    </row>
    <row r="1198" spans="1:25" x14ac:dyDescent="0.25">
      <c r="A1198" s="24" t="s">
        <v>130</v>
      </c>
      <c r="B1198" s="24" t="s">
        <v>152</v>
      </c>
      <c r="C1198" s="24" t="s">
        <v>153</v>
      </c>
      <c r="D1198" s="24" t="s">
        <v>73</v>
      </c>
      <c r="E1198" s="33">
        <v>1.16540219215637E-82</v>
      </c>
      <c r="F1198" s="24">
        <v>2.0171642824417</v>
      </c>
      <c r="G1198" s="24">
        <v>1.9085307881698199</v>
      </c>
      <c r="H1198" s="24">
        <v>2.1301595410005998</v>
      </c>
      <c r="I1198" s="24">
        <v>0.163561075925827</v>
      </c>
      <c r="J1198" s="24" t="s">
        <v>29</v>
      </c>
      <c r="K1198" s="24">
        <v>341.3</v>
      </c>
      <c r="L1198" s="33">
        <v>1.64077008628107E-88</v>
      </c>
      <c r="M1198" s="24" t="s">
        <v>133</v>
      </c>
      <c r="N1198" s="24">
        <v>45666837</v>
      </c>
      <c r="O1198" s="24" t="s">
        <v>133</v>
      </c>
      <c r="P1198" s="24">
        <v>45620328</v>
      </c>
      <c r="Q1198" s="24">
        <v>45655156</v>
      </c>
      <c r="R1198" s="24">
        <v>11681</v>
      </c>
      <c r="S1198" s="24" t="s">
        <v>154</v>
      </c>
      <c r="T1198" s="24" t="s">
        <v>155</v>
      </c>
      <c r="U1198" s="24">
        <v>1.5502400000000001</v>
      </c>
      <c r="V1198" s="24" t="s">
        <v>35</v>
      </c>
      <c r="W1198" s="24">
        <v>15.8123</v>
      </c>
      <c r="X1198" s="24" t="s">
        <v>64</v>
      </c>
      <c r="Y1198" s="24">
        <v>0.38803199999999999</v>
      </c>
    </row>
    <row r="1199" spans="1:25" x14ac:dyDescent="0.25">
      <c r="A1199" s="24" t="s">
        <v>130</v>
      </c>
      <c r="B1199" s="24" t="s">
        <v>186</v>
      </c>
      <c r="C1199" s="24" t="s">
        <v>187</v>
      </c>
      <c r="D1199" s="24" t="s">
        <v>73</v>
      </c>
      <c r="E1199" s="33">
        <v>6.8769086798732E-23</v>
      </c>
      <c r="F1199" s="24">
        <v>1.33975202746431</v>
      </c>
      <c r="G1199" s="24">
        <v>1.18117301823554</v>
      </c>
      <c r="H1199" s="24">
        <v>1.5085761868388701</v>
      </c>
      <c r="I1199" s="24">
        <v>0.163561075925827</v>
      </c>
      <c r="J1199" s="24" t="s">
        <v>29</v>
      </c>
      <c r="K1199" s="24">
        <v>0.66</v>
      </c>
      <c r="L1199" s="33">
        <v>2.9668419606435498E-27</v>
      </c>
      <c r="M1199" s="24" t="s">
        <v>133</v>
      </c>
      <c r="N1199" s="24">
        <v>45666837</v>
      </c>
      <c r="O1199" s="24" t="s">
        <v>133</v>
      </c>
      <c r="P1199" s="24">
        <v>46511511</v>
      </c>
      <c r="Q1199" s="24">
        <v>46553449</v>
      </c>
      <c r="R1199" s="24">
        <v>844674</v>
      </c>
      <c r="S1199" s="24" t="s">
        <v>188</v>
      </c>
      <c r="T1199" s="24" t="s">
        <v>189</v>
      </c>
      <c r="U1199" s="24">
        <v>2.4069699999999998</v>
      </c>
      <c r="V1199" s="24" t="s">
        <v>47</v>
      </c>
      <c r="W1199" s="24">
        <v>12.2532</v>
      </c>
      <c r="X1199" s="24" t="s">
        <v>36</v>
      </c>
      <c r="Y1199" s="24">
        <v>0.81651399999999996</v>
      </c>
    </row>
    <row r="1200" spans="1:25" x14ac:dyDescent="0.25">
      <c r="A1200" s="24" t="s">
        <v>130</v>
      </c>
      <c r="B1200" s="24" t="s">
        <v>140</v>
      </c>
      <c r="C1200" s="24" t="s">
        <v>141</v>
      </c>
      <c r="D1200" s="24" t="s">
        <v>73</v>
      </c>
      <c r="E1200" s="33">
        <v>3.7760600326502998E-63</v>
      </c>
      <c r="F1200" s="24">
        <v>-2.1913339242583199</v>
      </c>
      <c r="G1200" s="24">
        <v>-2.4834747040321701</v>
      </c>
      <c r="H1200" s="24">
        <v>-1.9851734565693699</v>
      </c>
      <c r="I1200" s="24">
        <v>0.163561075925827</v>
      </c>
      <c r="J1200" s="24" t="s">
        <v>29</v>
      </c>
      <c r="K1200" s="24">
        <v>5.34</v>
      </c>
      <c r="L1200" s="33">
        <v>2.9619474976555801E-68</v>
      </c>
      <c r="M1200" s="24" t="s">
        <v>133</v>
      </c>
      <c r="N1200" s="24">
        <v>45666837</v>
      </c>
      <c r="O1200" s="24" t="s">
        <v>133</v>
      </c>
      <c r="P1200" s="24">
        <v>45506741</v>
      </c>
      <c r="Q1200" s="24">
        <v>45550335</v>
      </c>
      <c r="R1200" s="24">
        <v>116502</v>
      </c>
      <c r="S1200" s="24" t="s">
        <v>142</v>
      </c>
      <c r="T1200" s="24" t="s">
        <v>143</v>
      </c>
      <c r="U1200" s="24">
        <v>0.73065100000000005</v>
      </c>
      <c r="V1200" s="24" t="s">
        <v>47</v>
      </c>
      <c r="W1200" s="24">
        <v>13.109299999999999</v>
      </c>
      <c r="X1200" s="24" t="s">
        <v>34</v>
      </c>
      <c r="Y1200" s="24">
        <v>0.11040699999999901</v>
      </c>
    </row>
    <row r="1201" spans="1:25" x14ac:dyDescent="0.25">
      <c r="A1201" s="24" t="s">
        <v>130</v>
      </c>
      <c r="B1201" s="24" t="s">
        <v>148</v>
      </c>
      <c r="C1201" s="24" t="s">
        <v>149</v>
      </c>
      <c r="D1201" s="24" t="s">
        <v>73</v>
      </c>
      <c r="E1201" s="33">
        <v>3.7445658166909702E-63</v>
      </c>
      <c r="F1201" s="24">
        <v>1.91093733328875</v>
      </c>
      <c r="G1201" s="24">
        <v>1.7821384917160801</v>
      </c>
      <c r="H1201" s="24">
        <v>2.0412906502984902</v>
      </c>
      <c r="I1201" s="24">
        <v>0.163561075925827</v>
      </c>
      <c r="J1201" s="24" t="s">
        <v>29</v>
      </c>
      <c r="K1201" s="24">
        <v>12.46</v>
      </c>
      <c r="L1201" s="33">
        <v>2.8995864180784499E-68</v>
      </c>
      <c r="M1201" s="24" t="s">
        <v>133</v>
      </c>
      <c r="N1201" s="24">
        <v>45666837</v>
      </c>
      <c r="O1201" s="24" t="s">
        <v>133</v>
      </c>
      <c r="P1201" s="24">
        <v>45600869</v>
      </c>
      <c r="Q1201" s="24">
        <v>45602340</v>
      </c>
      <c r="R1201" s="24">
        <v>64497</v>
      </c>
      <c r="S1201" s="24" t="s">
        <v>150</v>
      </c>
      <c r="T1201" s="24" t="s">
        <v>151</v>
      </c>
      <c r="U1201" s="24">
        <v>1.99539E-2</v>
      </c>
      <c r="V1201" s="24" t="s">
        <v>47</v>
      </c>
      <c r="W1201" s="24">
        <v>8.3934300000000004</v>
      </c>
      <c r="X1201" s="24" t="s">
        <v>42</v>
      </c>
      <c r="Y1201" s="24">
        <v>1.4595500000000001E-2</v>
      </c>
    </row>
    <row r="1202" spans="1:25" x14ac:dyDescent="0.25">
      <c r="A1202" s="24" t="s">
        <v>130</v>
      </c>
      <c r="B1202" s="24" t="s">
        <v>1701</v>
      </c>
      <c r="C1202" s="24" t="s">
        <v>1702</v>
      </c>
      <c r="D1202" s="24" t="s">
        <v>73</v>
      </c>
      <c r="E1202" s="24">
        <v>2.5969468541532301E-2</v>
      </c>
      <c r="F1202" s="24">
        <v>-0.25419585560455699</v>
      </c>
      <c r="G1202" s="24">
        <v>-0.362340645110582</v>
      </c>
      <c r="H1202" s="24">
        <v>-0.14831929384592801</v>
      </c>
      <c r="I1202" s="24">
        <v>0.163561075925827</v>
      </c>
      <c r="J1202" s="24" t="s">
        <v>29</v>
      </c>
      <c r="K1202" s="24">
        <v>29.56</v>
      </c>
      <c r="L1202" s="33">
        <v>7.6911666982920598E-6</v>
      </c>
      <c r="M1202" s="24" t="s">
        <v>133</v>
      </c>
      <c r="N1202" s="24">
        <v>45666837</v>
      </c>
      <c r="O1202" s="24" t="s">
        <v>133</v>
      </c>
      <c r="P1202" s="24">
        <v>45051662</v>
      </c>
      <c r="Q1202" s="24">
        <v>45108966</v>
      </c>
      <c r="R1202" s="24">
        <v>557871</v>
      </c>
      <c r="S1202" s="24" t="s">
        <v>1703</v>
      </c>
      <c r="T1202" s="24" t="s">
        <v>1704</v>
      </c>
      <c r="U1202" s="24">
        <v>71.344800000000006</v>
      </c>
      <c r="V1202" s="24" t="s">
        <v>66</v>
      </c>
      <c r="W1202" s="24">
        <v>71.543499999999995</v>
      </c>
      <c r="X1202" s="24" t="s">
        <v>65</v>
      </c>
      <c r="Y1202" s="24">
        <v>15.047800000000001</v>
      </c>
    </row>
    <row r="1203" spans="1:25" x14ac:dyDescent="0.25">
      <c r="A1203" s="24" t="s">
        <v>130</v>
      </c>
      <c r="B1203" s="24" t="s">
        <v>1304</v>
      </c>
      <c r="C1203" s="24" t="s">
        <v>1305</v>
      </c>
      <c r="D1203" s="24" t="s">
        <v>73</v>
      </c>
      <c r="E1203" s="33">
        <v>7.9715241545903997E-5</v>
      </c>
      <c r="F1203" s="24">
        <v>0.40920851975859601</v>
      </c>
      <c r="G1203" s="24">
        <v>0.29116237518315802</v>
      </c>
      <c r="H1203" s="24">
        <v>0.53266025648717197</v>
      </c>
      <c r="I1203" s="24">
        <v>0.163561075925827</v>
      </c>
      <c r="J1203" s="24" t="s">
        <v>29</v>
      </c>
      <c r="K1203" s="24">
        <v>54.96</v>
      </c>
      <c r="L1203" s="33">
        <v>1.47984737449462E-8</v>
      </c>
      <c r="M1203" s="24" t="s">
        <v>133</v>
      </c>
      <c r="N1203" s="24">
        <v>45666837</v>
      </c>
      <c r="O1203" s="24" t="s">
        <v>133</v>
      </c>
      <c r="P1203" s="24">
        <v>46590669</v>
      </c>
      <c r="Q1203" s="24">
        <v>46757464</v>
      </c>
      <c r="R1203" s="24">
        <v>923832</v>
      </c>
      <c r="S1203" s="24" t="s">
        <v>1306</v>
      </c>
      <c r="T1203" s="24" t="s">
        <v>1307</v>
      </c>
      <c r="U1203" s="24">
        <v>34.052700000000002</v>
      </c>
      <c r="V1203" s="24" t="s">
        <v>45</v>
      </c>
      <c r="W1203" s="24">
        <v>169.81700000000001</v>
      </c>
      <c r="X1203" s="24" t="s">
        <v>36</v>
      </c>
      <c r="Y1203" s="24">
        <v>4.6769999999999996</v>
      </c>
    </row>
    <row r="1204" spans="1:25" x14ac:dyDescent="0.25">
      <c r="A1204" s="24" t="s">
        <v>130</v>
      </c>
      <c r="B1204" s="24" t="s">
        <v>136</v>
      </c>
      <c r="C1204" s="24" t="s">
        <v>137</v>
      </c>
      <c r="D1204" s="24" t="s">
        <v>73</v>
      </c>
      <c r="E1204" s="24">
        <v>8.7217469856313099E-3</v>
      </c>
      <c r="F1204" s="24">
        <v>0.18108706336185201</v>
      </c>
      <c r="G1204" s="24">
        <v>0.103549214085691</v>
      </c>
      <c r="H1204" s="24">
        <v>0.25924216610345802</v>
      </c>
      <c r="I1204" s="24">
        <v>0.163561075925827</v>
      </c>
      <c r="J1204" s="24" t="s">
        <v>29</v>
      </c>
      <c r="K1204" s="24">
        <v>30.13</v>
      </c>
      <c r="L1204" s="33">
        <v>2.3058865342205901E-6</v>
      </c>
      <c r="M1204" s="24" t="s">
        <v>133</v>
      </c>
      <c r="N1204" s="24">
        <v>45666837</v>
      </c>
      <c r="O1204" s="24" t="s">
        <v>133</v>
      </c>
      <c r="P1204" s="24">
        <v>45435900</v>
      </c>
      <c r="Q1204" s="24">
        <v>45490749</v>
      </c>
      <c r="R1204" s="24">
        <v>176088</v>
      </c>
      <c r="S1204" s="24" t="s">
        <v>138</v>
      </c>
      <c r="T1204" s="24" t="s">
        <v>139</v>
      </c>
      <c r="U1204" s="24">
        <v>11.694699999999999</v>
      </c>
      <c r="V1204" s="24" t="s">
        <v>69</v>
      </c>
      <c r="W1204" s="24">
        <v>40.991399999999999</v>
      </c>
      <c r="X1204" s="24" t="s">
        <v>65</v>
      </c>
      <c r="Y1204" s="24">
        <v>3.8254299999999999</v>
      </c>
    </row>
    <row r="1205" spans="1:25" x14ac:dyDescent="0.25">
      <c r="A1205" s="24" t="s">
        <v>130</v>
      </c>
      <c r="B1205" s="24" t="s">
        <v>182</v>
      </c>
      <c r="C1205" s="24" t="s">
        <v>183</v>
      </c>
      <c r="D1205" s="24" t="s">
        <v>73</v>
      </c>
      <c r="E1205" s="33">
        <v>5.7170959586198905E-7</v>
      </c>
      <c r="F1205" s="24">
        <v>1.0086190072147401</v>
      </c>
      <c r="G1205" s="24">
        <v>0.75919035839864402</v>
      </c>
      <c r="H1205" s="24">
        <v>1.2388179624819</v>
      </c>
      <c r="I1205" s="24">
        <v>0.163561075925827</v>
      </c>
      <c r="J1205" s="24" t="s">
        <v>29</v>
      </c>
      <c r="K1205" s="24">
        <v>7.71</v>
      </c>
      <c r="L1205" s="33">
        <v>8.0720984994219895E-11</v>
      </c>
      <c r="M1205" s="24" t="s">
        <v>133</v>
      </c>
      <c r="N1205" s="24">
        <v>45666837</v>
      </c>
      <c r="O1205" s="24" t="s">
        <v>133</v>
      </c>
      <c r="P1205" s="24">
        <v>46267037</v>
      </c>
      <c r="Q1205" s="24">
        <v>46268694</v>
      </c>
      <c r="R1205" s="24">
        <v>600200</v>
      </c>
      <c r="S1205" s="24" t="s">
        <v>184</v>
      </c>
      <c r="T1205" s="24" t="s">
        <v>185</v>
      </c>
      <c r="U1205" s="24">
        <v>0.33289299999999999</v>
      </c>
      <c r="V1205" s="24" t="s">
        <v>28</v>
      </c>
      <c r="W1205" s="24">
        <v>1.57853</v>
      </c>
      <c r="X1205" s="24" t="s">
        <v>60</v>
      </c>
      <c r="Y1205" s="24">
        <v>7.1876499999999996E-2</v>
      </c>
    </row>
    <row r="1206" spans="1:25" x14ac:dyDescent="0.25">
      <c r="A1206" s="24" t="s">
        <v>130</v>
      </c>
      <c r="B1206" s="24" t="s">
        <v>178</v>
      </c>
      <c r="C1206" s="24" t="s">
        <v>179</v>
      </c>
      <c r="D1206" s="24" t="s">
        <v>73</v>
      </c>
      <c r="E1206" s="33">
        <v>1.19394625857733E-69</v>
      </c>
      <c r="F1206" s="24">
        <v>1.91411020817954</v>
      </c>
      <c r="G1206" s="24">
        <v>1.7876968855922899</v>
      </c>
      <c r="H1206" s="24">
        <v>2.0261868520705399</v>
      </c>
      <c r="I1206" s="24">
        <v>0.163561075925827</v>
      </c>
      <c r="J1206" s="24" t="s">
        <v>29</v>
      </c>
      <c r="K1206" s="24">
        <v>5</v>
      </c>
      <c r="L1206" s="33">
        <v>5.1629402347156201E-75</v>
      </c>
      <c r="M1206" s="24" t="s">
        <v>133</v>
      </c>
      <c r="N1206" s="24">
        <v>45666837</v>
      </c>
      <c r="O1206" s="24" t="s">
        <v>133</v>
      </c>
      <c r="P1206" s="24">
        <v>46259551</v>
      </c>
      <c r="Q1206" s="24">
        <v>46260606</v>
      </c>
      <c r="R1206" s="24">
        <v>592714</v>
      </c>
      <c r="S1206" s="24" t="s">
        <v>180</v>
      </c>
      <c r="T1206" s="24" t="s">
        <v>181</v>
      </c>
      <c r="U1206" s="24">
        <v>3.8745099999999998E-2</v>
      </c>
      <c r="V1206" s="24" t="s">
        <v>164</v>
      </c>
      <c r="W1206" s="24">
        <v>1.62147</v>
      </c>
      <c r="X1206" s="24" t="s">
        <v>36</v>
      </c>
      <c r="Y1206" s="24">
        <v>3.3492699999999903E-2</v>
      </c>
    </row>
    <row r="1207" spans="1:25" x14ac:dyDescent="0.25">
      <c r="A1207" s="24" t="s">
        <v>130</v>
      </c>
      <c r="B1207" s="24" t="s">
        <v>519</v>
      </c>
      <c r="C1207" s="24" t="s">
        <v>520</v>
      </c>
      <c r="D1207" s="24" t="s">
        <v>73</v>
      </c>
      <c r="E1207" s="33">
        <v>1.8134433483773599E-28</v>
      </c>
      <c r="F1207" s="24">
        <v>1.3692896029124999</v>
      </c>
      <c r="G1207" s="24">
        <v>1.1841232966652899</v>
      </c>
      <c r="H1207" s="24">
        <v>1.5342815678681301</v>
      </c>
      <c r="I1207" s="24">
        <v>0.163561075925827</v>
      </c>
      <c r="J1207" s="24" t="s">
        <v>29</v>
      </c>
      <c r="K1207" s="24">
        <v>5.29</v>
      </c>
      <c r="L1207" s="33">
        <v>5.8175287622200999E-33</v>
      </c>
      <c r="M1207" s="24" t="s">
        <v>133</v>
      </c>
      <c r="N1207" s="24">
        <v>45666837</v>
      </c>
      <c r="O1207" s="24" t="s">
        <v>133</v>
      </c>
      <c r="P1207" s="24">
        <v>45592621</v>
      </c>
      <c r="Q1207" s="24">
        <v>45593369</v>
      </c>
      <c r="R1207" s="24">
        <v>73468</v>
      </c>
      <c r="S1207" s="24" t="s">
        <v>521</v>
      </c>
      <c r="T1207" s="24" t="s">
        <v>522</v>
      </c>
      <c r="U1207" s="24">
        <v>0.39719099999999902</v>
      </c>
      <c r="V1207" s="24" t="s">
        <v>28</v>
      </c>
      <c r="W1207" s="24">
        <v>4.4714900000000002</v>
      </c>
      <c r="X1207" s="24" t="s">
        <v>64</v>
      </c>
      <c r="Y1207" s="24">
        <v>9.6507999999999997E-2</v>
      </c>
    </row>
    <row r="1208" spans="1:25" x14ac:dyDescent="0.25">
      <c r="A1208" s="24" t="s">
        <v>1451</v>
      </c>
      <c r="B1208" s="24" t="s">
        <v>2091</v>
      </c>
      <c r="C1208" s="24" t="s">
        <v>2092</v>
      </c>
      <c r="D1208" s="24" t="s">
        <v>73</v>
      </c>
      <c r="E1208" s="24">
        <v>7.7200785313409504E-3</v>
      </c>
      <c r="F1208" s="24">
        <v>-0.17270007287973499</v>
      </c>
      <c r="G1208" s="24">
        <v>-0.24644186947080399</v>
      </c>
      <c r="H1208" s="24">
        <v>-0.10667927099246199</v>
      </c>
      <c r="I1208" s="24">
        <v>0.307453423738479</v>
      </c>
      <c r="J1208" s="24" t="s">
        <v>29</v>
      </c>
      <c r="K1208" s="24">
        <v>111.16</v>
      </c>
      <c r="L1208" s="33">
        <v>2.01699456574862E-6</v>
      </c>
      <c r="M1208" s="24" t="s">
        <v>341</v>
      </c>
      <c r="N1208" s="24">
        <v>169662006</v>
      </c>
      <c r="O1208" s="24" t="s">
        <v>341</v>
      </c>
      <c r="P1208" s="24">
        <v>169729465</v>
      </c>
      <c r="Q1208" s="24">
        <v>169757953</v>
      </c>
      <c r="R1208" s="24">
        <v>67459</v>
      </c>
      <c r="S1208" s="24" t="s">
        <v>2093</v>
      </c>
      <c r="T1208" s="24" t="s">
        <v>2094</v>
      </c>
      <c r="U1208" s="24">
        <v>44.263599999999997</v>
      </c>
      <c r="V1208" s="24" t="s">
        <v>67</v>
      </c>
      <c r="W1208" s="24">
        <v>49.388300000000001</v>
      </c>
      <c r="X1208" s="24" t="s">
        <v>60</v>
      </c>
      <c r="Y1208" s="24">
        <v>4.8998099999999898</v>
      </c>
    </row>
    <row r="1209" spans="1:25" x14ac:dyDescent="0.25">
      <c r="A1209" s="24" t="s">
        <v>823</v>
      </c>
      <c r="B1209" s="24" t="s">
        <v>922</v>
      </c>
      <c r="C1209" s="24" t="s">
        <v>923</v>
      </c>
      <c r="D1209" s="24" t="s">
        <v>73</v>
      </c>
      <c r="E1209" s="33">
        <v>2.1473742494674301E-6</v>
      </c>
      <c r="F1209" s="24">
        <v>-0.36013657582910302</v>
      </c>
      <c r="G1209" s="24">
        <v>-0.461235337869845</v>
      </c>
      <c r="H1209" s="24">
        <v>-0.25238598132678403</v>
      </c>
      <c r="I1209" s="24">
        <v>0.28778469562530501</v>
      </c>
      <c r="J1209" s="24" t="s">
        <v>29</v>
      </c>
      <c r="K1209" s="24">
        <v>132.91999999999999</v>
      </c>
      <c r="L1209" s="33">
        <v>3.2586734627150398E-10</v>
      </c>
      <c r="M1209" s="24" t="s">
        <v>683</v>
      </c>
      <c r="N1209" s="24">
        <v>34046393</v>
      </c>
      <c r="O1209" s="24" t="s">
        <v>683</v>
      </c>
      <c r="P1209" s="24">
        <v>33750466</v>
      </c>
      <c r="Q1209" s="24">
        <v>33799231</v>
      </c>
      <c r="R1209" s="24">
        <v>247162</v>
      </c>
      <c r="S1209" s="24" t="s">
        <v>924</v>
      </c>
      <c r="T1209" s="24" t="s">
        <v>925</v>
      </c>
      <c r="U1209" s="24">
        <v>5.01938</v>
      </c>
      <c r="V1209" s="24" t="s">
        <v>65</v>
      </c>
      <c r="W1209" s="24">
        <v>1853.34</v>
      </c>
      <c r="X1209" s="24" t="s">
        <v>34</v>
      </c>
      <c r="Y1209" s="24">
        <v>5.7284300000000003E-2</v>
      </c>
    </row>
    <row r="1210" spans="1:25" x14ac:dyDescent="0.25">
      <c r="A1210" s="24" t="s">
        <v>823</v>
      </c>
      <c r="B1210" s="24" t="s">
        <v>2029</v>
      </c>
      <c r="C1210" s="24" t="s">
        <v>2030</v>
      </c>
      <c r="D1210" s="24" t="s">
        <v>73</v>
      </c>
      <c r="E1210" s="24">
        <v>3.1209234759105699E-3</v>
      </c>
      <c r="F1210" s="24">
        <v>-0.284611155760644</v>
      </c>
      <c r="G1210" s="24">
        <v>-0.38626554440847999</v>
      </c>
      <c r="H1210" s="24">
        <v>-0.188585453169693</v>
      </c>
      <c r="I1210" s="24">
        <v>0.28778469562530501</v>
      </c>
      <c r="J1210" s="24" t="s">
        <v>29</v>
      </c>
      <c r="K1210" s="24">
        <v>229.37</v>
      </c>
      <c r="L1210" s="33">
        <v>7.5073758431845298E-7</v>
      </c>
      <c r="M1210" s="24" t="s">
        <v>683</v>
      </c>
      <c r="N1210" s="24">
        <v>34046393</v>
      </c>
      <c r="O1210" s="24" t="s">
        <v>683</v>
      </c>
      <c r="P1210" s="24">
        <v>34179005</v>
      </c>
      <c r="Q1210" s="24">
        <v>34252380</v>
      </c>
      <c r="R1210" s="24">
        <v>132612</v>
      </c>
      <c r="S1210" s="24" t="s">
        <v>2031</v>
      </c>
      <c r="T1210" s="24" t="s">
        <v>2032</v>
      </c>
      <c r="U1210" s="24">
        <v>58.215299999999999</v>
      </c>
      <c r="V1210" s="24" t="s">
        <v>60</v>
      </c>
      <c r="W1210" s="24">
        <v>123.79</v>
      </c>
      <c r="X1210" s="24" t="s">
        <v>65</v>
      </c>
      <c r="Y1210" s="24">
        <v>15.9932</v>
      </c>
    </row>
    <row r="1211" spans="1:25" x14ac:dyDescent="0.25">
      <c r="A1211" s="24" t="s">
        <v>216</v>
      </c>
      <c r="B1211" s="24" t="s">
        <v>583</v>
      </c>
      <c r="C1211" s="24" t="s">
        <v>584</v>
      </c>
      <c r="D1211" s="24" t="s">
        <v>73</v>
      </c>
      <c r="E1211" s="24">
        <v>9.7681731003799598E-4</v>
      </c>
      <c r="F1211" s="24">
        <v>-0.58820147230634701</v>
      </c>
      <c r="G1211" s="24">
        <v>-0.78692253221584296</v>
      </c>
      <c r="H1211" s="24">
        <v>-0.34390980199916799</v>
      </c>
      <c r="I1211" s="24">
        <v>0.17598344385623901</v>
      </c>
      <c r="J1211" s="24" t="s">
        <v>29</v>
      </c>
      <c r="K1211" s="24">
        <v>1043.8399999999999</v>
      </c>
      <c r="L1211" s="33">
        <v>2.1473724052579199E-7</v>
      </c>
      <c r="M1211" s="24" t="s">
        <v>133</v>
      </c>
      <c r="N1211" s="24">
        <v>78429399</v>
      </c>
      <c r="O1211" s="24" t="s">
        <v>133</v>
      </c>
      <c r="P1211" s="24">
        <v>78423697</v>
      </c>
      <c r="Q1211" s="24">
        <v>78577394</v>
      </c>
      <c r="R1211" s="24">
        <v>0</v>
      </c>
      <c r="S1211" s="24" t="s">
        <v>585</v>
      </c>
      <c r="T1211" s="24" t="s">
        <v>586</v>
      </c>
      <c r="U1211" s="24">
        <v>0.32495499999999999</v>
      </c>
      <c r="V1211" s="24" t="s">
        <v>47</v>
      </c>
      <c r="W1211" s="24">
        <v>22.872299999999999</v>
      </c>
      <c r="X1211" s="24" t="s">
        <v>34</v>
      </c>
      <c r="Y1211" s="24">
        <v>0.145561</v>
      </c>
    </row>
    <row r="1212" spans="1:25" x14ac:dyDescent="0.25">
      <c r="A1212" s="24" t="s">
        <v>502</v>
      </c>
      <c r="B1212" s="24" t="s">
        <v>649</v>
      </c>
      <c r="C1212" s="24" t="s">
        <v>650</v>
      </c>
      <c r="D1212" s="24" t="s">
        <v>73</v>
      </c>
      <c r="E1212" s="33">
        <v>1.7929180486435499E-16</v>
      </c>
      <c r="F1212" s="24">
        <v>-0.68337268787251704</v>
      </c>
      <c r="G1212" s="24">
        <v>-0.83971445895333896</v>
      </c>
      <c r="H1212" s="24">
        <v>-0.55801918243075199</v>
      </c>
      <c r="I1212" s="24">
        <v>0.315734982490539</v>
      </c>
      <c r="J1212" s="24" t="s">
        <v>29</v>
      </c>
      <c r="K1212" s="24">
        <v>758.19</v>
      </c>
      <c r="L1212" s="33">
        <v>1.1954126045397899E-20</v>
      </c>
      <c r="M1212" s="24" t="s">
        <v>341</v>
      </c>
      <c r="N1212" s="24">
        <v>76189212</v>
      </c>
      <c r="O1212" s="24" t="s">
        <v>341</v>
      </c>
      <c r="P1212" s="24">
        <v>76158733</v>
      </c>
      <c r="Q1212" s="24">
        <v>76234536</v>
      </c>
      <c r="R1212" s="24">
        <v>0</v>
      </c>
      <c r="S1212" s="24" t="s">
        <v>651</v>
      </c>
      <c r="T1212" s="24" t="s">
        <v>652</v>
      </c>
      <c r="U1212" s="24">
        <v>117.682</v>
      </c>
      <c r="V1212" s="24" t="s">
        <v>93</v>
      </c>
      <c r="W1212" s="24">
        <v>119.727</v>
      </c>
      <c r="X1212" s="24" t="s">
        <v>60</v>
      </c>
      <c r="Y1212" s="24">
        <v>5.6889599999999998</v>
      </c>
    </row>
    <row r="1213" spans="1:25" x14ac:dyDescent="0.25">
      <c r="A1213" s="24" t="s">
        <v>497</v>
      </c>
      <c r="B1213" s="24" t="s">
        <v>669</v>
      </c>
      <c r="C1213" s="24" t="s">
        <v>670</v>
      </c>
      <c r="D1213" s="24" t="s">
        <v>73</v>
      </c>
      <c r="E1213" s="33">
        <v>7.49506319737188E-8</v>
      </c>
      <c r="F1213" s="24">
        <v>-0.471341715760353</v>
      </c>
      <c r="G1213" s="24">
        <v>-0.60931989536925302</v>
      </c>
      <c r="H1213" s="24">
        <v>-0.33030489032627097</v>
      </c>
      <c r="I1213" s="24">
        <v>0.37888199090957603</v>
      </c>
      <c r="J1213" s="24" t="s">
        <v>29</v>
      </c>
      <c r="K1213" s="24">
        <v>65.36</v>
      </c>
      <c r="L1213" s="33">
        <v>9.5422956456588598E-12</v>
      </c>
      <c r="M1213" s="24" t="s">
        <v>341</v>
      </c>
      <c r="N1213" s="24">
        <v>76276901</v>
      </c>
      <c r="O1213" s="24" t="s">
        <v>341</v>
      </c>
      <c r="P1213" s="24">
        <v>76306026</v>
      </c>
      <c r="Q1213" s="24">
        <v>76311599</v>
      </c>
      <c r="R1213" s="24">
        <v>29125</v>
      </c>
      <c r="S1213" s="24" t="s">
        <v>671</v>
      </c>
      <c r="T1213" s="24" t="s">
        <v>672</v>
      </c>
      <c r="U1213" s="24">
        <v>14.5779</v>
      </c>
      <c r="V1213" s="24" t="s">
        <v>34</v>
      </c>
      <c r="W1213" s="24">
        <v>88.064599999999999</v>
      </c>
      <c r="X1213" s="24" t="s">
        <v>66</v>
      </c>
      <c r="Y1213" s="24">
        <v>0.30164400000000002</v>
      </c>
    </row>
    <row r="1214" spans="1:25" x14ac:dyDescent="0.25">
      <c r="A1214" s="24" t="s">
        <v>1245</v>
      </c>
      <c r="B1214" s="24" t="s">
        <v>2087</v>
      </c>
      <c r="C1214" s="24" t="s">
        <v>2088</v>
      </c>
      <c r="D1214" s="24" t="s">
        <v>73</v>
      </c>
      <c r="E1214" s="33">
        <v>8.4100148660819099E-5</v>
      </c>
      <c r="F1214" s="24">
        <v>-0.26308576671580403</v>
      </c>
      <c r="G1214" s="24">
        <v>-0.33587792924979298</v>
      </c>
      <c r="H1214" s="24">
        <v>-0.19294194268541301</v>
      </c>
      <c r="I1214" s="24">
        <v>0.35610765218734702</v>
      </c>
      <c r="J1214" s="24" t="s">
        <v>29</v>
      </c>
      <c r="K1214" s="24">
        <v>257.41000000000003</v>
      </c>
      <c r="L1214" s="33">
        <v>1.5688612657649001E-8</v>
      </c>
      <c r="M1214" s="24" t="s">
        <v>198</v>
      </c>
      <c r="N1214" s="24">
        <v>46025303</v>
      </c>
      <c r="O1214" s="24" t="s">
        <v>198</v>
      </c>
      <c r="P1214" s="24">
        <v>45919131</v>
      </c>
      <c r="Q1214" s="24">
        <v>45992120</v>
      </c>
      <c r="R1214" s="24">
        <v>33183</v>
      </c>
      <c r="S1214" s="24" t="s">
        <v>2089</v>
      </c>
      <c r="T1214" s="24" t="s">
        <v>2090</v>
      </c>
      <c r="U1214" s="24">
        <v>30.6328</v>
      </c>
      <c r="V1214" s="24" t="s">
        <v>66</v>
      </c>
      <c r="W1214" s="24">
        <v>39.448</v>
      </c>
      <c r="X1214" s="24" t="s">
        <v>71</v>
      </c>
      <c r="Y1214" s="24">
        <v>4.3353799999999998</v>
      </c>
    </row>
    <row r="1215" spans="1:25" x14ac:dyDescent="0.25">
      <c r="A1215" s="24" t="s">
        <v>787</v>
      </c>
      <c r="B1215" s="24" t="s">
        <v>791</v>
      </c>
      <c r="C1215" s="24" t="s">
        <v>792</v>
      </c>
      <c r="D1215" s="24" t="s">
        <v>73</v>
      </c>
      <c r="E1215" s="24">
        <v>2.1840822908099299E-3</v>
      </c>
      <c r="F1215" s="24">
        <v>0.499653926002666</v>
      </c>
      <c r="G1215" s="24">
        <v>0.35104959372286498</v>
      </c>
      <c r="H1215" s="24">
        <v>0.65585313587793004</v>
      </c>
      <c r="I1215" s="24">
        <v>0.13354037702083499</v>
      </c>
      <c r="J1215" s="24" t="s">
        <v>29</v>
      </c>
      <c r="K1215" s="24">
        <v>826.47</v>
      </c>
      <c r="L1215" s="33">
        <v>5.0934683205220199E-7</v>
      </c>
      <c r="M1215" s="24" t="s">
        <v>198</v>
      </c>
      <c r="N1215" s="24">
        <v>40220632</v>
      </c>
      <c r="O1215" s="24" t="s">
        <v>198</v>
      </c>
      <c r="P1215" s="24">
        <v>40196744</v>
      </c>
      <c r="Q1215" s="24">
        <v>40369285</v>
      </c>
      <c r="R1215" s="24">
        <v>0</v>
      </c>
      <c r="S1215" s="24" t="s">
        <v>793</v>
      </c>
      <c r="T1215" s="24" t="s">
        <v>794</v>
      </c>
      <c r="U1215" s="24">
        <v>3.8992</v>
      </c>
      <c r="V1215" s="24" t="s">
        <v>70</v>
      </c>
      <c r="W1215" s="24">
        <v>29.671199999999999</v>
      </c>
      <c r="X1215" s="24" t="s">
        <v>36</v>
      </c>
      <c r="Y1215" s="24">
        <v>1.2718700000000001</v>
      </c>
    </row>
    <row r="1216" spans="1:25" x14ac:dyDescent="0.25">
      <c r="A1216" s="24" t="s">
        <v>643</v>
      </c>
      <c r="B1216" s="24" t="s">
        <v>644</v>
      </c>
      <c r="C1216" s="24" t="s">
        <v>645</v>
      </c>
      <c r="D1216" s="24" t="s">
        <v>73</v>
      </c>
      <c r="E1216" s="33">
        <v>4.0340429298938101E-8</v>
      </c>
      <c r="F1216" s="24">
        <v>-0.28598466138482997</v>
      </c>
      <c r="G1216" s="24">
        <v>-0.376832751888525</v>
      </c>
      <c r="H1216" s="24">
        <v>-0.211965019883915</v>
      </c>
      <c r="I1216" s="24">
        <v>0.43374741077423001</v>
      </c>
      <c r="J1216" s="24" t="s">
        <v>29</v>
      </c>
      <c r="K1216" s="24">
        <v>323.48</v>
      </c>
      <c r="L1216" s="33">
        <v>5.01421382078269E-12</v>
      </c>
      <c r="M1216" s="24" t="s">
        <v>646</v>
      </c>
      <c r="N1216" s="24">
        <v>51157219</v>
      </c>
      <c r="O1216" s="24" t="s">
        <v>646</v>
      </c>
      <c r="P1216" s="24">
        <v>51174550</v>
      </c>
      <c r="Q1216" s="24">
        <v>51218304</v>
      </c>
      <c r="R1216" s="24">
        <v>17331</v>
      </c>
      <c r="S1216" s="24" t="s">
        <v>647</v>
      </c>
      <c r="T1216" s="24" t="s">
        <v>648</v>
      </c>
      <c r="U1216" s="24">
        <v>18.396000000000001</v>
      </c>
      <c r="V1216" s="24" t="s">
        <v>47</v>
      </c>
      <c r="W1216" s="24">
        <v>71.606300000000005</v>
      </c>
      <c r="X1216" s="24" t="s">
        <v>60</v>
      </c>
      <c r="Y1216" s="24">
        <v>1.92170999999999</v>
      </c>
    </row>
    <row r="1217" spans="1:25" x14ac:dyDescent="0.25">
      <c r="A1217" s="24" t="s">
        <v>25</v>
      </c>
      <c r="B1217" s="24" t="s">
        <v>513</v>
      </c>
      <c r="C1217" s="24" t="s">
        <v>514</v>
      </c>
      <c r="D1217" s="24" t="s">
        <v>73</v>
      </c>
      <c r="E1217" s="33">
        <v>2.96598418478219E-7</v>
      </c>
      <c r="F1217" s="24">
        <v>-0.73434698556814204</v>
      </c>
      <c r="G1217" s="24">
        <v>-0.92531705031745104</v>
      </c>
      <c r="H1217" s="24">
        <v>-0.54527565776005305</v>
      </c>
      <c r="I1217" s="24">
        <v>0.49171841144561701</v>
      </c>
      <c r="J1217" s="24" t="s">
        <v>29</v>
      </c>
      <c r="K1217" s="24">
        <v>106.25</v>
      </c>
      <c r="L1217" s="33">
        <v>4.0743974703777498E-11</v>
      </c>
      <c r="M1217" s="24" t="s">
        <v>30</v>
      </c>
      <c r="N1217" s="24">
        <v>205754444</v>
      </c>
      <c r="O1217" s="24" t="s">
        <v>30</v>
      </c>
      <c r="P1217" s="24">
        <v>205828022</v>
      </c>
      <c r="Q1217" s="24">
        <v>205850132</v>
      </c>
      <c r="R1217" s="24">
        <v>73578</v>
      </c>
      <c r="S1217" s="24" t="s">
        <v>515</v>
      </c>
      <c r="T1217" s="24" t="s">
        <v>516</v>
      </c>
      <c r="U1217" s="24">
        <v>0.12900500000000001</v>
      </c>
      <c r="V1217" s="24" t="s">
        <v>65</v>
      </c>
      <c r="W1217" s="24">
        <v>39.987900000000003</v>
      </c>
      <c r="X1217" s="24" t="s">
        <v>66</v>
      </c>
      <c r="Y1217" s="24">
        <v>4.2415799999999997E-2</v>
      </c>
    </row>
    <row r="1218" spans="1:25" x14ac:dyDescent="0.25">
      <c r="A1218" s="24" t="s">
        <v>25</v>
      </c>
      <c r="B1218" s="24" t="s">
        <v>26</v>
      </c>
      <c r="C1218" s="24" t="s">
        <v>27</v>
      </c>
      <c r="D1218" s="24" t="s">
        <v>73</v>
      </c>
      <c r="E1218" s="33">
        <v>5.48796354163413E-31</v>
      </c>
      <c r="F1218" s="24">
        <v>0.58944209199666997</v>
      </c>
      <c r="G1218" s="24">
        <v>0.51508747575722003</v>
      </c>
      <c r="H1218" s="24">
        <v>0.66189870931627104</v>
      </c>
      <c r="I1218" s="24">
        <v>0.49171841144561701</v>
      </c>
      <c r="J1218" s="24" t="s">
        <v>29</v>
      </c>
      <c r="K1218" s="24">
        <v>81.069999999999993</v>
      </c>
      <c r="L1218" s="33">
        <v>1.5784146890937401E-35</v>
      </c>
      <c r="M1218" s="24" t="s">
        <v>30</v>
      </c>
      <c r="N1218" s="24">
        <v>205754444</v>
      </c>
      <c r="O1218" s="24" t="s">
        <v>30</v>
      </c>
      <c r="P1218" s="24">
        <v>205767986</v>
      </c>
      <c r="Q1218" s="24">
        <v>205775460</v>
      </c>
      <c r="R1218" s="24">
        <v>13542</v>
      </c>
      <c r="S1218" s="24" t="s">
        <v>31</v>
      </c>
      <c r="T1218" s="24" t="s">
        <v>32</v>
      </c>
      <c r="U1218" s="24">
        <v>31.061</v>
      </c>
      <c r="V1218" s="24" t="s">
        <v>33</v>
      </c>
      <c r="W1218" s="24">
        <v>36.7346</v>
      </c>
      <c r="X1218" s="24" t="s">
        <v>34</v>
      </c>
      <c r="Y1218" s="24">
        <v>4.1522100000000002</v>
      </c>
    </row>
    <row r="1219" spans="1:25" x14ac:dyDescent="0.25">
      <c r="A1219" s="24" t="s">
        <v>814</v>
      </c>
      <c r="B1219" s="24" t="s">
        <v>959</v>
      </c>
      <c r="C1219" s="24" t="s">
        <v>960</v>
      </c>
      <c r="D1219" s="24" t="s">
        <v>73</v>
      </c>
      <c r="E1219" s="24">
        <v>1.88963274017853E-4</v>
      </c>
      <c r="F1219" s="24">
        <v>0.20610912349383001</v>
      </c>
      <c r="G1219" s="24">
        <v>0.118062413033103</v>
      </c>
      <c r="H1219" s="24">
        <v>0.29022475699882899</v>
      </c>
      <c r="I1219" s="24">
        <v>0.42650103569030701</v>
      </c>
      <c r="J1219" s="24" t="s">
        <v>29</v>
      </c>
      <c r="K1219" s="24">
        <v>133.79</v>
      </c>
      <c r="L1219" s="33">
        <v>3.6922752474906498E-8</v>
      </c>
      <c r="M1219" s="24" t="s">
        <v>133</v>
      </c>
      <c r="N1219" s="24">
        <v>44357262</v>
      </c>
      <c r="O1219" s="24" t="s">
        <v>133</v>
      </c>
      <c r="P1219" s="24">
        <v>44353215</v>
      </c>
      <c r="Q1219" s="24">
        <v>44363875</v>
      </c>
      <c r="R1219" s="24">
        <v>0</v>
      </c>
      <c r="S1219" s="24" t="s">
        <v>961</v>
      </c>
      <c r="T1219" s="24" t="s">
        <v>962</v>
      </c>
      <c r="U1219" s="24">
        <v>1.36947</v>
      </c>
      <c r="V1219" s="24" t="s">
        <v>28</v>
      </c>
      <c r="W1219" s="24">
        <v>34.993400000000001</v>
      </c>
      <c r="X1219" s="24" t="s">
        <v>60</v>
      </c>
      <c r="Y1219" s="24">
        <v>9.2768900000000001E-2</v>
      </c>
    </row>
    <row r="1220" spans="1:25" x14ac:dyDescent="0.25">
      <c r="A1220" s="24" t="s">
        <v>814</v>
      </c>
      <c r="B1220" s="24" t="s">
        <v>815</v>
      </c>
      <c r="C1220" s="24" t="s">
        <v>816</v>
      </c>
      <c r="D1220" s="24" t="s">
        <v>73</v>
      </c>
      <c r="E1220" s="33">
        <v>7.4528925501680002E-5</v>
      </c>
      <c r="F1220" s="24">
        <v>-0.204791838273818</v>
      </c>
      <c r="G1220" s="24">
        <v>-0.27431826871489901</v>
      </c>
      <c r="H1220" s="24">
        <v>-0.147249133661219</v>
      </c>
      <c r="I1220" s="24">
        <v>0.42650103569030701</v>
      </c>
      <c r="J1220" s="24" t="s">
        <v>29</v>
      </c>
      <c r="K1220" s="24">
        <v>74.739999999999995</v>
      </c>
      <c r="L1220" s="33">
        <v>1.3753232719641201E-8</v>
      </c>
      <c r="M1220" s="24" t="s">
        <v>133</v>
      </c>
      <c r="N1220" s="24">
        <v>44357262</v>
      </c>
      <c r="O1220" s="24" t="s">
        <v>133</v>
      </c>
      <c r="P1220" s="24">
        <v>44345086</v>
      </c>
      <c r="Q1220" s="24">
        <v>44353102</v>
      </c>
      <c r="R1220" s="24">
        <v>4160</v>
      </c>
      <c r="S1220" s="24" t="s">
        <v>817</v>
      </c>
      <c r="T1220" s="24" t="s">
        <v>818</v>
      </c>
      <c r="U1220" s="24">
        <v>292.52600000000001</v>
      </c>
      <c r="V1220" s="24" t="s">
        <v>69</v>
      </c>
      <c r="W1220" s="24">
        <v>503.84300000000002</v>
      </c>
      <c r="X1220" s="24" t="s">
        <v>94</v>
      </c>
      <c r="Y1220" s="24">
        <v>17.916399999999999</v>
      </c>
    </row>
    <row r="1221" spans="1:25" x14ac:dyDescent="0.25">
      <c r="A1221" s="24" t="s">
        <v>221</v>
      </c>
      <c r="B1221" s="24" t="s">
        <v>234</v>
      </c>
      <c r="C1221" s="24" t="s">
        <v>235</v>
      </c>
      <c r="D1221" s="24" t="s">
        <v>73</v>
      </c>
      <c r="E1221" s="33">
        <v>7.8941732664056894E-5</v>
      </c>
      <c r="F1221" s="24">
        <v>0.74424914371872497</v>
      </c>
      <c r="G1221" s="24">
        <v>0.51933219183645296</v>
      </c>
      <c r="H1221" s="24">
        <v>0.96714868725973901</v>
      </c>
      <c r="I1221" s="24">
        <v>0.23602484166622101</v>
      </c>
      <c r="J1221" s="24" t="s">
        <v>29</v>
      </c>
      <c r="K1221" s="24">
        <v>10.33</v>
      </c>
      <c r="L1221" s="33">
        <v>1.46310620716948E-8</v>
      </c>
      <c r="M1221" s="24" t="s">
        <v>122</v>
      </c>
      <c r="N1221" s="24">
        <v>30140906</v>
      </c>
      <c r="O1221" s="24" t="s">
        <v>122</v>
      </c>
      <c r="P1221" s="24">
        <v>29791775</v>
      </c>
      <c r="Q1221" s="24">
        <v>29792436</v>
      </c>
      <c r="R1221" s="24">
        <v>348470</v>
      </c>
      <c r="S1221" s="24" t="s">
        <v>232</v>
      </c>
      <c r="T1221" s="24" t="s">
        <v>233</v>
      </c>
      <c r="U1221" s="24">
        <v>0.45677600000000002</v>
      </c>
      <c r="V1221" s="24" t="s">
        <v>56</v>
      </c>
      <c r="W1221" s="24">
        <v>6.4500699999999904</v>
      </c>
      <c r="X1221" s="24" t="s">
        <v>51</v>
      </c>
      <c r="Y1221" s="24">
        <v>0.22618099999999999</v>
      </c>
    </row>
    <row r="1222" spans="1:25" x14ac:dyDescent="0.25">
      <c r="A1222" s="24" t="s">
        <v>221</v>
      </c>
      <c r="B1222" s="24" t="s">
        <v>1622</v>
      </c>
      <c r="C1222" s="24" t="s">
        <v>1623</v>
      </c>
      <c r="D1222" s="24" t="s">
        <v>73</v>
      </c>
      <c r="E1222" s="33">
        <v>1.11883598360712E-5</v>
      </c>
      <c r="F1222" s="24">
        <v>-0.69132902945065799</v>
      </c>
      <c r="G1222" s="24">
        <v>-1.0633690854942801</v>
      </c>
      <c r="H1222" s="24">
        <v>-0.48211596160134601</v>
      </c>
      <c r="I1222" s="24">
        <v>0.23602484166622101</v>
      </c>
      <c r="J1222" s="24" t="s">
        <v>29</v>
      </c>
      <c r="K1222" s="24">
        <v>13.25</v>
      </c>
      <c r="L1222" s="33">
        <v>1.8531214708223001E-9</v>
      </c>
      <c r="M1222" s="24" t="s">
        <v>122</v>
      </c>
      <c r="N1222" s="24">
        <v>30140906</v>
      </c>
      <c r="O1222" s="24" t="s">
        <v>122</v>
      </c>
      <c r="P1222" s="24">
        <v>30006140</v>
      </c>
      <c r="Q1222" s="24">
        <v>30007116</v>
      </c>
      <c r="R1222" s="24">
        <v>133790</v>
      </c>
      <c r="S1222" s="24" t="s">
        <v>748</v>
      </c>
      <c r="T1222" s="24" t="s">
        <v>749</v>
      </c>
      <c r="U1222" s="24">
        <v>0.79636399999999996</v>
      </c>
      <c r="V1222" s="24" t="s">
        <v>47</v>
      </c>
      <c r="W1222" s="24">
        <v>11.105600000000001</v>
      </c>
      <c r="X1222" s="24" t="s">
        <v>34</v>
      </c>
      <c r="Y1222" s="24">
        <v>0.16911099999999901</v>
      </c>
    </row>
    <row r="1223" spans="1:25" x14ac:dyDescent="0.25">
      <c r="A1223" s="24" t="s">
        <v>221</v>
      </c>
      <c r="B1223" s="24" t="s">
        <v>236</v>
      </c>
      <c r="C1223" s="24" t="s">
        <v>237</v>
      </c>
      <c r="D1223" s="24" t="s">
        <v>73</v>
      </c>
      <c r="E1223" s="24">
        <v>4.7925710147151803E-3</v>
      </c>
      <c r="F1223" s="24">
        <v>0.68160990737003202</v>
      </c>
      <c r="G1223" s="24">
        <v>0.50886479039344801</v>
      </c>
      <c r="H1223" s="24">
        <v>0.91584248876018604</v>
      </c>
      <c r="I1223" s="24">
        <v>0.23602484166622101</v>
      </c>
      <c r="J1223" s="24" t="s">
        <v>29</v>
      </c>
      <c r="K1223" s="24">
        <v>8.25</v>
      </c>
      <c r="L1223" s="33">
        <v>1.19815648958384E-6</v>
      </c>
      <c r="M1223" s="24" t="s">
        <v>122</v>
      </c>
      <c r="N1223" s="24">
        <v>30140906</v>
      </c>
      <c r="O1223" s="24" t="s">
        <v>122</v>
      </c>
      <c r="P1223" s="24">
        <v>29887294</v>
      </c>
      <c r="Q1223" s="24">
        <v>29888268</v>
      </c>
      <c r="R1223" s="24">
        <v>252638</v>
      </c>
      <c r="S1223" s="24" t="s">
        <v>238</v>
      </c>
      <c r="T1223" s="24" t="s">
        <v>239</v>
      </c>
      <c r="U1223" s="24">
        <v>0.66156999999999999</v>
      </c>
      <c r="V1223" s="24" t="s">
        <v>96</v>
      </c>
      <c r="W1223" s="24">
        <v>8.0421199999999899</v>
      </c>
      <c r="X1223" s="24" t="s">
        <v>34</v>
      </c>
      <c r="Y1223" s="24">
        <v>0.32694200000000001</v>
      </c>
    </row>
    <row r="1224" spans="1:25" x14ac:dyDescent="0.25">
      <c r="A1224" s="24" t="s">
        <v>221</v>
      </c>
      <c r="B1224" s="24" t="s">
        <v>222</v>
      </c>
      <c r="C1224" s="24" t="s">
        <v>223</v>
      </c>
      <c r="D1224" s="24" t="s">
        <v>73</v>
      </c>
      <c r="E1224" s="24">
        <v>2.46980173356455E-3</v>
      </c>
      <c r="F1224" s="24">
        <v>-0.60490875171435399</v>
      </c>
      <c r="G1224" s="24">
        <v>-0.83901392206628</v>
      </c>
      <c r="H1224" s="24">
        <v>-0.37364719670035301</v>
      </c>
      <c r="I1224" s="24">
        <v>0.23602484166622101</v>
      </c>
      <c r="J1224" s="24" t="s">
        <v>29</v>
      </c>
      <c r="K1224" s="24">
        <v>34.17</v>
      </c>
      <c r="L1224" s="33">
        <v>5.8268516623605996E-7</v>
      </c>
      <c r="M1224" s="24" t="s">
        <v>122</v>
      </c>
      <c r="N1224" s="24">
        <v>30140906</v>
      </c>
      <c r="O1224" s="24" t="s">
        <v>122</v>
      </c>
      <c r="P1224" s="24">
        <v>29722775</v>
      </c>
      <c r="Q1224" s="24">
        <v>29738528</v>
      </c>
      <c r="R1224" s="24">
        <v>402378</v>
      </c>
      <c r="S1224" s="24" t="s">
        <v>224</v>
      </c>
      <c r="T1224" s="24" t="s">
        <v>225</v>
      </c>
      <c r="U1224" s="24">
        <v>3.07125</v>
      </c>
      <c r="V1224" s="24" t="s">
        <v>59</v>
      </c>
      <c r="W1224" s="24">
        <v>242.40599999999901</v>
      </c>
      <c r="X1224" s="24" t="s">
        <v>73</v>
      </c>
      <c r="Y1224" s="24">
        <v>3.07125</v>
      </c>
    </row>
    <row r="1225" spans="1:25" x14ac:dyDescent="0.25">
      <c r="A1225" s="24" t="s">
        <v>221</v>
      </c>
      <c r="B1225" s="24" t="s">
        <v>746</v>
      </c>
      <c r="C1225" s="24" t="s">
        <v>747</v>
      </c>
      <c r="D1225" s="24" t="s">
        <v>73</v>
      </c>
      <c r="E1225" s="24">
        <v>7.4939873793369296E-4</v>
      </c>
      <c r="F1225" s="24">
        <v>0.62989277833198398</v>
      </c>
      <c r="G1225" s="24">
        <v>0.42688776410729201</v>
      </c>
      <c r="H1225" s="24">
        <v>0.87013521123305004</v>
      </c>
      <c r="I1225" s="24">
        <v>0.23602484166622101</v>
      </c>
      <c r="J1225" s="24" t="s">
        <v>29</v>
      </c>
      <c r="K1225" s="24">
        <v>13.25</v>
      </c>
      <c r="L1225" s="33">
        <v>1.6150240412972399E-7</v>
      </c>
      <c r="M1225" s="24" t="s">
        <v>122</v>
      </c>
      <c r="N1225" s="24">
        <v>30140906</v>
      </c>
      <c r="O1225" s="24" t="s">
        <v>122</v>
      </c>
      <c r="P1225" s="24">
        <v>30005971</v>
      </c>
      <c r="Q1225" s="24">
        <v>30009956</v>
      </c>
      <c r="R1225" s="24">
        <v>130950</v>
      </c>
      <c r="S1225" s="24" t="s">
        <v>748</v>
      </c>
      <c r="T1225" s="24" t="s">
        <v>749</v>
      </c>
      <c r="U1225" s="24">
        <v>2.03945</v>
      </c>
      <c r="V1225" s="24" t="s">
        <v>60</v>
      </c>
      <c r="W1225" s="24">
        <v>15.232200000000001</v>
      </c>
      <c r="X1225" s="24" t="s">
        <v>94</v>
      </c>
      <c r="Y1225" s="24">
        <v>0.63959600000000005</v>
      </c>
    </row>
    <row r="1226" spans="1:25" x14ac:dyDescent="0.25">
      <c r="A1226" s="24" t="s">
        <v>221</v>
      </c>
      <c r="B1226" s="24" t="s">
        <v>441</v>
      </c>
      <c r="C1226" s="24" t="s">
        <v>442</v>
      </c>
      <c r="D1226" s="24" t="s">
        <v>73</v>
      </c>
      <c r="E1226" s="33">
        <v>8.4541080683319503E-10</v>
      </c>
      <c r="F1226" s="24">
        <v>0.92643892428421704</v>
      </c>
      <c r="G1226" s="24">
        <v>0.732626709669285</v>
      </c>
      <c r="H1226" s="24">
        <v>1.1841330832494299</v>
      </c>
      <c r="I1226" s="24">
        <v>0.23602484166622101</v>
      </c>
      <c r="J1226" s="24" t="s">
        <v>29</v>
      </c>
      <c r="K1226" s="24">
        <v>7.67</v>
      </c>
      <c r="L1226" s="33">
        <v>9.1564549207357199E-14</v>
      </c>
      <c r="M1226" s="24" t="s">
        <v>122</v>
      </c>
      <c r="N1226" s="24">
        <v>30140906</v>
      </c>
      <c r="O1226" s="24" t="s">
        <v>122</v>
      </c>
      <c r="P1226" s="24">
        <v>29927178</v>
      </c>
      <c r="Q1226" s="24">
        <v>29929232</v>
      </c>
      <c r="R1226" s="24">
        <v>211674</v>
      </c>
      <c r="S1226" s="24" t="s">
        <v>443</v>
      </c>
      <c r="T1226" s="24" t="s">
        <v>444</v>
      </c>
      <c r="U1226" s="24">
        <v>4.2458799999999997</v>
      </c>
      <c r="V1226" s="24" t="s">
        <v>96</v>
      </c>
      <c r="W1226" s="24">
        <v>28.158300000000001</v>
      </c>
      <c r="X1226" s="24" t="s">
        <v>34</v>
      </c>
      <c r="Y1226" s="24">
        <v>1.56647</v>
      </c>
    </row>
    <row r="1227" spans="1:25" x14ac:dyDescent="0.25">
      <c r="A1227" s="24" t="s">
        <v>221</v>
      </c>
      <c r="B1227" s="24" t="s">
        <v>2039</v>
      </c>
      <c r="C1227" s="24" t="s">
        <v>2040</v>
      </c>
      <c r="D1227" s="24" t="s">
        <v>73</v>
      </c>
      <c r="E1227" s="24">
        <v>3.34120055312234E-2</v>
      </c>
      <c r="F1227" s="24">
        <v>-0.65812441279373801</v>
      </c>
      <c r="G1227" s="24">
        <v>-0.97441372277330696</v>
      </c>
      <c r="H1227" s="24">
        <v>-0.37781180195395803</v>
      </c>
      <c r="I1227" s="24">
        <v>0.23602484166622101</v>
      </c>
      <c r="J1227" s="24" t="s">
        <v>29</v>
      </c>
      <c r="K1227" s="24">
        <v>4.08</v>
      </c>
      <c r="L1227" s="33">
        <v>1.0191047320554601E-5</v>
      </c>
      <c r="M1227" s="24" t="s">
        <v>122</v>
      </c>
      <c r="N1227" s="24">
        <v>30140906</v>
      </c>
      <c r="O1227" s="24" t="s">
        <v>122</v>
      </c>
      <c r="P1227" s="24">
        <v>29934101</v>
      </c>
      <c r="Q1227" s="24">
        <v>29934286</v>
      </c>
      <c r="R1227" s="24">
        <v>206620</v>
      </c>
      <c r="S1227" s="24" t="s">
        <v>2041</v>
      </c>
      <c r="T1227" s="24" t="s">
        <v>2042</v>
      </c>
      <c r="U1227" s="24">
        <v>4.0975299999999999</v>
      </c>
      <c r="V1227" s="24" t="s">
        <v>60</v>
      </c>
      <c r="W1227" s="24">
        <v>37.786499999999997</v>
      </c>
      <c r="X1227" s="24" t="s">
        <v>94</v>
      </c>
      <c r="Y1227" s="24">
        <v>0.953067</v>
      </c>
    </row>
    <row r="1228" spans="1:25" x14ac:dyDescent="0.25">
      <c r="A1228" s="24" t="s">
        <v>221</v>
      </c>
      <c r="B1228" s="24" t="s">
        <v>2043</v>
      </c>
      <c r="C1228" s="24" t="s">
        <v>2044</v>
      </c>
      <c r="D1228" s="24" t="s">
        <v>73</v>
      </c>
      <c r="E1228" s="24">
        <v>1.0803339415118299E-2</v>
      </c>
      <c r="F1228" s="24">
        <v>-0.78325102337395403</v>
      </c>
      <c r="G1228" s="24">
        <v>-1.0863230665314101</v>
      </c>
      <c r="H1228" s="24">
        <v>-0.50502307642564104</v>
      </c>
      <c r="I1228" s="24">
        <v>0.23602484166622101</v>
      </c>
      <c r="J1228" s="24" t="s">
        <v>29</v>
      </c>
      <c r="K1228" s="24">
        <v>11</v>
      </c>
      <c r="L1228" s="33">
        <v>2.9094604416911999E-6</v>
      </c>
      <c r="M1228" s="24" t="s">
        <v>122</v>
      </c>
      <c r="N1228" s="24">
        <v>30140906</v>
      </c>
      <c r="O1228" s="24" t="s">
        <v>122</v>
      </c>
      <c r="P1228" s="24">
        <v>29956596</v>
      </c>
      <c r="Q1228" s="24">
        <v>29958570</v>
      </c>
      <c r="R1228" s="24">
        <v>182336</v>
      </c>
      <c r="S1228" s="24" t="s">
        <v>2045</v>
      </c>
      <c r="T1228" s="24" t="s">
        <v>2046</v>
      </c>
      <c r="U1228" s="24">
        <v>0.42460100000000001</v>
      </c>
      <c r="V1228" s="24" t="s">
        <v>60</v>
      </c>
      <c r="W1228" s="24">
        <v>16.045400000000001</v>
      </c>
      <c r="X1228" s="24" t="s">
        <v>85</v>
      </c>
      <c r="Y1228" s="24">
        <v>0.113106</v>
      </c>
    </row>
    <row r="1229" spans="1:25" x14ac:dyDescent="0.25">
      <c r="A1229" s="24" t="s">
        <v>221</v>
      </c>
      <c r="B1229" s="24" t="s">
        <v>1588</v>
      </c>
      <c r="C1229" s="24" t="s">
        <v>1589</v>
      </c>
      <c r="D1229" s="24" t="s">
        <v>73</v>
      </c>
      <c r="E1229" s="24">
        <v>4.5815934995053001E-2</v>
      </c>
      <c r="F1229" s="24">
        <v>0.68336336923736196</v>
      </c>
      <c r="G1229" s="24">
        <v>0.449728226591116</v>
      </c>
      <c r="H1229" s="24">
        <v>0.99025484149637499</v>
      </c>
      <c r="I1229" s="24">
        <v>0.23602484166622101</v>
      </c>
      <c r="J1229" s="24" t="s">
        <v>29</v>
      </c>
      <c r="K1229" s="24">
        <v>39.25</v>
      </c>
      <c r="L1229" s="33">
        <v>1.4651683786828199E-5</v>
      </c>
      <c r="M1229" s="24" t="s">
        <v>122</v>
      </c>
      <c r="N1229" s="24">
        <v>30140906</v>
      </c>
      <c r="O1229" s="24" t="s">
        <v>122</v>
      </c>
      <c r="P1229" s="24">
        <v>30186798</v>
      </c>
      <c r="Q1229" s="24">
        <v>30188614</v>
      </c>
      <c r="R1229" s="24">
        <v>45892</v>
      </c>
      <c r="S1229" s="24" t="s">
        <v>1590</v>
      </c>
      <c r="T1229" s="24" t="s">
        <v>1591</v>
      </c>
      <c r="U1229" s="24">
        <v>0.57520300000000002</v>
      </c>
      <c r="V1229" s="24" t="s">
        <v>192</v>
      </c>
      <c r="W1229" s="24">
        <v>2.1029399999999998</v>
      </c>
      <c r="X1229" s="24" t="s">
        <v>85</v>
      </c>
      <c r="Y1229" s="24">
        <v>0.171929</v>
      </c>
    </row>
    <row r="1230" spans="1:25" x14ac:dyDescent="0.25">
      <c r="A1230" s="24" t="s">
        <v>221</v>
      </c>
      <c r="B1230" s="24" t="s">
        <v>587</v>
      </c>
      <c r="C1230" s="24" t="s">
        <v>588</v>
      </c>
      <c r="D1230" s="24" t="s">
        <v>73</v>
      </c>
      <c r="E1230" s="24">
        <v>5.1243965893587402E-4</v>
      </c>
      <c r="F1230" s="24">
        <v>-0.54509086522053796</v>
      </c>
      <c r="G1230" s="24">
        <v>-0.78772439114032</v>
      </c>
      <c r="H1230" s="24">
        <v>-0.32933336127374602</v>
      </c>
      <c r="I1230" s="24">
        <v>0.23602484166622101</v>
      </c>
      <c r="J1230" s="24" t="s">
        <v>29</v>
      </c>
      <c r="K1230" s="24">
        <v>6.33</v>
      </c>
      <c r="L1230" s="33">
        <v>1.0775579354338001E-7</v>
      </c>
      <c r="M1230" s="24" t="s">
        <v>122</v>
      </c>
      <c r="N1230" s="24">
        <v>30140906</v>
      </c>
      <c r="O1230" s="24" t="s">
        <v>122</v>
      </c>
      <c r="P1230" s="24">
        <v>29726669</v>
      </c>
      <c r="Q1230" s="24">
        <v>29726882</v>
      </c>
      <c r="R1230" s="24">
        <v>414024</v>
      </c>
      <c r="S1230" s="24" t="s">
        <v>589</v>
      </c>
      <c r="T1230" s="24" t="s">
        <v>590</v>
      </c>
      <c r="U1230" s="24">
        <v>2.9711799999999999</v>
      </c>
      <c r="V1230" s="24" t="s">
        <v>192</v>
      </c>
      <c r="W1230" s="24">
        <v>32.643599999999999</v>
      </c>
      <c r="X1230" s="24" t="s">
        <v>34</v>
      </c>
      <c r="Y1230" s="24">
        <v>1.3710899999999999</v>
      </c>
    </row>
    <row r="1231" spans="1:25" x14ac:dyDescent="0.25">
      <c r="A1231" s="24" t="s">
        <v>750</v>
      </c>
      <c r="B1231" s="24" t="s">
        <v>751</v>
      </c>
      <c r="C1231" s="24" t="s">
        <v>752</v>
      </c>
      <c r="D1231" s="24" t="s">
        <v>73</v>
      </c>
      <c r="E1231" s="33">
        <v>2.3377583121041599E-5</v>
      </c>
      <c r="F1231" s="24">
        <v>0.33037681454729301</v>
      </c>
      <c r="G1231" s="24">
        <v>0.21322502973264301</v>
      </c>
      <c r="H1231" s="24">
        <v>0.43716771518841802</v>
      </c>
      <c r="I1231" s="24">
        <v>0.407867491245269</v>
      </c>
      <c r="J1231" s="24" t="s">
        <v>29</v>
      </c>
      <c r="K1231" s="24">
        <v>764.84</v>
      </c>
      <c r="L1231" s="33">
        <v>4.0130723931889403E-9</v>
      </c>
      <c r="M1231" s="24" t="s">
        <v>326</v>
      </c>
      <c r="N1231" s="24">
        <v>87997920</v>
      </c>
      <c r="O1231" s="24" t="s">
        <v>326</v>
      </c>
      <c r="P1231" s="24">
        <v>87837820</v>
      </c>
      <c r="Q1231" s="24">
        <v>87993665</v>
      </c>
      <c r="R1231" s="24">
        <v>4255</v>
      </c>
      <c r="S1231" s="24" t="s">
        <v>753</v>
      </c>
      <c r="T1231" s="24" t="s">
        <v>754</v>
      </c>
      <c r="U1231" s="24">
        <v>14.344799999999999</v>
      </c>
      <c r="V1231" s="24" t="s">
        <v>67</v>
      </c>
      <c r="W1231" s="24">
        <v>31.729800000000001</v>
      </c>
      <c r="X1231" s="24" t="s">
        <v>64</v>
      </c>
      <c r="Y1231" s="24">
        <v>3.2969699999999902</v>
      </c>
    </row>
    <row r="1232" spans="1:25" x14ac:dyDescent="0.25">
      <c r="A1232" s="24" t="s">
        <v>750</v>
      </c>
      <c r="B1232" s="24" t="s">
        <v>2051</v>
      </c>
      <c r="C1232" s="24" t="s">
        <v>2052</v>
      </c>
      <c r="D1232" s="24" t="s">
        <v>73</v>
      </c>
      <c r="E1232" s="33">
        <v>6.9875162719961902E-6</v>
      </c>
      <c r="F1232" s="24">
        <v>0.44904055696922202</v>
      </c>
      <c r="G1232" s="24">
        <v>0.305891212455977</v>
      </c>
      <c r="H1232" s="24">
        <v>0.62008630931430597</v>
      </c>
      <c r="I1232" s="24">
        <v>0.407867491245269</v>
      </c>
      <c r="J1232" s="24" t="s">
        <v>29</v>
      </c>
      <c r="K1232" s="24">
        <v>136.28</v>
      </c>
      <c r="L1232" s="33">
        <v>1.1334465969068601E-9</v>
      </c>
      <c r="M1232" s="24" t="s">
        <v>326</v>
      </c>
      <c r="N1232" s="24">
        <v>87997920</v>
      </c>
      <c r="O1232" s="24" t="s">
        <v>326</v>
      </c>
      <c r="P1232" s="24">
        <v>88005124</v>
      </c>
      <c r="Q1232" s="24">
        <v>88014811</v>
      </c>
      <c r="R1232" s="24">
        <v>7204</v>
      </c>
      <c r="S1232" s="24" t="s">
        <v>2053</v>
      </c>
      <c r="T1232" s="24" t="s">
        <v>2054</v>
      </c>
      <c r="U1232" s="24">
        <v>0.71222200000000002</v>
      </c>
      <c r="V1232" s="24" t="s">
        <v>59</v>
      </c>
      <c r="W1232" s="24">
        <v>12.315300000000001</v>
      </c>
      <c r="X1232" s="24" t="s">
        <v>35</v>
      </c>
      <c r="Y1232" s="24">
        <v>7.8796000000000005E-2</v>
      </c>
    </row>
    <row r="1233" spans="1:25" x14ac:dyDescent="0.25">
      <c r="A1233" s="24" t="s">
        <v>428</v>
      </c>
      <c r="B1233" s="24" t="s">
        <v>2036</v>
      </c>
      <c r="C1233" s="24" t="s">
        <v>2037</v>
      </c>
      <c r="D1233" s="24" t="s">
        <v>73</v>
      </c>
      <c r="E1233" s="24">
        <v>4.2218615731540399E-2</v>
      </c>
      <c r="F1233" s="24">
        <v>-0.38248660742820301</v>
      </c>
      <c r="G1233" s="24">
        <v>-0.540458627184213</v>
      </c>
      <c r="H1233" s="24">
        <v>-0.215295181548571</v>
      </c>
      <c r="I1233" s="24">
        <v>0.33540374040603599</v>
      </c>
      <c r="J1233" s="24" t="s">
        <v>79</v>
      </c>
      <c r="K1233" s="24">
        <v>1.33</v>
      </c>
      <c r="L1233" s="33">
        <v>1.33356991434504E-5</v>
      </c>
      <c r="M1233" s="24" t="s">
        <v>198</v>
      </c>
      <c r="N1233" s="24">
        <v>122842051</v>
      </c>
      <c r="O1233" s="24" t="s">
        <v>714</v>
      </c>
      <c r="P1233" s="24">
        <v>39405844</v>
      </c>
      <c r="Q1233" s="24">
        <v>39445803</v>
      </c>
      <c r="R1233" s="24" t="s">
        <v>82</v>
      </c>
      <c r="S1233" s="24" t="s">
        <v>2038</v>
      </c>
      <c r="T1233" s="24" t="s">
        <v>455</v>
      </c>
      <c r="U1233" s="24">
        <v>0.69409699999999996</v>
      </c>
      <c r="V1233" s="24" t="s">
        <v>47</v>
      </c>
      <c r="W1233" s="24">
        <v>41.625</v>
      </c>
      <c r="X1233" s="24" t="s">
        <v>60</v>
      </c>
      <c r="Y1233" s="24">
        <v>4.2651799999999997E-2</v>
      </c>
    </row>
    <row r="1234" spans="1:25" x14ac:dyDescent="0.25">
      <c r="A1234" s="24" t="s">
        <v>195</v>
      </c>
      <c r="B1234" s="24" t="s">
        <v>2033</v>
      </c>
      <c r="C1234" s="24" t="s">
        <v>2034</v>
      </c>
      <c r="D1234" s="24" t="s">
        <v>73</v>
      </c>
      <c r="E1234" s="24">
        <v>2.06222109664971E-2</v>
      </c>
      <c r="F1234" s="24">
        <v>-0.209571933197849</v>
      </c>
      <c r="G1234" s="24">
        <v>-0.28186157835539699</v>
      </c>
      <c r="H1234" s="24">
        <v>-0.13626149884514899</v>
      </c>
      <c r="I1234" s="24">
        <v>0.47101449966430597</v>
      </c>
      <c r="J1234" s="24" t="s">
        <v>79</v>
      </c>
      <c r="K1234" s="24">
        <v>0.75</v>
      </c>
      <c r="L1234" s="33">
        <v>5.9623427429356401E-6</v>
      </c>
      <c r="M1234" s="24" t="s">
        <v>198</v>
      </c>
      <c r="N1234" s="24">
        <v>132487182</v>
      </c>
      <c r="O1234" s="24" t="s">
        <v>1767</v>
      </c>
      <c r="P1234" s="24">
        <v>42412823</v>
      </c>
      <c r="Q1234" s="24">
        <v>42491123</v>
      </c>
      <c r="R1234" s="24" t="s">
        <v>82</v>
      </c>
      <c r="S1234" s="24" t="s">
        <v>2035</v>
      </c>
      <c r="T1234" s="24" t="s">
        <v>937</v>
      </c>
      <c r="U1234" s="24">
        <v>38.731699999999996</v>
      </c>
      <c r="V1234" s="24" t="s">
        <v>34</v>
      </c>
      <c r="W1234" s="24">
        <v>208.989</v>
      </c>
      <c r="X1234" s="24" t="s">
        <v>64</v>
      </c>
      <c r="Y1234" s="24">
        <v>4.2251099999999999</v>
      </c>
    </row>
    <row r="1235" spans="1:25" x14ac:dyDescent="0.25">
      <c r="A1235" s="24" t="s">
        <v>242</v>
      </c>
      <c r="B1235" s="24" t="s">
        <v>2047</v>
      </c>
      <c r="C1235" s="24" t="s">
        <v>2048</v>
      </c>
      <c r="D1235" s="24" t="s">
        <v>73</v>
      </c>
      <c r="E1235" s="24">
        <v>5.8055331970991396E-4</v>
      </c>
      <c r="F1235" s="24">
        <v>0.34655648006932199</v>
      </c>
      <c r="G1235" s="24">
        <v>0.243340058564218</v>
      </c>
      <c r="H1235" s="24">
        <v>0.44809604879877801</v>
      </c>
      <c r="I1235" s="24">
        <v>0.23706004023551899</v>
      </c>
      <c r="J1235" s="24" t="s">
        <v>157</v>
      </c>
      <c r="K1235" s="24">
        <v>20.67</v>
      </c>
      <c r="L1235" s="33">
        <v>1.2295447587684301E-7</v>
      </c>
      <c r="M1235" s="24" t="s">
        <v>245</v>
      </c>
      <c r="N1235" s="24">
        <v>11854934</v>
      </c>
      <c r="O1235" s="24" t="s">
        <v>245</v>
      </c>
      <c r="P1235" s="24">
        <v>9002147</v>
      </c>
      <c r="Q1235" s="24">
        <v>9116746</v>
      </c>
      <c r="R1235" s="24">
        <v>2738188</v>
      </c>
      <c r="S1235" s="24" t="s">
        <v>2049</v>
      </c>
      <c r="T1235" s="24" t="s">
        <v>2050</v>
      </c>
      <c r="U1235" s="24">
        <v>13.939</v>
      </c>
      <c r="V1235" s="24" t="s">
        <v>73</v>
      </c>
      <c r="W1235" s="24">
        <v>13.939</v>
      </c>
      <c r="X1235" s="24" t="s">
        <v>36</v>
      </c>
      <c r="Y1235" s="24">
        <v>1.19357</v>
      </c>
    </row>
    <row r="1236" spans="1:25" x14ac:dyDescent="0.25">
      <c r="A1236" s="24" t="s">
        <v>242</v>
      </c>
      <c r="B1236" s="24" t="s">
        <v>243</v>
      </c>
      <c r="C1236" s="24" t="s">
        <v>244</v>
      </c>
      <c r="D1236" s="24" t="s">
        <v>73</v>
      </c>
      <c r="E1236" s="33">
        <v>1.0851971472082799E-5</v>
      </c>
      <c r="F1236" s="24">
        <v>-0.947264008089724</v>
      </c>
      <c r="G1236" s="24">
        <v>-1.2193631751315099</v>
      </c>
      <c r="H1236" s="24">
        <v>-0.66808999037657602</v>
      </c>
      <c r="I1236" s="24">
        <v>0.23706004023551899</v>
      </c>
      <c r="J1236" s="24" t="s">
        <v>157</v>
      </c>
      <c r="K1236" s="24">
        <v>0.92</v>
      </c>
      <c r="L1236" s="33">
        <v>1.7951737959003699E-9</v>
      </c>
      <c r="M1236" s="24" t="s">
        <v>245</v>
      </c>
      <c r="N1236" s="24">
        <v>11854934</v>
      </c>
      <c r="O1236" s="24" t="s">
        <v>245</v>
      </c>
      <c r="P1236" s="24">
        <v>8228595</v>
      </c>
      <c r="Q1236" s="24">
        <v>8244865</v>
      </c>
      <c r="R1236" s="24">
        <v>3610069</v>
      </c>
      <c r="S1236" s="24" t="s">
        <v>246</v>
      </c>
      <c r="T1236" s="24" t="s">
        <v>247</v>
      </c>
      <c r="U1236" s="24">
        <v>3.3300800000000002</v>
      </c>
      <c r="V1236" s="24" t="s">
        <v>56</v>
      </c>
      <c r="W1236" s="24">
        <v>9.7059099999999994</v>
      </c>
      <c r="X1236" s="24" t="s">
        <v>36</v>
      </c>
      <c r="Y1236" s="24">
        <v>0.213756</v>
      </c>
    </row>
    <row r="1237" spans="1:25" x14ac:dyDescent="0.25">
      <c r="A1237" s="24" t="s">
        <v>278</v>
      </c>
      <c r="B1237" s="24" t="s">
        <v>623</v>
      </c>
      <c r="C1237" s="24" t="s">
        <v>624</v>
      </c>
      <c r="D1237" s="24" t="s">
        <v>73</v>
      </c>
      <c r="E1237" s="33">
        <v>4.73287673769566E-5</v>
      </c>
      <c r="F1237" s="24">
        <v>-0.70664056358836502</v>
      </c>
      <c r="G1237" s="24">
        <v>-1.21660280790385</v>
      </c>
      <c r="H1237" s="24">
        <v>-0.45942704153346198</v>
      </c>
      <c r="I1237" s="24">
        <v>0.20807453989982599</v>
      </c>
      <c r="J1237" s="24" t="s">
        <v>157</v>
      </c>
      <c r="K1237" s="24">
        <v>12.07</v>
      </c>
      <c r="L1237" s="33">
        <v>8.4910990532766103E-9</v>
      </c>
      <c r="M1237" s="24" t="s">
        <v>122</v>
      </c>
      <c r="N1237" s="24">
        <v>27771022</v>
      </c>
      <c r="O1237" s="24" t="s">
        <v>122</v>
      </c>
      <c r="P1237" s="24">
        <v>26365159</v>
      </c>
      <c r="Q1237" s="24">
        <v>26378320</v>
      </c>
      <c r="R1237" s="24">
        <v>1392702</v>
      </c>
      <c r="S1237" s="24" t="s">
        <v>625</v>
      </c>
      <c r="T1237" s="24" t="s">
        <v>626</v>
      </c>
      <c r="U1237" s="24">
        <v>19.294599999999999</v>
      </c>
      <c r="V1237" s="24" t="s">
        <v>59</v>
      </c>
      <c r="W1237" s="24">
        <v>94.636600000000001</v>
      </c>
      <c r="X1237" s="24" t="s">
        <v>34</v>
      </c>
      <c r="Y1237" s="24">
        <v>2.5585200000000001</v>
      </c>
    </row>
    <row r="1238" spans="1:25" x14ac:dyDescent="0.25">
      <c r="A1238" s="24" t="s">
        <v>278</v>
      </c>
      <c r="B1238" s="24" t="s">
        <v>772</v>
      </c>
      <c r="C1238" s="24" t="s">
        <v>773</v>
      </c>
      <c r="D1238" s="24" t="s">
        <v>73</v>
      </c>
      <c r="E1238" s="24">
        <v>4.4614812915212597E-2</v>
      </c>
      <c r="F1238" s="24">
        <v>0.61819395176053804</v>
      </c>
      <c r="G1238" s="24">
        <v>0.38673900052072702</v>
      </c>
      <c r="H1238" s="24">
        <v>0.85453337201051205</v>
      </c>
      <c r="I1238" s="24">
        <v>0.20807453989982599</v>
      </c>
      <c r="J1238" s="24" t="s">
        <v>157</v>
      </c>
      <c r="K1238" s="24">
        <v>2.54</v>
      </c>
      <c r="L1238" s="33">
        <v>1.42137316654066E-5</v>
      </c>
      <c r="M1238" s="24" t="s">
        <v>122</v>
      </c>
      <c r="N1238" s="24">
        <v>27771022</v>
      </c>
      <c r="O1238" s="24" t="s">
        <v>122</v>
      </c>
      <c r="P1238" s="24">
        <v>29672392</v>
      </c>
      <c r="Q1238" s="24">
        <v>29681110</v>
      </c>
      <c r="R1238" s="24">
        <v>1901370</v>
      </c>
      <c r="S1238" s="24" t="s">
        <v>774</v>
      </c>
      <c r="T1238" s="24" t="s">
        <v>775</v>
      </c>
      <c r="U1238" s="24">
        <v>3.3799099999999999E-2</v>
      </c>
      <c r="V1238" s="24" t="s">
        <v>93</v>
      </c>
      <c r="W1238" s="24">
        <v>17.6569</v>
      </c>
      <c r="X1238" s="24" t="s">
        <v>34</v>
      </c>
      <c r="Y1238" s="24">
        <v>7.58467E-3</v>
      </c>
    </row>
    <row r="1239" spans="1:25" x14ac:dyDescent="0.25">
      <c r="A1239" s="24" t="s">
        <v>338</v>
      </c>
      <c r="B1239" s="24" t="s">
        <v>2083</v>
      </c>
      <c r="C1239" s="24" t="s">
        <v>2084</v>
      </c>
      <c r="D1239" s="24" t="s">
        <v>73</v>
      </c>
      <c r="E1239" s="24">
        <v>2.4061410963795399E-2</v>
      </c>
      <c r="F1239" s="24">
        <v>0.25560184583889001</v>
      </c>
      <c r="G1239" s="24">
        <v>0.16894459448669699</v>
      </c>
      <c r="H1239" s="24">
        <v>0.34577522289472301</v>
      </c>
      <c r="I1239" s="24">
        <v>0.47204968333244302</v>
      </c>
      <c r="J1239" s="24" t="s">
        <v>157</v>
      </c>
      <c r="K1239" s="24">
        <v>25.14</v>
      </c>
      <c r="L1239" s="33">
        <v>7.0679995150031297E-6</v>
      </c>
      <c r="M1239" s="24" t="s">
        <v>341</v>
      </c>
      <c r="N1239" s="24">
        <v>15735725</v>
      </c>
      <c r="O1239" s="24" t="s">
        <v>341</v>
      </c>
      <c r="P1239" s="24">
        <v>9771153</v>
      </c>
      <c r="Q1239" s="24">
        <v>10054936</v>
      </c>
      <c r="R1239" s="24">
        <v>5680789</v>
      </c>
      <c r="S1239" s="24" t="s">
        <v>2085</v>
      </c>
      <c r="T1239" s="24" t="s">
        <v>2086</v>
      </c>
      <c r="U1239" s="24">
        <v>1.3614599999999999</v>
      </c>
      <c r="V1239" s="24" t="s">
        <v>173</v>
      </c>
      <c r="W1239" s="24">
        <v>5.8600300000000001</v>
      </c>
      <c r="X1239" s="24" t="s">
        <v>28</v>
      </c>
      <c r="Y1239" s="24">
        <v>8.7761599999999995E-2</v>
      </c>
    </row>
    <row r="1240" spans="1:25" x14ac:dyDescent="0.25">
      <c r="A1240" s="24" t="s">
        <v>305</v>
      </c>
      <c r="B1240" s="24" t="s">
        <v>314</v>
      </c>
      <c r="C1240" s="24" t="s">
        <v>315</v>
      </c>
      <c r="D1240" s="24" t="s">
        <v>66</v>
      </c>
      <c r="E1240" s="24">
        <v>3.7429122717747799E-3</v>
      </c>
      <c r="F1240" s="24">
        <v>-0.85761147079674205</v>
      </c>
      <c r="G1240" s="24">
        <v>-1.1115058104675799</v>
      </c>
      <c r="H1240" s="24">
        <v>-0.60692250039546702</v>
      </c>
      <c r="I1240" s="24">
        <v>0.48299318552017201</v>
      </c>
      <c r="J1240" s="24" t="s">
        <v>29</v>
      </c>
      <c r="K1240" s="24">
        <v>58.9</v>
      </c>
      <c r="L1240" s="33">
        <v>9.1466020632303303E-7</v>
      </c>
      <c r="M1240" s="24" t="s">
        <v>81</v>
      </c>
      <c r="N1240" s="24">
        <v>30966478</v>
      </c>
      <c r="O1240" s="24" t="s">
        <v>81</v>
      </c>
      <c r="P1240" s="24">
        <v>31115754</v>
      </c>
      <c r="Q1240" s="24">
        <v>31131393</v>
      </c>
      <c r="R1240" s="24">
        <v>149276</v>
      </c>
      <c r="S1240" s="24" t="s">
        <v>316</v>
      </c>
      <c r="T1240" s="24" t="s">
        <v>317</v>
      </c>
      <c r="U1240" s="24">
        <v>31.538699999999999</v>
      </c>
      <c r="V1240" s="24" t="s">
        <v>28</v>
      </c>
      <c r="W1240" s="24">
        <v>107.822</v>
      </c>
      <c r="X1240" s="24" t="s">
        <v>64</v>
      </c>
      <c r="Y1240" s="24">
        <v>17.369900000000001</v>
      </c>
    </row>
    <row r="1241" spans="1:25" x14ac:dyDescent="0.25">
      <c r="A1241" s="24" t="s">
        <v>318</v>
      </c>
      <c r="B1241" s="24" t="s">
        <v>319</v>
      </c>
      <c r="C1241" s="24" t="s">
        <v>320</v>
      </c>
      <c r="D1241" s="24" t="s">
        <v>66</v>
      </c>
      <c r="E1241" s="24">
        <v>3.25048970602375E-2</v>
      </c>
      <c r="F1241" s="24">
        <v>0.66323008723781496</v>
      </c>
      <c r="G1241" s="24">
        <v>0.438988501973129</v>
      </c>
      <c r="H1241" s="24">
        <v>0.97658461501103</v>
      </c>
      <c r="I1241" s="24">
        <v>0.187074825167655</v>
      </c>
      <c r="J1241" s="24" t="s">
        <v>29</v>
      </c>
      <c r="K1241" s="24">
        <v>286.32</v>
      </c>
      <c r="L1241" s="33">
        <v>9.8849492753796894E-6</v>
      </c>
      <c r="M1241" s="24" t="s">
        <v>30</v>
      </c>
      <c r="N1241" s="24">
        <v>171750629</v>
      </c>
      <c r="O1241" s="24" t="s">
        <v>30</v>
      </c>
      <c r="P1241" s="24">
        <v>171700160</v>
      </c>
      <c r="Q1241" s="24">
        <v>171742247</v>
      </c>
      <c r="R1241" s="24">
        <v>8382</v>
      </c>
      <c r="S1241" s="24" t="s">
        <v>321</v>
      </c>
      <c r="T1241" s="24" t="s">
        <v>322</v>
      </c>
      <c r="U1241" s="24">
        <v>6.5093500000000004</v>
      </c>
      <c r="V1241" s="24" t="s">
        <v>28</v>
      </c>
      <c r="W1241" s="24">
        <v>39.593000000000004</v>
      </c>
      <c r="X1241" s="24" t="s">
        <v>60</v>
      </c>
      <c r="Y1241" s="24">
        <v>3.3463799999999999</v>
      </c>
    </row>
    <row r="1242" spans="1:25" x14ac:dyDescent="0.25">
      <c r="A1242" s="24" t="s">
        <v>195</v>
      </c>
      <c r="B1242" s="24" t="s">
        <v>1811</v>
      </c>
      <c r="C1242" s="24" t="s">
        <v>1812</v>
      </c>
      <c r="D1242" s="24" t="s">
        <v>66</v>
      </c>
      <c r="E1242" s="24">
        <v>4.4861380099760803E-2</v>
      </c>
      <c r="F1242" s="24">
        <v>-0.62909935383064497</v>
      </c>
      <c r="G1242" s="24">
        <v>-0.95090397509605895</v>
      </c>
      <c r="H1242" s="24">
        <v>-0.28890016377281202</v>
      </c>
      <c r="I1242" s="24">
        <v>0.489795923233032</v>
      </c>
      <c r="J1242" s="24" t="s">
        <v>29</v>
      </c>
      <c r="K1242" s="24">
        <v>408.69</v>
      </c>
      <c r="L1242" s="33">
        <v>1.43103307576576E-5</v>
      </c>
      <c r="M1242" s="24" t="s">
        <v>198</v>
      </c>
      <c r="N1242" s="24">
        <v>132487182</v>
      </c>
      <c r="O1242" s="24" t="s">
        <v>198</v>
      </c>
      <c r="P1242" s="24">
        <v>132489551</v>
      </c>
      <c r="Q1242" s="24">
        <v>132585188</v>
      </c>
      <c r="R1242" s="24">
        <v>2369</v>
      </c>
      <c r="S1242" s="24" t="s">
        <v>1813</v>
      </c>
      <c r="T1242" s="24" t="s">
        <v>1814</v>
      </c>
      <c r="U1242" s="24">
        <v>12.9937</v>
      </c>
      <c r="V1242" s="24" t="s">
        <v>35</v>
      </c>
      <c r="W1242" s="24">
        <v>60.141100000000002</v>
      </c>
      <c r="X1242" s="24" t="s">
        <v>74</v>
      </c>
      <c r="Y1242" s="24">
        <v>7.4103399999999997</v>
      </c>
    </row>
    <row r="1243" spans="1:25" x14ac:dyDescent="0.25">
      <c r="A1243" s="24" t="s">
        <v>264</v>
      </c>
      <c r="B1243" s="24" t="s">
        <v>265</v>
      </c>
      <c r="C1243" s="24" t="s">
        <v>266</v>
      </c>
      <c r="D1243" s="24" t="s">
        <v>66</v>
      </c>
      <c r="E1243" s="33">
        <v>1.31688146066566E-20</v>
      </c>
      <c r="F1243" s="24">
        <v>2.10288192491989</v>
      </c>
      <c r="G1243" s="24">
        <v>1.8183259712198201</v>
      </c>
      <c r="H1243" s="24">
        <v>2.3374017384989401</v>
      </c>
      <c r="I1243" s="24">
        <v>0.47278910875320401</v>
      </c>
      <c r="J1243" s="24" t="s">
        <v>29</v>
      </c>
      <c r="K1243" s="24">
        <v>27.85</v>
      </c>
      <c r="L1243" s="33">
        <v>6.5156185282846597E-25</v>
      </c>
      <c r="M1243" s="24" t="s">
        <v>267</v>
      </c>
      <c r="N1243" s="24">
        <v>23260430</v>
      </c>
      <c r="O1243" s="24" t="s">
        <v>267</v>
      </c>
      <c r="P1243" s="24">
        <v>23101228</v>
      </c>
      <c r="Q1243" s="24">
        <v>23105703</v>
      </c>
      <c r="R1243" s="24">
        <v>154727</v>
      </c>
      <c r="S1243" s="24" t="s">
        <v>268</v>
      </c>
      <c r="T1243" s="24" t="s">
        <v>269</v>
      </c>
      <c r="U1243" s="24">
        <v>1.1540699999999999</v>
      </c>
      <c r="V1243" s="24" t="s">
        <v>47</v>
      </c>
      <c r="W1243" s="24">
        <v>4.7866599999999897</v>
      </c>
      <c r="X1243" s="24" t="s">
        <v>60</v>
      </c>
      <c r="Y1243" s="24">
        <v>2.92854E-2</v>
      </c>
    </row>
    <row r="1244" spans="1:25" x14ac:dyDescent="0.25">
      <c r="A1244" s="24" t="s">
        <v>259</v>
      </c>
      <c r="B1244" s="24" t="s">
        <v>608</v>
      </c>
      <c r="C1244" s="24" t="s">
        <v>609</v>
      </c>
      <c r="D1244" s="24" t="s">
        <v>66</v>
      </c>
      <c r="E1244" s="24">
        <v>2.89535699218945E-2</v>
      </c>
      <c r="F1244" s="24">
        <v>-0.48013538315843801</v>
      </c>
      <c r="G1244" s="24">
        <v>-0.667747482658679</v>
      </c>
      <c r="H1244" s="24">
        <v>-0.328606395510259</v>
      </c>
      <c r="I1244" s="24">
        <v>0.29591834545135498</v>
      </c>
      <c r="J1244" s="24" t="s">
        <v>29</v>
      </c>
      <c r="K1244" s="24">
        <v>166.8</v>
      </c>
      <c r="L1244" s="33">
        <v>8.6652063476550401E-6</v>
      </c>
      <c r="M1244" s="24" t="s">
        <v>245</v>
      </c>
      <c r="N1244" s="24">
        <v>22668467</v>
      </c>
      <c r="O1244" s="24" t="s">
        <v>245</v>
      </c>
      <c r="P1244" s="24">
        <v>22604632</v>
      </c>
      <c r="Q1244" s="24">
        <v>22620417</v>
      </c>
      <c r="R1244" s="24">
        <v>48050</v>
      </c>
      <c r="S1244" s="24" t="s">
        <v>610</v>
      </c>
      <c r="T1244" s="24" t="s">
        <v>611</v>
      </c>
      <c r="U1244" s="24">
        <v>59.564599999999999</v>
      </c>
      <c r="V1244" s="24" t="s">
        <v>47</v>
      </c>
      <c r="W1244" s="24">
        <v>103.73099999999999</v>
      </c>
      <c r="X1244" s="24" t="s">
        <v>64</v>
      </c>
      <c r="Y1244" s="24">
        <v>15.897600000000001</v>
      </c>
    </row>
    <row r="1245" spans="1:25" x14ac:dyDescent="0.25">
      <c r="A1245" s="24" t="s">
        <v>329</v>
      </c>
      <c r="B1245" s="24" t="s">
        <v>536</v>
      </c>
      <c r="C1245" s="24" t="s">
        <v>537</v>
      </c>
      <c r="D1245" s="24" t="s">
        <v>66</v>
      </c>
      <c r="E1245" s="33">
        <v>7.9557267227760095E-10</v>
      </c>
      <c r="F1245" s="24">
        <v>-1.08771949176688</v>
      </c>
      <c r="G1245" s="24">
        <v>-1.35312720012623</v>
      </c>
      <c r="H1245" s="24">
        <v>-0.891812577794179</v>
      </c>
      <c r="I1245" s="24">
        <v>0.28231292963027899</v>
      </c>
      <c r="J1245" s="24" t="s">
        <v>29</v>
      </c>
      <c r="K1245" s="24">
        <v>220.75</v>
      </c>
      <c r="L1245" s="33">
        <v>8.57666615125705E-14</v>
      </c>
      <c r="M1245" s="24" t="s">
        <v>298</v>
      </c>
      <c r="N1245" s="24">
        <v>103030090</v>
      </c>
      <c r="O1245" s="24" t="s">
        <v>298</v>
      </c>
      <c r="P1245" s="24">
        <v>103120152</v>
      </c>
      <c r="Q1245" s="24">
        <v>103212799</v>
      </c>
      <c r="R1245" s="24">
        <v>90062</v>
      </c>
      <c r="S1245" s="24" t="s">
        <v>538</v>
      </c>
      <c r="T1245" s="24" t="s">
        <v>539</v>
      </c>
      <c r="U1245" s="24">
        <v>10.8005</v>
      </c>
      <c r="V1245" s="24" t="s">
        <v>67</v>
      </c>
      <c r="W1245" s="24">
        <v>11.5382</v>
      </c>
      <c r="X1245" s="24" t="s">
        <v>34</v>
      </c>
      <c r="Y1245" s="24">
        <v>0.89969399999999999</v>
      </c>
    </row>
    <row r="1246" spans="1:25" x14ac:dyDescent="0.25">
      <c r="A1246" s="24" t="s">
        <v>201</v>
      </c>
      <c r="B1246" s="24" t="s">
        <v>1312</v>
      </c>
      <c r="C1246" s="24" t="s">
        <v>1313</v>
      </c>
      <c r="D1246" s="24" t="s">
        <v>66</v>
      </c>
      <c r="E1246" s="33">
        <v>1.7199529340966199E-10</v>
      </c>
      <c r="F1246" s="24">
        <v>-1.33052793212735</v>
      </c>
      <c r="G1246" s="24">
        <v>-1.5379410892751</v>
      </c>
      <c r="H1246" s="24">
        <v>-1.02451280094607</v>
      </c>
      <c r="I1246" s="24">
        <v>0.28571426868438698</v>
      </c>
      <c r="J1246" s="24" t="s">
        <v>29</v>
      </c>
      <c r="K1246" s="24">
        <v>23.21</v>
      </c>
      <c r="L1246" s="33">
        <v>1.7659815747210399E-14</v>
      </c>
      <c r="M1246" s="24" t="s">
        <v>81</v>
      </c>
      <c r="N1246" s="24">
        <v>28933075</v>
      </c>
      <c r="O1246" s="24" t="s">
        <v>81</v>
      </c>
      <c r="P1246" s="24">
        <v>28975089</v>
      </c>
      <c r="Q1246" s="24">
        <v>28984548</v>
      </c>
      <c r="R1246" s="24">
        <v>42014</v>
      </c>
      <c r="S1246" s="24" t="s">
        <v>1314</v>
      </c>
      <c r="T1246" s="24" t="s">
        <v>1315</v>
      </c>
      <c r="U1246" s="24">
        <v>28.404499999999999</v>
      </c>
      <c r="V1246" s="24" t="s">
        <v>51</v>
      </c>
      <c r="W1246" s="24">
        <v>78.360500000000002</v>
      </c>
      <c r="X1246" s="24" t="s">
        <v>85</v>
      </c>
      <c r="Y1246" s="24">
        <v>13.9094</v>
      </c>
    </row>
    <row r="1247" spans="1:25" x14ac:dyDescent="0.25">
      <c r="A1247" s="24" t="s">
        <v>352</v>
      </c>
      <c r="B1247" s="24" t="s">
        <v>353</v>
      </c>
      <c r="C1247" s="24" t="s">
        <v>354</v>
      </c>
      <c r="D1247" s="24" t="s">
        <v>66</v>
      </c>
      <c r="E1247" s="24">
        <v>1.4820460282284501E-3</v>
      </c>
      <c r="F1247" s="24">
        <v>-1.3464828302093299</v>
      </c>
      <c r="G1247" s="24">
        <v>-1.6966534325632801</v>
      </c>
      <c r="H1247" s="24">
        <v>-0.80727496833924395</v>
      </c>
      <c r="I1247" s="24">
        <v>0.16326530277729001</v>
      </c>
      <c r="J1247" s="24" t="s">
        <v>29</v>
      </c>
      <c r="K1247" s="24">
        <v>256.68</v>
      </c>
      <c r="L1247" s="33">
        <v>3.3459689032767198E-7</v>
      </c>
      <c r="M1247" s="24" t="s">
        <v>341</v>
      </c>
      <c r="N1247" s="24">
        <v>958159</v>
      </c>
      <c r="O1247" s="24" t="s">
        <v>341</v>
      </c>
      <c r="P1247" s="24">
        <v>958887</v>
      </c>
      <c r="Q1247" s="24">
        <v>986895</v>
      </c>
      <c r="R1247" s="24">
        <v>728</v>
      </c>
      <c r="S1247" s="24" t="s">
        <v>355</v>
      </c>
      <c r="T1247" s="24" t="s">
        <v>356</v>
      </c>
      <c r="U1247" s="24">
        <v>9.0846900000000002</v>
      </c>
      <c r="V1247" s="24" t="s">
        <v>35</v>
      </c>
      <c r="W1247" s="24">
        <v>53.659100000000002</v>
      </c>
      <c r="X1247" s="24" t="s">
        <v>34</v>
      </c>
      <c r="Y1247" s="24">
        <v>2.95086</v>
      </c>
    </row>
    <row r="1248" spans="1:25" x14ac:dyDescent="0.25">
      <c r="A1248" s="24" t="s">
        <v>119</v>
      </c>
      <c r="B1248" s="24" t="s">
        <v>730</v>
      </c>
      <c r="C1248" s="24" t="s">
        <v>731</v>
      </c>
      <c r="D1248" s="24" t="s">
        <v>66</v>
      </c>
      <c r="E1248" s="33">
        <v>7.3839074514022798E-8</v>
      </c>
      <c r="F1248" s="24">
        <v>-2.0419873974220599</v>
      </c>
      <c r="G1248" s="24">
        <v>-2.7463267589945399</v>
      </c>
      <c r="H1248" s="24">
        <v>-1.6770895812128701</v>
      </c>
      <c r="I1248" s="24">
        <v>0.16326530277729001</v>
      </c>
      <c r="J1248" s="24" t="s">
        <v>29</v>
      </c>
      <c r="K1248" s="24">
        <v>149.28</v>
      </c>
      <c r="L1248" s="33">
        <v>9.3933527858463898E-12</v>
      </c>
      <c r="M1248" s="24" t="s">
        <v>122</v>
      </c>
      <c r="N1248" s="24">
        <v>32610995</v>
      </c>
      <c r="O1248" s="24" t="s">
        <v>122</v>
      </c>
      <c r="P1248" s="24">
        <v>32628179</v>
      </c>
      <c r="Q1248" s="24">
        <v>32643652</v>
      </c>
      <c r="R1248" s="24">
        <v>17184</v>
      </c>
      <c r="S1248" s="24" t="s">
        <v>732</v>
      </c>
      <c r="T1248" s="24" t="s">
        <v>733</v>
      </c>
      <c r="U1248" s="24">
        <v>456.036</v>
      </c>
      <c r="V1248" s="24" t="s">
        <v>66</v>
      </c>
      <c r="W1248" s="24">
        <v>456.036</v>
      </c>
      <c r="X1248" s="24" t="s">
        <v>73</v>
      </c>
      <c r="Y1248" s="24">
        <v>5.1296500000000002E-2</v>
      </c>
    </row>
    <row r="1249" spans="1:25" x14ac:dyDescent="0.25">
      <c r="A1249" s="24" t="s">
        <v>119</v>
      </c>
      <c r="B1249" s="24" t="s">
        <v>125</v>
      </c>
      <c r="C1249" s="24" t="s">
        <v>126</v>
      </c>
      <c r="D1249" s="24" t="s">
        <v>66</v>
      </c>
      <c r="E1249" s="33">
        <v>2.4871150954720202E-12</v>
      </c>
      <c r="F1249" s="24">
        <v>1.92736455773367</v>
      </c>
      <c r="G1249" s="24">
        <v>1.66471922876759</v>
      </c>
      <c r="H1249" s="24">
        <v>2.18685188918387</v>
      </c>
      <c r="I1249" s="24">
        <v>0.16326530277729001</v>
      </c>
      <c r="J1249" s="24" t="s">
        <v>29</v>
      </c>
      <c r="K1249" s="24">
        <v>36.590000000000003</v>
      </c>
      <c r="L1249" s="33">
        <v>2.2235223934331402E-16</v>
      </c>
      <c r="M1249" s="24" t="s">
        <v>122</v>
      </c>
      <c r="N1249" s="24">
        <v>32610995</v>
      </c>
      <c r="O1249" s="24" t="s">
        <v>122</v>
      </c>
      <c r="P1249" s="24">
        <v>32741342</v>
      </c>
      <c r="Q1249" s="24">
        <v>32747215</v>
      </c>
      <c r="R1249" s="24">
        <v>130347</v>
      </c>
      <c r="S1249" s="24" t="s">
        <v>127</v>
      </c>
      <c r="T1249" s="24" t="s">
        <v>128</v>
      </c>
      <c r="U1249" s="24">
        <v>150.99</v>
      </c>
      <c r="V1249" s="24" t="s">
        <v>66</v>
      </c>
      <c r="W1249" s="24">
        <v>150.99</v>
      </c>
      <c r="X1249" s="24" t="s">
        <v>35</v>
      </c>
      <c r="Y1249" s="24">
        <v>0.126084</v>
      </c>
    </row>
    <row r="1250" spans="1:25" x14ac:dyDescent="0.25">
      <c r="A1250" s="24" t="s">
        <v>119</v>
      </c>
      <c r="B1250" s="24" t="s">
        <v>895</v>
      </c>
      <c r="C1250" s="24" t="s">
        <v>896</v>
      </c>
      <c r="D1250" s="24" t="s">
        <v>66</v>
      </c>
      <c r="E1250" s="24">
        <v>1.6846743274123799E-3</v>
      </c>
      <c r="F1250" s="24">
        <v>1.47504915092092</v>
      </c>
      <c r="G1250" s="24">
        <v>1.11026444570276</v>
      </c>
      <c r="H1250" s="24">
        <v>1.88492630809754</v>
      </c>
      <c r="I1250" s="24">
        <v>0.16326530277729001</v>
      </c>
      <c r="J1250" s="24" t="s">
        <v>29</v>
      </c>
      <c r="K1250" s="24">
        <v>73.02</v>
      </c>
      <c r="L1250" s="33">
        <v>3.8339317274295299E-7</v>
      </c>
      <c r="M1250" s="24" t="s">
        <v>122</v>
      </c>
      <c r="N1250" s="24">
        <v>32610995</v>
      </c>
      <c r="O1250" s="24" t="s">
        <v>122</v>
      </c>
      <c r="P1250" s="24">
        <v>32756098</v>
      </c>
      <c r="Q1250" s="24">
        <v>32763534</v>
      </c>
      <c r="R1250" s="24">
        <v>145103</v>
      </c>
      <c r="S1250" s="24" t="s">
        <v>897</v>
      </c>
      <c r="T1250" s="24" t="s">
        <v>898</v>
      </c>
      <c r="U1250" s="24">
        <v>56.618299999999998</v>
      </c>
      <c r="V1250" s="24" t="s">
        <v>66</v>
      </c>
      <c r="W1250" s="24">
        <v>56.618299999999998</v>
      </c>
      <c r="X1250" s="24" t="s">
        <v>35</v>
      </c>
      <c r="Y1250" s="24">
        <v>0.104939</v>
      </c>
    </row>
    <row r="1251" spans="1:25" x14ac:dyDescent="0.25">
      <c r="A1251" s="24" t="s">
        <v>130</v>
      </c>
      <c r="B1251" s="24" t="s">
        <v>971</v>
      </c>
      <c r="C1251" s="24" t="s">
        <v>972</v>
      </c>
      <c r="D1251" s="24" t="s">
        <v>66</v>
      </c>
      <c r="E1251" s="24">
        <v>1.1055870651452099E-4</v>
      </c>
      <c r="F1251" s="24">
        <v>-0.96062148504193601</v>
      </c>
      <c r="G1251" s="24">
        <v>-1.1530190088547301</v>
      </c>
      <c r="H1251" s="24">
        <v>-0.65680760469935695</v>
      </c>
      <c r="I1251" s="24">
        <v>0.16326530277729001</v>
      </c>
      <c r="J1251" s="24" t="s">
        <v>29</v>
      </c>
      <c r="K1251" s="24">
        <v>69.06</v>
      </c>
      <c r="L1251" s="33">
        <v>2.0946801187519501E-8</v>
      </c>
      <c r="M1251" s="24" t="s">
        <v>133</v>
      </c>
      <c r="N1251" s="24">
        <v>45666837</v>
      </c>
      <c r="O1251" s="24" t="s">
        <v>133</v>
      </c>
      <c r="P1251" s="24">
        <v>45393902</v>
      </c>
      <c r="Q1251" s="24">
        <v>45434421</v>
      </c>
      <c r="R1251" s="24">
        <v>232416</v>
      </c>
      <c r="S1251" s="24" t="s">
        <v>973</v>
      </c>
      <c r="T1251" s="24" t="s">
        <v>974</v>
      </c>
      <c r="U1251" s="24">
        <v>20.912500000000001</v>
      </c>
      <c r="V1251" s="24" t="s">
        <v>69</v>
      </c>
      <c r="W1251" s="24">
        <v>82.636399999999995</v>
      </c>
      <c r="X1251" s="24" t="s">
        <v>73</v>
      </c>
      <c r="Y1251" s="24">
        <v>1.76173</v>
      </c>
    </row>
    <row r="1252" spans="1:25" x14ac:dyDescent="0.25">
      <c r="A1252" s="24" t="s">
        <v>130</v>
      </c>
      <c r="B1252" s="24" t="s">
        <v>144</v>
      </c>
      <c r="C1252" s="24" t="s">
        <v>145</v>
      </c>
      <c r="D1252" s="24" t="s">
        <v>66</v>
      </c>
      <c r="E1252" s="33">
        <v>8.9325251087555703E-8</v>
      </c>
      <c r="F1252" s="24">
        <v>1.80564386600894</v>
      </c>
      <c r="G1252" s="24">
        <v>1.38975161612873</v>
      </c>
      <c r="H1252" s="24">
        <v>2.0972113248652202</v>
      </c>
      <c r="I1252" s="24">
        <v>0.16326530277729001</v>
      </c>
      <c r="J1252" s="24" t="s">
        <v>29</v>
      </c>
      <c r="K1252" s="24">
        <v>4.62</v>
      </c>
      <c r="L1252" s="33">
        <v>1.14622211465136E-11</v>
      </c>
      <c r="M1252" s="24" t="s">
        <v>133</v>
      </c>
      <c r="N1252" s="24">
        <v>45666837</v>
      </c>
      <c r="O1252" s="24" t="s">
        <v>133</v>
      </c>
      <c r="P1252" s="24">
        <v>45585871</v>
      </c>
      <c r="Q1252" s="24">
        <v>45586929</v>
      </c>
      <c r="R1252" s="24">
        <v>79908</v>
      </c>
      <c r="S1252" s="24" t="s">
        <v>146</v>
      </c>
      <c r="T1252" s="24" t="s">
        <v>147</v>
      </c>
      <c r="U1252" s="24">
        <v>2.80775</v>
      </c>
      <c r="V1252" s="24" t="s">
        <v>47</v>
      </c>
      <c r="W1252" s="24">
        <v>10.7052</v>
      </c>
      <c r="X1252" s="24" t="s">
        <v>64</v>
      </c>
      <c r="Y1252" s="24">
        <v>8.33565E-2</v>
      </c>
    </row>
    <row r="1253" spans="1:25" x14ac:dyDescent="0.25">
      <c r="A1253" s="24" t="s">
        <v>130</v>
      </c>
      <c r="B1253" s="24" t="s">
        <v>382</v>
      </c>
      <c r="C1253" s="24" t="s">
        <v>383</v>
      </c>
      <c r="D1253" s="24" t="s">
        <v>66</v>
      </c>
      <c r="E1253" s="33">
        <v>5.3095991159040902E-5</v>
      </c>
      <c r="F1253" s="24">
        <v>1.1870230904922501</v>
      </c>
      <c r="G1253" s="24">
        <v>0.89471048191969305</v>
      </c>
      <c r="H1253" s="24">
        <v>1.46698402807552</v>
      </c>
      <c r="I1253" s="24">
        <v>0.16326530277729001</v>
      </c>
      <c r="J1253" s="24" t="s">
        <v>29</v>
      </c>
      <c r="K1253" s="24">
        <v>289.74</v>
      </c>
      <c r="L1253" s="33">
        <v>9.6058711951358492E-9</v>
      </c>
      <c r="M1253" s="24" t="s">
        <v>133</v>
      </c>
      <c r="N1253" s="24">
        <v>45666837</v>
      </c>
      <c r="O1253" s="24" t="s">
        <v>133</v>
      </c>
      <c r="P1253" s="24">
        <v>46029916</v>
      </c>
      <c r="Q1253" s="24">
        <v>46225389</v>
      </c>
      <c r="R1253" s="24">
        <v>363079</v>
      </c>
      <c r="S1253" s="24" t="s">
        <v>386</v>
      </c>
      <c r="T1253" s="24" t="s">
        <v>387</v>
      </c>
      <c r="U1253" s="24">
        <v>12.6187</v>
      </c>
      <c r="V1253" s="24" t="s">
        <v>28</v>
      </c>
      <c r="W1253" s="24">
        <v>30.375299999999999</v>
      </c>
      <c r="X1253" s="24" t="s">
        <v>36</v>
      </c>
      <c r="Y1253" s="24">
        <v>3.7243499999999998</v>
      </c>
    </row>
    <row r="1254" spans="1:25" x14ac:dyDescent="0.25">
      <c r="A1254" s="24" t="s">
        <v>130</v>
      </c>
      <c r="B1254" s="24" t="s">
        <v>169</v>
      </c>
      <c r="C1254" s="24" t="s">
        <v>170</v>
      </c>
      <c r="D1254" s="24" t="s">
        <v>66</v>
      </c>
      <c r="E1254" s="33">
        <v>2.54029817864117E-11</v>
      </c>
      <c r="F1254" s="24">
        <v>1.74788616900533</v>
      </c>
      <c r="G1254" s="24">
        <v>1.5084076578013501</v>
      </c>
      <c r="H1254" s="24">
        <v>1.9710284731465999</v>
      </c>
      <c r="I1254" s="24">
        <v>0.16326530277729001</v>
      </c>
      <c r="J1254" s="24" t="s">
        <v>29</v>
      </c>
      <c r="K1254" s="24">
        <v>8.39</v>
      </c>
      <c r="L1254" s="33">
        <v>2.4626664507317301E-15</v>
      </c>
      <c r="M1254" s="24" t="s">
        <v>133</v>
      </c>
      <c r="N1254" s="24">
        <v>45666837</v>
      </c>
      <c r="O1254" s="24" t="s">
        <v>133</v>
      </c>
      <c r="P1254" s="24">
        <v>46193576</v>
      </c>
      <c r="Q1254" s="24">
        <v>46196723</v>
      </c>
      <c r="R1254" s="24">
        <v>526739</v>
      </c>
      <c r="S1254" s="24" t="s">
        <v>171</v>
      </c>
      <c r="T1254" s="24" t="s">
        <v>172</v>
      </c>
      <c r="U1254" s="24">
        <v>2.1592099999999999</v>
      </c>
      <c r="V1254" s="24" t="s">
        <v>173</v>
      </c>
      <c r="W1254" s="24">
        <v>9.5326500000000003</v>
      </c>
      <c r="X1254" s="24" t="s">
        <v>66</v>
      </c>
      <c r="Y1254" s="24">
        <v>2.1592099999999999</v>
      </c>
    </row>
    <row r="1255" spans="1:25" x14ac:dyDescent="0.25">
      <c r="A1255" s="24" t="s">
        <v>130</v>
      </c>
      <c r="B1255" s="24" t="s">
        <v>152</v>
      </c>
      <c r="C1255" s="24" t="s">
        <v>153</v>
      </c>
      <c r="D1255" s="24" t="s">
        <v>66</v>
      </c>
      <c r="E1255" s="33">
        <v>6.8553172953544806E-8</v>
      </c>
      <c r="F1255" s="24">
        <v>1.17274576960845</v>
      </c>
      <c r="G1255" s="24">
        <v>0.94129043743502505</v>
      </c>
      <c r="H1255" s="24">
        <v>1.36088817171208</v>
      </c>
      <c r="I1255" s="24">
        <v>0.16326530277729001</v>
      </c>
      <c r="J1255" s="24" t="s">
        <v>29</v>
      </c>
      <c r="K1255" s="24">
        <v>341.3</v>
      </c>
      <c r="L1255" s="33">
        <v>8.6933369001233501E-12</v>
      </c>
      <c r="M1255" s="24" t="s">
        <v>133</v>
      </c>
      <c r="N1255" s="24">
        <v>45666837</v>
      </c>
      <c r="O1255" s="24" t="s">
        <v>133</v>
      </c>
      <c r="P1255" s="24">
        <v>45620328</v>
      </c>
      <c r="Q1255" s="24">
        <v>45655156</v>
      </c>
      <c r="R1255" s="24">
        <v>11681</v>
      </c>
      <c r="S1255" s="24" t="s">
        <v>154</v>
      </c>
      <c r="T1255" s="24" t="s">
        <v>155</v>
      </c>
      <c r="U1255" s="24">
        <v>4.7387499999999996</v>
      </c>
      <c r="V1255" s="24" t="s">
        <v>35</v>
      </c>
      <c r="W1255" s="24">
        <v>15.8123</v>
      </c>
      <c r="X1255" s="24" t="s">
        <v>64</v>
      </c>
      <c r="Y1255" s="24">
        <v>0.38803199999999999</v>
      </c>
    </row>
    <row r="1256" spans="1:25" x14ac:dyDescent="0.25">
      <c r="A1256" s="24" t="s">
        <v>130</v>
      </c>
      <c r="B1256" s="24" t="s">
        <v>186</v>
      </c>
      <c r="C1256" s="24" t="s">
        <v>187</v>
      </c>
      <c r="D1256" s="24" t="s">
        <v>66</v>
      </c>
      <c r="E1256" s="33">
        <v>1.2984148987583201E-5</v>
      </c>
      <c r="F1256" s="24">
        <v>1.25471384042559</v>
      </c>
      <c r="G1256" s="24">
        <v>0.88027733429312105</v>
      </c>
      <c r="H1256" s="24">
        <v>1.55971302975375</v>
      </c>
      <c r="I1256" s="24">
        <v>0.16326530277729001</v>
      </c>
      <c r="J1256" s="24" t="s">
        <v>29</v>
      </c>
      <c r="K1256" s="24">
        <v>0.66</v>
      </c>
      <c r="L1256" s="33">
        <v>2.1727545866212099E-9</v>
      </c>
      <c r="M1256" s="24" t="s">
        <v>133</v>
      </c>
      <c r="N1256" s="24">
        <v>45666837</v>
      </c>
      <c r="O1256" s="24" t="s">
        <v>133</v>
      </c>
      <c r="P1256" s="24">
        <v>46511511</v>
      </c>
      <c r="Q1256" s="24">
        <v>46553449</v>
      </c>
      <c r="R1256" s="24">
        <v>844674</v>
      </c>
      <c r="S1256" s="24" t="s">
        <v>188</v>
      </c>
      <c r="T1256" s="24" t="s">
        <v>189</v>
      </c>
      <c r="U1256" s="24">
        <v>3.3817400000000002</v>
      </c>
      <c r="V1256" s="24" t="s">
        <v>47</v>
      </c>
      <c r="W1256" s="24">
        <v>12.2532</v>
      </c>
      <c r="X1256" s="24" t="s">
        <v>36</v>
      </c>
      <c r="Y1256" s="24">
        <v>0.81651399999999996</v>
      </c>
    </row>
    <row r="1257" spans="1:25" x14ac:dyDescent="0.25">
      <c r="A1257" s="24" t="s">
        <v>130</v>
      </c>
      <c r="B1257" s="24" t="s">
        <v>140</v>
      </c>
      <c r="C1257" s="24" t="s">
        <v>141</v>
      </c>
      <c r="D1257" s="24" t="s">
        <v>66</v>
      </c>
      <c r="E1257" s="33">
        <v>2.7304949487379201E-19</v>
      </c>
      <c r="F1257" s="24">
        <v>-2.2888628176891501</v>
      </c>
      <c r="G1257" s="24">
        <v>-2.64961902746834</v>
      </c>
      <c r="H1257" s="24">
        <v>-2.0395441368457701</v>
      </c>
      <c r="I1257" s="24">
        <v>0.16326530277729001</v>
      </c>
      <c r="J1257" s="24" t="s">
        <v>29</v>
      </c>
      <c r="K1257" s="24">
        <v>5.34</v>
      </c>
      <c r="L1257" s="33">
        <v>1.4608205612258299E-23</v>
      </c>
      <c r="M1257" s="24" t="s">
        <v>133</v>
      </c>
      <c r="N1257" s="24">
        <v>45666837</v>
      </c>
      <c r="O1257" s="24" t="s">
        <v>133</v>
      </c>
      <c r="P1257" s="24">
        <v>45506741</v>
      </c>
      <c r="Q1257" s="24">
        <v>45550335</v>
      </c>
      <c r="R1257" s="24">
        <v>116502</v>
      </c>
      <c r="S1257" s="24" t="s">
        <v>142</v>
      </c>
      <c r="T1257" s="24" t="s">
        <v>143</v>
      </c>
      <c r="U1257" s="24">
        <v>3.0765799999999999</v>
      </c>
      <c r="V1257" s="24" t="s">
        <v>47</v>
      </c>
      <c r="W1257" s="24">
        <v>13.109299999999999</v>
      </c>
      <c r="X1257" s="24" t="s">
        <v>34</v>
      </c>
      <c r="Y1257" s="24">
        <v>0.11040699999999901</v>
      </c>
    </row>
    <row r="1258" spans="1:25" x14ac:dyDescent="0.25">
      <c r="A1258" s="24" t="s">
        <v>130</v>
      </c>
      <c r="B1258" s="24" t="s">
        <v>148</v>
      </c>
      <c r="C1258" s="24" t="s">
        <v>149</v>
      </c>
      <c r="D1258" s="24" t="s">
        <v>66</v>
      </c>
      <c r="E1258" s="33">
        <v>1.29354685520959E-12</v>
      </c>
      <c r="F1258" s="24">
        <v>1.8926630843827099</v>
      </c>
      <c r="G1258" s="24">
        <v>1.6181922642864599</v>
      </c>
      <c r="H1258" s="24">
        <v>2.1424657709109498</v>
      </c>
      <c r="I1258" s="24">
        <v>0.16326530277729001</v>
      </c>
      <c r="J1258" s="24" t="s">
        <v>29</v>
      </c>
      <c r="K1258" s="24">
        <v>12.46</v>
      </c>
      <c r="L1258" s="33">
        <v>1.1343380824586701E-16</v>
      </c>
      <c r="M1258" s="24" t="s">
        <v>133</v>
      </c>
      <c r="N1258" s="24">
        <v>45666837</v>
      </c>
      <c r="O1258" s="24" t="s">
        <v>133</v>
      </c>
      <c r="P1258" s="24">
        <v>45600869</v>
      </c>
      <c r="Q1258" s="24">
        <v>45602340</v>
      </c>
      <c r="R1258" s="24">
        <v>64497</v>
      </c>
      <c r="S1258" s="24" t="s">
        <v>150</v>
      </c>
      <c r="T1258" s="24" t="s">
        <v>151</v>
      </c>
      <c r="U1258" s="24">
        <v>2.1311299999999998E-2</v>
      </c>
      <c r="V1258" s="24" t="s">
        <v>47</v>
      </c>
      <c r="W1258" s="24">
        <v>8.3934300000000004</v>
      </c>
      <c r="X1258" s="24" t="s">
        <v>42</v>
      </c>
      <c r="Y1258" s="24">
        <v>1.4595500000000001E-2</v>
      </c>
    </row>
    <row r="1259" spans="1:25" x14ac:dyDescent="0.25">
      <c r="A1259" s="24" t="s">
        <v>130</v>
      </c>
      <c r="B1259" s="24" t="s">
        <v>182</v>
      </c>
      <c r="C1259" s="24" t="s">
        <v>183</v>
      </c>
      <c r="D1259" s="24" t="s">
        <v>66</v>
      </c>
      <c r="E1259" s="24">
        <v>2.6240808285604498E-3</v>
      </c>
      <c r="F1259" s="24">
        <v>1.2413049474617901</v>
      </c>
      <c r="G1259" s="24">
        <v>0.85531127617429903</v>
      </c>
      <c r="H1259" s="24">
        <v>1.64830810253069</v>
      </c>
      <c r="I1259" s="24">
        <v>0.16326530277729001</v>
      </c>
      <c r="J1259" s="24" t="s">
        <v>29</v>
      </c>
      <c r="K1259" s="24">
        <v>7.71</v>
      </c>
      <c r="L1259" s="33">
        <v>6.22513841628323E-7</v>
      </c>
      <c r="M1259" s="24" t="s">
        <v>133</v>
      </c>
      <c r="N1259" s="24">
        <v>45666837</v>
      </c>
      <c r="O1259" s="24" t="s">
        <v>133</v>
      </c>
      <c r="P1259" s="24">
        <v>46267037</v>
      </c>
      <c r="Q1259" s="24">
        <v>46268694</v>
      </c>
      <c r="R1259" s="24">
        <v>600200</v>
      </c>
      <c r="S1259" s="24" t="s">
        <v>184</v>
      </c>
      <c r="T1259" s="24" t="s">
        <v>185</v>
      </c>
      <c r="U1259" s="24">
        <v>0.217611</v>
      </c>
      <c r="V1259" s="24" t="s">
        <v>28</v>
      </c>
      <c r="W1259" s="24">
        <v>1.57853</v>
      </c>
      <c r="X1259" s="24" t="s">
        <v>60</v>
      </c>
      <c r="Y1259" s="24">
        <v>7.1876499999999996E-2</v>
      </c>
    </row>
    <row r="1260" spans="1:25" x14ac:dyDescent="0.25">
      <c r="A1260" s="24" t="s">
        <v>130</v>
      </c>
      <c r="B1260" s="24" t="s">
        <v>178</v>
      </c>
      <c r="C1260" s="24" t="s">
        <v>179</v>
      </c>
      <c r="D1260" s="24" t="s">
        <v>66</v>
      </c>
      <c r="E1260" s="33">
        <v>7.3156264809445996E-16</v>
      </c>
      <c r="F1260" s="24">
        <v>2.0091449249911699</v>
      </c>
      <c r="G1260" s="24">
        <v>1.7546390038939099</v>
      </c>
      <c r="H1260" s="24">
        <v>2.2786462594231098</v>
      </c>
      <c r="I1260" s="24">
        <v>0.16326530277729001</v>
      </c>
      <c r="J1260" s="24" t="s">
        <v>29</v>
      </c>
      <c r="K1260" s="24">
        <v>5</v>
      </c>
      <c r="L1260" s="33">
        <v>5.0909810559107998E-20</v>
      </c>
      <c r="M1260" s="24" t="s">
        <v>133</v>
      </c>
      <c r="N1260" s="24">
        <v>45666837</v>
      </c>
      <c r="O1260" s="24" t="s">
        <v>133</v>
      </c>
      <c r="P1260" s="24">
        <v>46259551</v>
      </c>
      <c r="Q1260" s="24">
        <v>46260606</v>
      </c>
      <c r="R1260" s="24">
        <v>592714</v>
      </c>
      <c r="S1260" s="24" t="s">
        <v>180</v>
      </c>
      <c r="T1260" s="24" t="s">
        <v>181</v>
      </c>
      <c r="U1260" s="24">
        <v>5.6446900000000001E-2</v>
      </c>
      <c r="V1260" s="24" t="s">
        <v>164</v>
      </c>
      <c r="W1260" s="24">
        <v>1.62147</v>
      </c>
      <c r="X1260" s="24" t="s">
        <v>36</v>
      </c>
      <c r="Y1260" s="24">
        <v>3.3492699999999903E-2</v>
      </c>
    </row>
    <row r="1261" spans="1:25" x14ac:dyDescent="0.25">
      <c r="A1261" s="24" t="s">
        <v>130</v>
      </c>
      <c r="B1261" s="24" t="s">
        <v>519</v>
      </c>
      <c r="C1261" s="24" t="s">
        <v>520</v>
      </c>
      <c r="D1261" s="24" t="s">
        <v>66</v>
      </c>
      <c r="E1261" s="24">
        <v>2.83303533627676E-4</v>
      </c>
      <c r="F1261" s="24">
        <v>1.5848012740381201</v>
      </c>
      <c r="G1261" s="24">
        <v>1.21419961487503</v>
      </c>
      <c r="H1261" s="24">
        <v>1.98565739471308</v>
      </c>
      <c r="I1261" s="24">
        <v>0.16326530277729001</v>
      </c>
      <c r="J1261" s="24" t="s">
        <v>29</v>
      </c>
      <c r="K1261" s="24">
        <v>5.29</v>
      </c>
      <c r="L1261" s="33">
        <v>5.6980446804735399E-8</v>
      </c>
      <c r="M1261" s="24" t="s">
        <v>133</v>
      </c>
      <c r="N1261" s="24">
        <v>45666837</v>
      </c>
      <c r="O1261" s="24" t="s">
        <v>133</v>
      </c>
      <c r="P1261" s="24">
        <v>45592621</v>
      </c>
      <c r="Q1261" s="24">
        <v>45593369</v>
      </c>
      <c r="R1261" s="24">
        <v>73468</v>
      </c>
      <c r="S1261" s="24" t="s">
        <v>521</v>
      </c>
      <c r="T1261" s="24" t="s">
        <v>522</v>
      </c>
      <c r="U1261" s="24">
        <v>0.64098199999999905</v>
      </c>
      <c r="V1261" s="24" t="s">
        <v>28</v>
      </c>
      <c r="W1261" s="24">
        <v>4.4714900000000002</v>
      </c>
      <c r="X1261" s="24" t="s">
        <v>64</v>
      </c>
      <c r="Y1261" s="24">
        <v>9.6507999999999997E-2</v>
      </c>
    </row>
    <row r="1262" spans="1:25" x14ac:dyDescent="0.25">
      <c r="A1262" s="24" t="s">
        <v>25</v>
      </c>
      <c r="B1262" s="24" t="s">
        <v>26</v>
      </c>
      <c r="C1262" s="24" t="s">
        <v>27</v>
      </c>
      <c r="D1262" s="24" t="s">
        <v>66</v>
      </c>
      <c r="E1262" s="24">
        <v>3.9157341083147897E-2</v>
      </c>
      <c r="F1262" s="24">
        <v>0.82104556180758204</v>
      </c>
      <c r="G1262" s="24">
        <v>0.51855877759148505</v>
      </c>
      <c r="H1262" s="24">
        <v>1.1216146108101599</v>
      </c>
      <c r="I1262" s="24">
        <v>0.496598660945892</v>
      </c>
      <c r="J1262" s="24" t="s">
        <v>29</v>
      </c>
      <c r="K1262" s="24">
        <v>81.069999999999993</v>
      </c>
      <c r="L1262" s="33">
        <v>1.2262405274248099E-5</v>
      </c>
      <c r="M1262" s="24" t="s">
        <v>30</v>
      </c>
      <c r="N1262" s="24">
        <v>205754444</v>
      </c>
      <c r="O1262" s="24" t="s">
        <v>30</v>
      </c>
      <c r="P1262" s="24">
        <v>205767986</v>
      </c>
      <c r="Q1262" s="24">
        <v>205775460</v>
      </c>
      <c r="R1262" s="24">
        <v>13542</v>
      </c>
      <c r="S1262" s="24" t="s">
        <v>31</v>
      </c>
      <c r="T1262" s="24" t="s">
        <v>32</v>
      </c>
      <c r="U1262" s="24">
        <v>23.886800000000001</v>
      </c>
      <c r="V1262" s="24" t="s">
        <v>33</v>
      </c>
      <c r="W1262" s="24">
        <v>36.7346</v>
      </c>
      <c r="X1262" s="24" t="s">
        <v>34</v>
      </c>
      <c r="Y1262" s="24">
        <v>4.1522100000000002</v>
      </c>
    </row>
    <row r="1263" spans="1:25" x14ac:dyDescent="0.25">
      <c r="A1263" s="24" t="s">
        <v>365</v>
      </c>
      <c r="B1263" s="24" t="s">
        <v>1849</v>
      </c>
      <c r="C1263" s="24" t="s">
        <v>1850</v>
      </c>
      <c r="D1263" s="24" t="s">
        <v>66</v>
      </c>
      <c r="E1263" s="24">
        <v>1.1017391707561601E-3</v>
      </c>
      <c r="F1263" s="24">
        <v>-1.3189098972643301</v>
      </c>
      <c r="G1263" s="24">
        <v>-1.71377170659026</v>
      </c>
      <c r="H1263" s="24">
        <v>-0.67528443270541005</v>
      </c>
      <c r="I1263" s="24">
        <v>0.27891156077384899</v>
      </c>
      <c r="J1263" s="24" t="s">
        <v>79</v>
      </c>
      <c r="K1263" s="24">
        <v>1.25</v>
      </c>
      <c r="L1263" s="33">
        <v>2.4441517236702999E-7</v>
      </c>
      <c r="M1263" s="24" t="s">
        <v>133</v>
      </c>
      <c r="N1263" s="24">
        <v>42588995</v>
      </c>
      <c r="O1263" s="24" t="s">
        <v>267</v>
      </c>
      <c r="P1263" s="24">
        <v>98291651</v>
      </c>
      <c r="Q1263" s="24">
        <v>98401068</v>
      </c>
      <c r="R1263" s="24" t="s">
        <v>82</v>
      </c>
      <c r="S1263" s="24" t="s">
        <v>1851</v>
      </c>
      <c r="T1263" s="24" t="s">
        <v>84</v>
      </c>
      <c r="U1263" s="24">
        <v>9.9221299999999992</v>
      </c>
      <c r="V1263" s="24" t="s">
        <v>53</v>
      </c>
      <c r="W1263" s="24">
        <v>59.631799999999998</v>
      </c>
      <c r="X1263" s="24" t="s">
        <v>60</v>
      </c>
      <c r="Y1263" s="24">
        <v>0.44409999999999999</v>
      </c>
    </row>
    <row r="1264" spans="1:25" x14ac:dyDescent="0.25">
      <c r="A1264" s="24" t="s">
        <v>631</v>
      </c>
      <c r="B1264" s="24" t="s">
        <v>1859</v>
      </c>
      <c r="C1264" s="24" t="s">
        <v>1860</v>
      </c>
      <c r="D1264" s="24" t="s">
        <v>66</v>
      </c>
      <c r="E1264" s="24">
        <v>4.4271552203681501E-2</v>
      </c>
      <c r="F1264" s="24">
        <v>0.88403799135132599</v>
      </c>
      <c r="G1264" s="24">
        <v>0.53861060602355204</v>
      </c>
      <c r="H1264" s="24">
        <v>1.2706580788092401</v>
      </c>
      <c r="I1264" s="24">
        <v>0.193877547979354</v>
      </c>
      <c r="J1264" s="24" t="s">
        <v>79</v>
      </c>
      <c r="K1264" s="24">
        <v>0.54</v>
      </c>
      <c r="L1264" s="33">
        <v>1.40865644650842E-5</v>
      </c>
      <c r="M1264" s="24" t="s">
        <v>341</v>
      </c>
      <c r="N1264" s="24">
        <v>113447909</v>
      </c>
      <c r="O1264" s="24" t="s">
        <v>530</v>
      </c>
      <c r="P1264" s="24">
        <v>84328586</v>
      </c>
      <c r="Q1264" s="24">
        <v>84518521</v>
      </c>
      <c r="R1264" s="24" t="s">
        <v>82</v>
      </c>
      <c r="S1264" s="24" t="s">
        <v>1861</v>
      </c>
      <c r="T1264" s="24" t="s">
        <v>1862</v>
      </c>
      <c r="U1264" s="24">
        <v>6.3892199999999999</v>
      </c>
      <c r="V1264" s="24" t="s">
        <v>47</v>
      </c>
      <c r="W1264" s="24">
        <v>53.837800000000001</v>
      </c>
      <c r="X1264" s="24" t="s">
        <v>65</v>
      </c>
      <c r="Y1264" s="24">
        <v>3.4536199999999999</v>
      </c>
    </row>
    <row r="1265" spans="1:25" x14ac:dyDescent="0.25">
      <c r="A1265" s="24" t="s">
        <v>201</v>
      </c>
      <c r="B1265" s="24" t="s">
        <v>1856</v>
      </c>
      <c r="C1265" s="24" t="s">
        <v>1857</v>
      </c>
      <c r="D1265" s="24" t="s">
        <v>66</v>
      </c>
      <c r="E1265" s="24">
        <v>7.9916908967235193E-3</v>
      </c>
      <c r="F1265" s="24">
        <v>1.27990390029787</v>
      </c>
      <c r="G1265" s="24">
        <v>0.82623404670567302</v>
      </c>
      <c r="H1265" s="24">
        <v>1.71685475101457</v>
      </c>
      <c r="I1265" s="24">
        <v>0.28571426868438698</v>
      </c>
      <c r="J1265" s="24" t="s">
        <v>79</v>
      </c>
      <c r="K1265" s="24">
        <v>0.75</v>
      </c>
      <c r="L1265" s="33">
        <v>2.0951907702640799E-6</v>
      </c>
      <c r="M1265" s="24" t="s">
        <v>81</v>
      </c>
      <c r="N1265" s="24">
        <v>28933075</v>
      </c>
      <c r="O1265" s="24" t="s">
        <v>646</v>
      </c>
      <c r="P1265" s="24">
        <v>80046900</v>
      </c>
      <c r="Q1265" s="24">
        <v>80095482</v>
      </c>
      <c r="R1265" s="24" t="s">
        <v>82</v>
      </c>
      <c r="S1265" s="24" t="s">
        <v>1858</v>
      </c>
      <c r="T1265" s="24" t="s">
        <v>937</v>
      </c>
      <c r="U1265" s="24">
        <v>0.325077</v>
      </c>
      <c r="V1265" s="24" t="s">
        <v>35</v>
      </c>
      <c r="W1265" s="24">
        <v>4.1325500000000002</v>
      </c>
      <c r="X1265" s="24" t="s">
        <v>60</v>
      </c>
      <c r="Y1265" s="24">
        <v>2.89142999999999E-2</v>
      </c>
    </row>
    <row r="1266" spans="1:25" x14ac:dyDescent="0.25">
      <c r="A1266" s="24" t="s">
        <v>201</v>
      </c>
      <c r="B1266" s="24" t="s">
        <v>1852</v>
      </c>
      <c r="C1266" s="24" t="s">
        <v>1853</v>
      </c>
      <c r="D1266" s="24" t="s">
        <v>66</v>
      </c>
      <c r="E1266" s="24">
        <v>4.2505106054143101E-2</v>
      </c>
      <c r="F1266" s="24">
        <v>0.72783884427535095</v>
      </c>
      <c r="G1266" s="24">
        <v>0.43619685284584597</v>
      </c>
      <c r="H1266" s="24">
        <v>1.0439265512638101</v>
      </c>
      <c r="I1266" s="24">
        <v>0.28571426868438698</v>
      </c>
      <c r="J1266" s="24" t="s">
        <v>157</v>
      </c>
      <c r="K1266" s="24">
        <v>3.83</v>
      </c>
      <c r="L1266" s="33">
        <v>1.3456115029722001E-5</v>
      </c>
      <c r="M1266" s="24" t="s">
        <v>81</v>
      </c>
      <c r="N1266" s="24">
        <v>28933075</v>
      </c>
      <c r="O1266" s="24" t="s">
        <v>81</v>
      </c>
      <c r="P1266" s="24">
        <v>30535348</v>
      </c>
      <c r="Q1266" s="24">
        <v>30537144</v>
      </c>
      <c r="R1266" s="24">
        <v>1602273</v>
      </c>
      <c r="S1266" s="24" t="s">
        <v>1854</v>
      </c>
      <c r="T1266" s="24" t="s">
        <v>1855</v>
      </c>
      <c r="U1266" s="24">
        <v>4.7949599999999997</v>
      </c>
      <c r="V1266" s="24" t="s">
        <v>66</v>
      </c>
      <c r="W1266" s="24">
        <v>4.7949599999999997</v>
      </c>
      <c r="X1266" s="24" t="s">
        <v>36</v>
      </c>
      <c r="Y1266" s="24">
        <v>0.66781599999999997</v>
      </c>
    </row>
    <row r="1267" spans="1:25" x14ac:dyDescent="0.25">
      <c r="A1267" s="24" t="s">
        <v>938</v>
      </c>
      <c r="B1267" s="24" t="s">
        <v>1584</v>
      </c>
      <c r="C1267" s="24" t="s">
        <v>1585</v>
      </c>
      <c r="D1267" s="24" t="s">
        <v>58</v>
      </c>
      <c r="E1267" s="24">
        <v>4.9351590270442697E-2</v>
      </c>
      <c r="F1267" s="24">
        <v>-0.32691581547596898</v>
      </c>
      <c r="G1267" s="24">
        <v>-0.45643664564887498</v>
      </c>
      <c r="H1267" s="24">
        <v>-0.186630184949309</v>
      </c>
      <c r="I1267" s="24">
        <v>0.141509428620338</v>
      </c>
      <c r="J1267" s="24" t="s">
        <v>29</v>
      </c>
      <c r="K1267" s="24">
        <v>8.7100000000000009</v>
      </c>
      <c r="L1267" s="33">
        <v>1.5896516073919999E-5</v>
      </c>
      <c r="M1267" s="24" t="s">
        <v>530</v>
      </c>
      <c r="N1267" s="24">
        <v>102255522</v>
      </c>
      <c r="O1267" s="24" t="s">
        <v>530</v>
      </c>
      <c r="P1267" s="24">
        <v>102065390</v>
      </c>
      <c r="Q1267" s="24">
        <v>102068038</v>
      </c>
      <c r="R1267" s="24">
        <v>187484</v>
      </c>
      <c r="S1267" s="24" t="s">
        <v>1586</v>
      </c>
      <c r="T1267" s="24" t="s">
        <v>1587</v>
      </c>
      <c r="U1267" s="24">
        <v>12.7308</v>
      </c>
      <c r="V1267" s="24" t="s">
        <v>73</v>
      </c>
      <c r="W1267" s="24">
        <v>30.3552</v>
      </c>
      <c r="X1267" s="24" t="s">
        <v>93</v>
      </c>
      <c r="Y1267" s="24">
        <v>3.3714199999999899</v>
      </c>
    </row>
    <row r="1268" spans="1:25" x14ac:dyDescent="0.25">
      <c r="A1268" s="24" t="s">
        <v>305</v>
      </c>
      <c r="B1268" s="24" t="s">
        <v>314</v>
      </c>
      <c r="C1268" s="24" t="s">
        <v>315</v>
      </c>
      <c r="D1268" s="24" t="s">
        <v>58</v>
      </c>
      <c r="E1268" s="24">
        <v>3.57614397300604E-4</v>
      </c>
      <c r="F1268" s="24">
        <v>-0.370046725408056</v>
      </c>
      <c r="G1268" s="24">
        <v>-0.48010933596601002</v>
      </c>
      <c r="H1268" s="24">
        <v>-0.26536939225483702</v>
      </c>
      <c r="I1268" s="24">
        <v>0.42452830076217601</v>
      </c>
      <c r="J1268" s="24" t="s">
        <v>29</v>
      </c>
      <c r="K1268" s="24">
        <v>58.9</v>
      </c>
      <c r="L1268" s="33">
        <v>7.2933458582049796E-8</v>
      </c>
      <c r="M1268" s="24" t="s">
        <v>81</v>
      </c>
      <c r="N1268" s="24">
        <v>30966478</v>
      </c>
      <c r="O1268" s="24" t="s">
        <v>81</v>
      </c>
      <c r="P1268" s="24">
        <v>31115754</v>
      </c>
      <c r="Q1268" s="24">
        <v>31131393</v>
      </c>
      <c r="R1268" s="24">
        <v>149276</v>
      </c>
      <c r="S1268" s="24" t="s">
        <v>316</v>
      </c>
      <c r="T1268" s="24" t="s">
        <v>317</v>
      </c>
      <c r="U1268" s="24">
        <v>53.814599999999999</v>
      </c>
      <c r="V1268" s="24" t="s">
        <v>28</v>
      </c>
      <c r="W1268" s="24">
        <v>107.822</v>
      </c>
      <c r="X1268" s="24" t="s">
        <v>64</v>
      </c>
      <c r="Y1268" s="24">
        <v>17.369900000000001</v>
      </c>
    </row>
    <row r="1269" spans="1:25" x14ac:dyDescent="0.25">
      <c r="A1269" s="24" t="s">
        <v>305</v>
      </c>
      <c r="B1269" s="24" t="s">
        <v>310</v>
      </c>
      <c r="C1269" s="24" t="s">
        <v>311</v>
      </c>
      <c r="D1269" s="24" t="s">
        <v>58</v>
      </c>
      <c r="E1269" s="33">
        <v>3.1893611802854898E-8</v>
      </c>
      <c r="F1269" s="24">
        <v>-0.71002939529537401</v>
      </c>
      <c r="G1269" s="24">
        <v>-0.88056748649271699</v>
      </c>
      <c r="H1269" s="24">
        <v>-0.52524758123892901</v>
      </c>
      <c r="I1269" s="24">
        <v>0.42452830076217601</v>
      </c>
      <c r="J1269" s="24" t="s">
        <v>29</v>
      </c>
      <c r="K1269" s="24">
        <v>56.16</v>
      </c>
      <c r="L1269" s="33">
        <v>3.9258073600898501E-12</v>
      </c>
      <c r="M1269" s="24" t="s">
        <v>81</v>
      </c>
      <c r="N1269" s="24">
        <v>30966478</v>
      </c>
      <c r="O1269" s="24" t="s">
        <v>81</v>
      </c>
      <c r="P1269" s="24">
        <v>31043150</v>
      </c>
      <c r="Q1269" s="24">
        <v>31049868</v>
      </c>
      <c r="R1269" s="24">
        <v>76672</v>
      </c>
      <c r="S1269" s="24" t="s">
        <v>312</v>
      </c>
      <c r="T1269" s="24" t="s">
        <v>313</v>
      </c>
      <c r="U1269" s="24">
        <v>1.9421299999999999</v>
      </c>
      <c r="V1269" s="24" t="s">
        <v>93</v>
      </c>
      <c r="W1269" s="24">
        <v>16.9436</v>
      </c>
      <c r="X1269" s="24" t="s">
        <v>66</v>
      </c>
      <c r="Y1269" s="24">
        <v>0.37578299999999998</v>
      </c>
    </row>
    <row r="1270" spans="1:25" x14ac:dyDescent="0.25">
      <c r="A1270" s="24" t="s">
        <v>318</v>
      </c>
      <c r="B1270" s="24" t="s">
        <v>319</v>
      </c>
      <c r="C1270" s="24" t="s">
        <v>320</v>
      </c>
      <c r="D1270" s="24" t="s">
        <v>58</v>
      </c>
      <c r="E1270" s="33">
        <v>3.6256936508695501E-8</v>
      </c>
      <c r="F1270" s="24">
        <v>0.58304443781853799</v>
      </c>
      <c r="G1270" s="24">
        <v>0.472190888809291</v>
      </c>
      <c r="H1270" s="24">
        <v>0.720762134484635</v>
      </c>
      <c r="I1270" s="24">
        <v>0.21069182455539701</v>
      </c>
      <c r="J1270" s="24" t="s">
        <v>29</v>
      </c>
      <c r="K1270" s="24">
        <v>286.32</v>
      </c>
      <c r="L1270" s="33">
        <v>4.4993536381782997E-12</v>
      </c>
      <c r="M1270" s="24" t="s">
        <v>30</v>
      </c>
      <c r="N1270" s="24">
        <v>171750629</v>
      </c>
      <c r="O1270" s="24" t="s">
        <v>30</v>
      </c>
      <c r="P1270" s="24">
        <v>171700160</v>
      </c>
      <c r="Q1270" s="24">
        <v>171742247</v>
      </c>
      <c r="R1270" s="24">
        <v>8382</v>
      </c>
      <c r="S1270" s="24" t="s">
        <v>321</v>
      </c>
      <c r="T1270" s="24" t="s">
        <v>322</v>
      </c>
      <c r="U1270" s="24">
        <v>16.348700000000001</v>
      </c>
      <c r="V1270" s="24" t="s">
        <v>28</v>
      </c>
      <c r="W1270" s="24">
        <v>39.593000000000004</v>
      </c>
      <c r="X1270" s="24" t="s">
        <v>60</v>
      </c>
      <c r="Y1270" s="24">
        <v>3.3463799999999999</v>
      </c>
    </row>
    <row r="1271" spans="1:25" x14ac:dyDescent="0.25">
      <c r="A1271" s="24" t="s">
        <v>675</v>
      </c>
      <c r="B1271" s="24" t="s">
        <v>676</v>
      </c>
      <c r="C1271" s="24" t="s">
        <v>677</v>
      </c>
      <c r="D1271" s="24" t="s">
        <v>58</v>
      </c>
      <c r="E1271" s="33">
        <v>8.7859205788507406E-11</v>
      </c>
      <c r="F1271" s="24">
        <v>-0.77528352207164197</v>
      </c>
      <c r="G1271" s="24">
        <v>-0.92378525850673399</v>
      </c>
      <c r="H1271" s="24">
        <v>-0.62239641053363803</v>
      </c>
      <c r="I1271" s="24">
        <v>0.35220125317573497</v>
      </c>
      <c r="J1271" s="24" t="s">
        <v>29</v>
      </c>
      <c r="K1271" s="24">
        <v>330.9</v>
      </c>
      <c r="L1271" s="33">
        <v>8.8620066044474901E-15</v>
      </c>
      <c r="M1271" s="24" t="s">
        <v>89</v>
      </c>
      <c r="N1271" s="24">
        <v>151391177</v>
      </c>
      <c r="O1271" s="24" t="s">
        <v>89</v>
      </c>
      <c r="P1271" s="24">
        <v>151337380</v>
      </c>
      <c r="Q1271" s="24">
        <v>151384812</v>
      </c>
      <c r="R1271" s="24">
        <v>6365</v>
      </c>
      <c r="S1271" s="24" t="s">
        <v>678</v>
      </c>
      <c r="T1271" s="24" t="s">
        <v>679</v>
      </c>
      <c r="U1271" s="24">
        <v>2.0805899999999999</v>
      </c>
      <c r="V1271" s="24" t="s">
        <v>93</v>
      </c>
      <c r="W1271" s="24">
        <v>20.598400000000002</v>
      </c>
      <c r="X1271" s="24" t="s">
        <v>73</v>
      </c>
      <c r="Y1271" s="24">
        <v>6.3507999999999995E-2</v>
      </c>
    </row>
    <row r="1272" spans="1:25" x14ac:dyDescent="0.25">
      <c r="A1272" s="24" t="s">
        <v>86</v>
      </c>
      <c r="B1272" s="24" t="s">
        <v>114</v>
      </c>
      <c r="C1272" s="24" t="s">
        <v>115</v>
      </c>
      <c r="D1272" s="24" t="s">
        <v>58</v>
      </c>
      <c r="E1272" s="33">
        <v>4.24156173464709E-7</v>
      </c>
      <c r="F1272" s="24">
        <v>0.42104352627354402</v>
      </c>
      <c r="G1272" s="24">
        <v>0.30634781789159299</v>
      </c>
      <c r="H1272" s="24">
        <v>0.52728819153997997</v>
      </c>
      <c r="I1272" s="24">
        <v>0.37735849618911699</v>
      </c>
      <c r="J1272" s="24" t="s">
        <v>29</v>
      </c>
      <c r="K1272" s="24">
        <v>13.59</v>
      </c>
      <c r="L1272" s="33">
        <v>5.9162445405704705E-11</v>
      </c>
      <c r="M1272" s="24" t="s">
        <v>89</v>
      </c>
      <c r="N1272" s="24">
        <v>48711556</v>
      </c>
      <c r="O1272" s="24" t="s">
        <v>89</v>
      </c>
      <c r="P1272" s="24">
        <v>49416775</v>
      </c>
      <c r="Q1272" s="24">
        <v>49422753</v>
      </c>
      <c r="R1272" s="24">
        <v>705219</v>
      </c>
      <c r="S1272" s="24" t="s">
        <v>116</v>
      </c>
      <c r="T1272" s="24" t="s">
        <v>117</v>
      </c>
      <c r="U1272" s="24">
        <v>41.622100000000003</v>
      </c>
      <c r="V1272" s="24" t="s">
        <v>118</v>
      </c>
      <c r="W1272" s="24">
        <v>83.088999999999999</v>
      </c>
      <c r="X1272" s="24" t="s">
        <v>60</v>
      </c>
      <c r="Y1272" s="24">
        <v>5.1061300000000003</v>
      </c>
    </row>
    <row r="1273" spans="1:25" x14ac:dyDescent="0.25">
      <c r="A1273" s="24" t="s">
        <v>86</v>
      </c>
      <c r="B1273" s="24" t="s">
        <v>561</v>
      </c>
      <c r="C1273" s="24" t="s">
        <v>562</v>
      </c>
      <c r="D1273" s="24" t="s">
        <v>58</v>
      </c>
      <c r="E1273" s="33">
        <v>4.7234428932559201E-12</v>
      </c>
      <c r="F1273" s="24">
        <v>1.0231539475902001</v>
      </c>
      <c r="G1273" s="24">
        <v>0.80365450813998396</v>
      </c>
      <c r="H1273" s="24">
        <v>1.2197620547155601</v>
      </c>
      <c r="I1273" s="24">
        <v>0.37735849618911699</v>
      </c>
      <c r="J1273" s="24" t="s">
        <v>29</v>
      </c>
      <c r="K1273" s="24">
        <v>58.06</v>
      </c>
      <c r="L1273" s="33">
        <v>4.3558394908345402E-16</v>
      </c>
      <c r="M1273" s="24" t="s">
        <v>89</v>
      </c>
      <c r="N1273" s="24">
        <v>48711556</v>
      </c>
      <c r="O1273" s="24" t="s">
        <v>89</v>
      </c>
      <c r="P1273" s="24">
        <v>49198428</v>
      </c>
      <c r="Q1273" s="24">
        <v>49258104</v>
      </c>
      <c r="R1273" s="24">
        <v>486872</v>
      </c>
      <c r="S1273" s="24" t="s">
        <v>563</v>
      </c>
      <c r="T1273" s="24" t="s">
        <v>564</v>
      </c>
      <c r="U1273" s="24">
        <v>1.2571299999999901</v>
      </c>
      <c r="V1273" s="24" t="s">
        <v>47</v>
      </c>
      <c r="W1273" s="24">
        <v>42.605699999999999</v>
      </c>
      <c r="X1273" s="24" t="s">
        <v>66</v>
      </c>
      <c r="Y1273" s="24">
        <v>2.1882700000000001E-2</v>
      </c>
    </row>
    <row r="1274" spans="1:25" x14ac:dyDescent="0.25">
      <c r="A1274" s="24" t="s">
        <v>86</v>
      </c>
      <c r="B1274" s="24" t="s">
        <v>87</v>
      </c>
      <c r="C1274" s="24" t="s">
        <v>88</v>
      </c>
      <c r="D1274" s="24" t="s">
        <v>58</v>
      </c>
      <c r="E1274" s="33">
        <v>2.2421796942259999E-30</v>
      </c>
      <c r="F1274" s="24">
        <v>0.99467838528872998</v>
      </c>
      <c r="G1274" s="24">
        <v>0.88466594928403897</v>
      </c>
      <c r="H1274" s="24">
        <v>1.1242078024700399</v>
      </c>
      <c r="I1274" s="24">
        <v>0.37735849618911699</v>
      </c>
      <c r="J1274" s="24" t="s">
        <v>29</v>
      </c>
      <c r="K1274" s="24">
        <v>109.09</v>
      </c>
      <c r="L1274" s="33">
        <v>6.65175576023972E-35</v>
      </c>
      <c r="M1274" s="24" t="s">
        <v>89</v>
      </c>
      <c r="N1274" s="24">
        <v>48711556</v>
      </c>
      <c r="O1274" s="24" t="s">
        <v>89</v>
      </c>
      <c r="P1274" s="24">
        <v>48673844</v>
      </c>
      <c r="Q1274" s="24">
        <v>48686364</v>
      </c>
      <c r="R1274" s="24">
        <v>25192</v>
      </c>
      <c r="S1274" s="24" t="s">
        <v>90</v>
      </c>
      <c r="T1274" s="24" t="s">
        <v>91</v>
      </c>
      <c r="U1274" s="24">
        <v>18.512999999999899</v>
      </c>
      <c r="V1274" s="24" t="s">
        <v>45</v>
      </c>
      <c r="W1274" s="24">
        <v>60.957000000000001</v>
      </c>
      <c r="X1274" s="24" t="s">
        <v>60</v>
      </c>
      <c r="Y1274" s="24">
        <v>4.6496000000000004</v>
      </c>
    </row>
    <row r="1275" spans="1:25" x14ac:dyDescent="0.25">
      <c r="A1275" s="24" t="s">
        <v>86</v>
      </c>
      <c r="B1275" s="24" t="s">
        <v>357</v>
      </c>
      <c r="C1275" s="24" t="s">
        <v>358</v>
      </c>
      <c r="D1275" s="24" t="s">
        <v>58</v>
      </c>
      <c r="E1275" s="24">
        <v>4.80100313507817E-4</v>
      </c>
      <c r="F1275" s="24">
        <v>0.35044887355070897</v>
      </c>
      <c r="G1275" s="24">
        <v>0.22175439126426899</v>
      </c>
      <c r="H1275" s="24">
        <v>0.47958258882577198</v>
      </c>
      <c r="I1275" s="24">
        <v>0.37735849618911699</v>
      </c>
      <c r="J1275" s="24" t="s">
        <v>29</v>
      </c>
      <c r="K1275" s="24">
        <v>89.35</v>
      </c>
      <c r="L1275" s="33">
        <v>1.00520948522868E-7</v>
      </c>
      <c r="M1275" s="24" t="s">
        <v>89</v>
      </c>
      <c r="N1275" s="24">
        <v>48711556</v>
      </c>
      <c r="O1275" s="24" t="s">
        <v>89</v>
      </c>
      <c r="P1275" s="24">
        <v>48989989</v>
      </c>
      <c r="Q1275" s="24">
        <v>49007061</v>
      </c>
      <c r="R1275" s="24">
        <v>278433</v>
      </c>
      <c r="S1275" s="24" t="s">
        <v>359</v>
      </c>
      <c r="T1275" s="24" t="s">
        <v>360</v>
      </c>
      <c r="U1275" s="24">
        <v>16.789300000000001</v>
      </c>
      <c r="V1275" s="24" t="s">
        <v>56</v>
      </c>
      <c r="W1275" s="24">
        <v>91.831000000000003</v>
      </c>
      <c r="X1275" s="24" t="s">
        <v>60</v>
      </c>
      <c r="Y1275" s="24">
        <v>3.85025</v>
      </c>
    </row>
    <row r="1276" spans="1:25" x14ac:dyDescent="0.25">
      <c r="A1276" s="24" t="s">
        <v>86</v>
      </c>
      <c r="B1276" s="24" t="s">
        <v>565</v>
      </c>
      <c r="C1276" s="24" t="s">
        <v>566</v>
      </c>
      <c r="D1276" s="24" t="s">
        <v>58</v>
      </c>
      <c r="E1276" s="33">
        <v>1.6799760429526399E-8</v>
      </c>
      <c r="F1276" s="24">
        <v>1.0246758413550601</v>
      </c>
      <c r="G1276" s="24">
        <v>0.77619693197632</v>
      </c>
      <c r="H1276" s="24">
        <v>1.28577516033974</v>
      </c>
      <c r="I1276" s="24">
        <v>0.37735849618911699</v>
      </c>
      <c r="J1276" s="24" t="s">
        <v>29</v>
      </c>
      <c r="K1276" s="24">
        <v>2.96</v>
      </c>
      <c r="L1276" s="33">
        <v>2.0138318592947999E-12</v>
      </c>
      <c r="M1276" s="24" t="s">
        <v>89</v>
      </c>
      <c r="N1276" s="24">
        <v>48711556</v>
      </c>
      <c r="O1276" s="24" t="s">
        <v>89</v>
      </c>
      <c r="P1276" s="24">
        <v>49260085</v>
      </c>
      <c r="Q1276" s="24">
        <v>49261316</v>
      </c>
      <c r="R1276" s="24">
        <v>548529</v>
      </c>
      <c r="S1276" s="24" t="s">
        <v>567</v>
      </c>
      <c r="T1276" s="24" t="s">
        <v>568</v>
      </c>
      <c r="U1276" s="24">
        <v>1.4705699999999999</v>
      </c>
      <c r="V1276" s="24" t="s">
        <v>47</v>
      </c>
      <c r="W1276" s="24">
        <v>29.704799999999999</v>
      </c>
      <c r="X1276" s="24" t="s">
        <v>65</v>
      </c>
      <c r="Y1276" s="24">
        <v>5.1607799999999898E-2</v>
      </c>
    </row>
    <row r="1277" spans="1:25" x14ac:dyDescent="0.25">
      <c r="A1277" s="24" t="s">
        <v>248</v>
      </c>
      <c r="B1277" s="24" t="s">
        <v>249</v>
      </c>
      <c r="C1277" s="24" t="s">
        <v>250</v>
      </c>
      <c r="D1277" s="24" t="s">
        <v>58</v>
      </c>
      <c r="E1277" s="33">
        <v>4.2526953014720504E-6</v>
      </c>
      <c r="F1277" s="24">
        <v>0.61560111137963602</v>
      </c>
      <c r="G1277" s="24">
        <v>0.41397525435125698</v>
      </c>
      <c r="H1277" s="24">
        <v>0.759842330325742</v>
      </c>
      <c r="I1277" s="24">
        <v>0.33490565419196999</v>
      </c>
      <c r="J1277" s="24" t="s">
        <v>29</v>
      </c>
      <c r="K1277" s="24">
        <v>199.1</v>
      </c>
      <c r="L1277" s="33">
        <v>6.6930253894742601E-10</v>
      </c>
      <c r="M1277" s="24" t="s">
        <v>133</v>
      </c>
      <c r="N1277" s="24">
        <v>7452302</v>
      </c>
      <c r="O1277" s="24" t="s">
        <v>133</v>
      </c>
      <c r="P1277" s="24">
        <v>7445061</v>
      </c>
      <c r="Q1277" s="24">
        <v>7457707</v>
      </c>
      <c r="R1277" s="24">
        <v>0</v>
      </c>
      <c r="S1277" s="24" t="s">
        <v>251</v>
      </c>
      <c r="T1277" s="24" t="s">
        <v>252</v>
      </c>
      <c r="U1277" s="24">
        <v>5.1412399999999998</v>
      </c>
      <c r="V1277" s="24" t="s">
        <v>34</v>
      </c>
      <c r="W1277" s="24">
        <v>92.005600000000001</v>
      </c>
      <c r="X1277" s="24" t="s">
        <v>60</v>
      </c>
      <c r="Y1277" s="24">
        <v>2.01193</v>
      </c>
    </row>
    <row r="1278" spans="1:25" x14ac:dyDescent="0.25">
      <c r="A1278" s="24" t="s">
        <v>242</v>
      </c>
      <c r="B1278" s="24" t="s">
        <v>448</v>
      </c>
      <c r="C1278" s="24" t="s">
        <v>449</v>
      </c>
      <c r="D1278" s="24" t="s">
        <v>58</v>
      </c>
      <c r="E1278" s="33">
        <v>3.5126292516051102E-10</v>
      </c>
      <c r="F1278" s="24">
        <v>0.54123297167749296</v>
      </c>
      <c r="G1278" s="24">
        <v>0.43209954730795203</v>
      </c>
      <c r="H1278" s="24">
        <v>0.68460367171099501</v>
      </c>
      <c r="I1278" s="24">
        <v>0.26257860660552901</v>
      </c>
      <c r="J1278" s="24" t="s">
        <v>29</v>
      </c>
      <c r="K1278" s="24">
        <v>442.75</v>
      </c>
      <c r="L1278" s="33">
        <v>3.67728174973137E-14</v>
      </c>
      <c r="M1278" s="24" t="s">
        <v>245</v>
      </c>
      <c r="N1278" s="24">
        <v>11854934</v>
      </c>
      <c r="O1278" s="24" t="s">
        <v>245</v>
      </c>
      <c r="P1278" s="24">
        <v>11842524</v>
      </c>
      <c r="Q1278" s="24">
        <v>11869448</v>
      </c>
      <c r="R1278" s="24">
        <v>0</v>
      </c>
      <c r="S1278" s="24" t="s">
        <v>450</v>
      </c>
      <c r="T1278" s="24" t="s">
        <v>451</v>
      </c>
      <c r="U1278" s="24">
        <v>247.203</v>
      </c>
      <c r="V1278" s="24" t="s">
        <v>33</v>
      </c>
      <c r="W1278" s="24">
        <v>1137.27</v>
      </c>
      <c r="X1278" s="24" t="s">
        <v>47</v>
      </c>
      <c r="Y1278" s="24">
        <v>33.991</v>
      </c>
    </row>
    <row r="1279" spans="1:25" x14ac:dyDescent="0.25">
      <c r="A1279" s="24" t="s">
        <v>365</v>
      </c>
      <c r="B1279" s="24" t="s">
        <v>1438</v>
      </c>
      <c r="C1279" s="24" t="s">
        <v>1439</v>
      </c>
      <c r="D1279" s="24" t="s">
        <v>58</v>
      </c>
      <c r="E1279" s="24">
        <v>2.48065862900048E-2</v>
      </c>
      <c r="F1279" s="24">
        <v>-0.47573691422702402</v>
      </c>
      <c r="G1279" s="24">
        <v>-0.84185408489899105</v>
      </c>
      <c r="H1279" s="24">
        <v>-0.32278758539225799</v>
      </c>
      <c r="I1279" s="24">
        <v>0.26572325825691201</v>
      </c>
      <c r="J1279" s="24" t="s">
        <v>29</v>
      </c>
      <c r="K1279" s="24">
        <v>24.04</v>
      </c>
      <c r="L1279" s="33">
        <v>7.3218187297364702E-6</v>
      </c>
      <c r="M1279" s="24" t="s">
        <v>133</v>
      </c>
      <c r="N1279" s="24">
        <v>42588995</v>
      </c>
      <c r="O1279" s="24" t="s">
        <v>133</v>
      </c>
      <c r="P1279" s="24">
        <v>42549214</v>
      </c>
      <c r="Q1279" s="24">
        <v>42555213</v>
      </c>
      <c r="R1279" s="24">
        <v>33782</v>
      </c>
      <c r="S1279" s="24" t="s">
        <v>1440</v>
      </c>
      <c r="T1279" s="24" t="s">
        <v>1441</v>
      </c>
      <c r="U1279" s="24">
        <v>2.7586300000000001</v>
      </c>
      <c r="V1279" s="24" t="s">
        <v>96</v>
      </c>
      <c r="W1279" s="24">
        <v>5.8105799999999999</v>
      </c>
      <c r="X1279" s="24" t="s">
        <v>64</v>
      </c>
      <c r="Y1279" s="24">
        <v>0.64328799999999997</v>
      </c>
    </row>
    <row r="1280" spans="1:25" x14ac:dyDescent="0.25">
      <c r="A1280" s="24" t="s">
        <v>365</v>
      </c>
      <c r="B1280" s="24" t="s">
        <v>370</v>
      </c>
      <c r="C1280" s="24" t="s">
        <v>371</v>
      </c>
      <c r="D1280" s="24" t="s">
        <v>58</v>
      </c>
      <c r="E1280" s="33">
        <v>5.4243573780989602E-5</v>
      </c>
      <c r="F1280" s="24">
        <v>-0.40284834403977698</v>
      </c>
      <c r="G1280" s="24">
        <v>-0.52393193839354502</v>
      </c>
      <c r="H1280" s="24">
        <v>-0.27325481934033602</v>
      </c>
      <c r="I1280" s="24">
        <v>0.26572325825691201</v>
      </c>
      <c r="J1280" s="24" t="s">
        <v>29</v>
      </c>
      <c r="K1280" s="24">
        <v>106.95</v>
      </c>
      <c r="L1280" s="33">
        <v>9.82985122248419E-9</v>
      </c>
      <c r="M1280" s="24" t="s">
        <v>133</v>
      </c>
      <c r="N1280" s="24">
        <v>42588995</v>
      </c>
      <c r="O1280" s="24" t="s">
        <v>133</v>
      </c>
      <c r="P1280" s="24">
        <v>42659305</v>
      </c>
      <c r="Q1280" s="24">
        <v>42667006</v>
      </c>
      <c r="R1280" s="24">
        <v>70310</v>
      </c>
      <c r="S1280" s="24" t="s">
        <v>372</v>
      </c>
      <c r="T1280" s="24" t="s">
        <v>373</v>
      </c>
      <c r="U1280" s="24">
        <v>65.899799999999999</v>
      </c>
      <c r="V1280" s="24" t="s">
        <v>45</v>
      </c>
      <c r="W1280" s="24">
        <v>163.17599999999999</v>
      </c>
      <c r="X1280" s="24" t="s">
        <v>60</v>
      </c>
      <c r="Y1280" s="24">
        <v>3.7699199999999902</v>
      </c>
    </row>
    <row r="1281" spans="1:25" x14ac:dyDescent="0.25">
      <c r="A1281" s="24" t="s">
        <v>492</v>
      </c>
      <c r="B1281" s="24" t="s">
        <v>493</v>
      </c>
      <c r="C1281" s="24" t="s">
        <v>494</v>
      </c>
      <c r="D1281" s="24" t="s">
        <v>58</v>
      </c>
      <c r="E1281" s="33">
        <v>2.3407890615813101E-5</v>
      </c>
      <c r="F1281" s="24">
        <v>0.82138830592548095</v>
      </c>
      <c r="G1281" s="24">
        <v>0.61303002555821595</v>
      </c>
      <c r="H1281" s="24">
        <v>1.04375469600794</v>
      </c>
      <c r="I1281" s="24">
        <v>0.31761005520820601</v>
      </c>
      <c r="J1281" s="24" t="s">
        <v>29</v>
      </c>
      <c r="K1281" s="24">
        <v>381.33</v>
      </c>
      <c r="L1281" s="33">
        <v>4.0253370717484597E-9</v>
      </c>
      <c r="M1281" s="24" t="s">
        <v>89</v>
      </c>
      <c r="N1281" s="24">
        <v>161359842</v>
      </c>
      <c r="O1281" s="24" t="s">
        <v>89</v>
      </c>
      <c r="P1281" s="24">
        <v>161344792</v>
      </c>
      <c r="Q1281" s="24">
        <v>161372880</v>
      </c>
      <c r="R1281" s="24">
        <v>0</v>
      </c>
      <c r="S1281" s="24" t="s">
        <v>495</v>
      </c>
      <c r="T1281" s="24" t="s">
        <v>496</v>
      </c>
      <c r="U1281" s="24">
        <v>0.102423</v>
      </c>
      <c r="V1281" s="24" t="s">
        <v>46</v>
      </c>
      <c r="W1281" s="24">
        <v>47.911499999999997</v>
      </c>
      <c r="X1281" s="24" t="s">
        <v>34</v>
      </c>
      <c r="Y1281" s="24">
        <v>2.35205E-2</v>
      </c>
    </row>
    <row r="1282" spans="1:25" x14ac:dyDescent="0.25">
      <c r="A1282" s="24" t="s">
        <v>264</v>
      </c>
      <c r="B1282" s="24" t="s">
        <v>460</v>
      </c>
      <c r="C1282" s="24" t="s">
        <v>461</v>
      </c>
      <c r="D1282" s="24" t="s">
        <v>58</v>
      </c>
      <c r="E1282" s="33">
        <v>7.0922488326217002E-11</v>
      </c>
      <c r="F1282" s="24">
        <v>0.99788940661607195</v>
      </c>
      <c r="G1282" s="24">
        <v>0.78498112383058904</v>
      </c>
      <c r="H1282" s="24">
        <v>1.1944753378008399</v>
      </c>
      <c r="I1282" s="24">
        <v>0.451257854700088</v>
      </c>
      <c r="J1282" s="24" t="s">
        <v>29</v>
      </c>
      <c r="K1282" s="24">
        <v>46.93</v>
      </c>
      <c r="L1282" s="33">
        <v>7.0823449613092398E-15</v>
      </c>
      <c r="M1282" s="24" t="s">
        <v>267</v>
      </c>
      <c r="N1282" s="24">
        <v>23260430</v>
      </c>
      <c r="O1282" s="24" t="s">
        <v>267</v>
      </c>
      <c r="P1282" s="24">
        <v>23206013</v>
      </c>
      <c r="Q1282" s="24">
        <v>23208045</v>
      </c>
      <c r="R1282" s="24">
        <v>52385</v>
      </c>
      <c r="S1282" s="24" t="s">
        <v>462</v>
      </c>
      <c r="T1282" s="24" t="s">
        <v>463</v>
      </c>
      <c r="U1282" s="24">
        <v>0.30597299999999999</v>
      </c>
      <c r="V1282" s="24" t="s">
        <v>47</v>
      </c>
      <c r="W1282" s="24">
        <v>12.548500000000001</v>
      </c>
      <c r="X1282" s="24" t="s">
        <v>34</v>
      </c>
      <c r="Y1282" s="24">
        <v>2.33912999999999E-2</v>
      </c>
    </row>
    <row r="1283" spans="1:25" x14ac:dyDescent="0.25">
      <c r="A1283" s="24" t="s">
        <v>264</v>
      </c>
      <c r="B1283" s="24" t="s">
        <v>265</v>
      </c>
      <c r="C1283" s="24" t="s">
        <v>266</v>
      </c>
      <c r="D1283" s="24" t="s">
        <v>58</v>
      </c>
      <c r="E1283" s="33">
        <v>1.74388168595993E-32</v>
      </c>
      <c r="F1283" s="24">
        <v>1.6916366869041399</v>
      </c>
      <c r="G1283" s="24">
        <v>1.4895185628840899</v>
      </c>
      <c r="H1283" s="24">
        <v>1.8446618112287201</v>
      </c>
      <c r="I1283" s="24">
        <v>0.451257854700088</v>
      </c>
      <c r="J1283" s="24" t="s">
        <v>29</v>
      </c>
      <c r="K1283" s="24">
        <v>27.85</v>
      </c>
      <c r="L1283" s="33">
        <v>4.7350508162420801E-37</v>
      </c>
      <c r="M1283" s="24" t="s">
        <v>267</v>
      </c>
      <c r="N1283" s="24">
        <v>23260430</v>
      </c>
      <c r="O1283" s="24" t="s">
        <v>267</v>
      </c>
      <c r="P1283" s="24">
        <v>23101228</v>
      </c>
      <c r="Q1283" s="24">
        <v>23105703</v>
      </c>
      <c r="R1283" s="24">
        <v>154727</v>
      </c>
      <c r="S1283" s="24" t="s">
        <v>268</v>
      </c>
      <c r="T1283" s="24" t="s">
        <v>269</v>
      </c>
      <c r="U1283" s="24">
        <v>0.28755500000000001</v>
      </c>
      <c r="V1283" s="24" t="s">
        <v>47</v>
      </c>
      <c r="W1283" s="24">
        <v>4.7866599999999897</v>
      </c>
      <c r="X1283" s="24" t="s">
        <v>60</v>
      </c>
      <c r="Y1283" s="24">
        <v>2.92854E-2</v>
      </c>
    </row>
    <row r="1284" spans="1:25" x14ac:dyDescent="0.25">
      <c r="A1284" s="24" t="s">
        <v>264</v>
      </c>
      <c r="B1284" s="24" t="s">
        <v>270</v>
      </c>
      <c r="C1284" s="24" t="s">
        <v>271</v>
      </c>
      <c r="D1284" s="24" t="s">
        <v>58</v>
      </c>
      <c r="E1284" s="24">
        <v>7.7154142910075205E-4</v>
      </c>
      <c r="F1284" s="24">
        <v>-0.46612042734443299</v>
      </c>
      <c r="G1284" s="24">
        <v>-0.61526250529309701</v>
      </c>
      <c r="H1284" s="24">
        <v>-0.31476923688664299</v>
      </c>
      <c r="I1284" s="24">
        <v>0.451257854700088</v>
      </c>
      <c r="J1284" s="24" t="s">
        <v>29</v>
      </c>
      <c r="K1284" s="24">
        <v>138.35</v>
      </c>
      <c r="L1284" s="33">
        <v>1.6666230784508299E-7</v>
      </c>
      <c r="M1284" s="24" t="s">
        <v>267</v>
      </c>
      <c r="N1284" s="24">
        <v>23260430</v>
      </c>
      <c r="O1284" s="24" t="s">
        <v>267</v>
      </c>
      <c r="P1284" s="24">
        <v>23181827</v>
      </c>
      <c r="Q1284" s="24">
        <v>23201009</v>
      </c>
      <c r="R1284" s="24">
        <v>59421</v>
      </c>
      <c r="S1284" s="24" t="s">
        <v>272</v>
      </c>
      <c r="T1284" s="24" t="s">
        <v>273</v>
      </c>
      <c r="U1284" s="24">
        <v>20.357099999999999</v>
      </c>
      <c r="V1284" s="24" t="s">
        <v>66</v>
      </c>
      <c r="W1284" s="24">
        <v>39.275300000000001</v>
      </c>
      <c r="X1284" s="24" t="s">
        <v>60</v>
      </c>
      <c r="Y1284" s="24">
        <v>4.3913900000000003</v>
      </c>
    </row>
    <row r="1285" spans="1:25" x14ac:dyDescent="0.25">
      <c r="A1285" s="24" t="s">
        <v>210</v>
      </c>
      <c r="B1285" s="24" t="s">
        <v>418</v>
      </c>
      <c r="C1285" s="24" t="s">
        <v>419</v>
      </c>
      <c r="D1285" s="24" t="s">
        <v>58</v>
      </c>
      <c r="E1285" s="33">
        <v>9.0945547071861196E-13</v>
      </c>
      <c r="F1285" s="24">
        <v>0.76663634842405604</v>
      </c>
      <c r="G1285" s="24">
        <v>0.59772985887348495</v>
      </c>
      <c r="H1285" s="24">
        <v>0.924876231893208</v>
      </c>
      <c r="I1285" s="24">
        <v>0.25157231092452997</v>
      </c>
      <c r="J1285" s="24" t="s">
        <v>29</v>
      </c>
      <c r="K1285" s="24">
        <v>795.17</v>
      </c>
      <c r="L1285" s="33">
        <v>7.9020367560617695E-17</v>
      </c>
      <c r="M1285" s="24" t="s">
        <v>213</v>
      </c>
      <c r="N1285" s="24">
        <v>95335195</v>
      </c>
      <c r="O1285" s="24" t="s">
        <v>213</v>
      </c>
      <c r="P1285" s="24">
        <v>95297304</v>
      </c>
      <c r="Q1285" s="24">
        <v>95386083</v>
      </c>
      <c r="R1285" s="24">
        <v>0</v>
      </c>
      <c r="S1285" s="24" t="s">
        <v>420</v>
      </c>
      <c r="T1285" s="24" t="s">
        <v>421</v>
      </c>
      <c r="U1285" s="24">
        <v>10.8451</v>
      </c>
      <c r="V1285" s="24" t="s">
        <v>45</v>
      </c>
      <c r="W1285" s="24">
        <v>38.400199999999998</v>
      </c>
      <c r="X1285" s="24" t="s">
        <v>60</v>
      </c>
      <c r="Y1285" s="24">
        <v>2.0301099999999999E-2</v>
      </c>
    </row>
    <row r="1286" spans="1:25" x14ac:dyDescent="0.25">
      <c r="A1286" s="24" t="s">
        <v>259</v>
      </c>
      <c r="B1286" s="24" t="s">
        <v>260</v>
      </c>
      <c r="C1286" s="24" t="s">
        <v>261</v>
      </c>
      <c r="D1286" s="24" t="s">
        <v>58</v>
      </c>
      <c r="E1286" s="24">
        <v>9.6262192505063504E-4</v>
      </c>
      <c r="F1286" s="24">
        <v>-0.42420406709319602</v>
      </c>
      <c r="G1286" s="24">
        <v>-0.56284829557777205</v>
      </c>
      <c r="H1286" s="24">
        <v>-0.30342230563733302</v>
      </c>
      <c r="I1286" s="24">
        <v>0.33805030584335299</v>
      </c>
      <c r="J1286" s="24" t="s">
        <v>29</v>
      </c>
      <c r="K1286" s="24">
        <v>618.32000000000005</v>
      </c>
      <c r="L1286" s="33">
        <v>2.1084217505714399E-7</v>
      </c>
      <c r="M1286" s="24" t="s">
        <v>245</v>
      </c>
      <c r="N1286" s="24">
        <v>22668467</v>
      </c>
      <c r="O1286" s="24" t="s">
        <v>245</v>
      </c>
      <c r="P1286" s="24">
        <v>22621515</v>
      </c>
      <c r="Q1286" s="24">
        <v>22669148</v>
      </c>
      <c r="R1286" s="24">
        <v>0</v>
      </c>
      <c r="S1286" s="24" t="s">
        <v>262</v>
      </c>
      <c r="T1286" s="24" t="s">
        <v>263</v>
      </c>
      <c r="U1286" s="24">
        <v>13.7136</v>
      </c>
      <c r="V1286" s="24" t="s">
        <v>67</v>
      </c>
      <c r="W1286" s="24">
        <v>31.830200000000001</v>
      </c>
      <c r="X1286" s="24" t="s">
        <v>74</v>
      </c>
      <c r="Y1286" s="24">
        <v>4.2626200000000001</v>
      </c>
    </row>
    <row r="1287" spans="1:25" x14ac:dyDescent="0.25">
      <c r="A1287" s="24" t="s">
        <v>329</v>
      </c>
      <c r="B1287" s="24" t="s">
        <v>334</v>
      </c>
      <c r="C1287" s="24" t="s">
        <v>335</v>
      </c>
      <c r="D1287" s="24" t="s">
        <v>58</v>
      </c>
      <c r="E1287" s="33">
        <v>1.7393272617588001E-17</v>
      </c>
      <c r="F1287" s="24">
        <v>-1.51767902635604</v>
      </c>
      <c r="G1287" s="24">
        <v>-1.7251734110177901</v>
      </c>
      <c r="H1287" s="24">
        <v>-1.3069442635580699</v>
      </c>
      <c r="I1287" s="24">
        <v>0.27044028043746898</v>
      </c>
      <c r="J1287" s="24" t="s">
        <v>29</v>
      </c>
      <c r="K1287" s="24">
        <v>55.24</v>
      </c>
      <c r="L1287" s="33">
        <v>1.05998029404785E-21</v>
      </c>
      <c r="M1287" s="24" t="s">
        <v>298</v>
      </c>
      <c r="N1287" s="24">
        <v>103030090</v>
      </c>
      <c r="O1287" s="24" t="s">
        <v>298</v>
      </c>
      <c r="P1287" s="24">
        <v>103032376</v>
      </c>
      <c r="Q1287" s="24">
        <v>103033031</v>
      </c>
      <c r="R1287" s="24">
        <v>2286</v>
      </c>
      <c r="S1287" s="24" t="s">
        <v>336</v>
      </c>
      <c r="T1287" s="24" t="s">
        <v>337</v>
      </c>
      <c r="U1287" s="24">
        <v>0.35211300000000001</v>
      </c>
      <c r="V1287" s="24" t="s">
        <v>28</v>
      </c>
      <c r="W1287" s="24">
        <v>1.53921</v>
      </c>
      <c r="X1287" s="24" t="s">
        <v>65</v>
      </c>
      <c r="Y1287" s="24">
        <v>5.6761300000000001E-2</v>
      </c>
    </row>
    <row r="1288" spans="1:25" x14ac:dyDescent="0.25">
      <c r="A1288" s="24" t="s">
        <v>329</v>
      </c>
      <c r="B1288" s="24" t="s">
        <v>505</v>
      </c>
      <c r="C1288" s="24" t="s">
        <v>506</v>
      </c>
      <c r="D1288" s="24" t="s">
        <v>58</v>
      </c>
      <c r="E1288" s="24">
        <v>9.5964751570159507E-3</v>
      </c>
      <c r="F1288" s="24">
        <v>-0.36971099857106798</v>
      </c>
      <c r="G1288" s="24">
        <v>-0.52035350861420304</v>
      </c>
      <c r="H1288" s="24">
        <v>-0.22892840854637</v>
      </c>
      <c r="I1288" s="24">
        <v>0.27044028043746898</v>
      </c>
      <c r="J1288" s="24" t="s">
        <v>29</v>
      </c>
      <c r="K1288" s="24">
        <v>191.23</v>
      </c>
      <c r="L1288" s="33">
        <v>2.5574166041417001E-6</v>
      </c>
      <c r="M1288" s="24" t="s">
        <v>298</v>
      </c>
      <c r="N1288" s="24">
        <v>103030090</v>
      </c>
      <c r="O1288" s="24" t="s">
        <v>298</v>
      </c>
      <c r="P1288" s="24">
        <v>103086000</v>
      </c>
      <c r="Q1288" s="24">
        <v>103120148</v>
      </c>
      <c r="R1288" s="24">
        <v>55910</v>
      </c>
      <c r="S1288" s="24" t="s">
        <v>507</v>
      </c>
      <c r="T1288" s="24" t="s">
        <v>508</v>
      </c>
      <c r="U1288" s="24">
        <v>4.6729000000000003</v>
      </c>
      <c r="V1288" s="24" t="s">
        <v>28</v>
      </c>
      <c r="W1288" s="24">
        <v>8.1910000000000007</v>
      </c>
      <c r="X1288" s="24" t="s">
        <v>60</v>
      </c>
      <c r="Y1288" s="24">
        <v>0.56203599999999998</v>
      </c>
    </row>
    <row r="1289" spans="1:25" x14ac:dyDescent="0.25">
      <c r="A1289" s="24" t="s">
        <v>329</v>
      </c>
      <c r="B1289" s="24" t="s">
        <v>536</v>
      </c>
      <c r="C1289" s="24" t="s">
        <v>537</v>
      </c>
      <c r="D1289" s="24" t="s">
        <v>58</v>
      </c>
      <c r="E1289" s="33">
        <v>1.6600745182114E-6</v>
      </c>
      <c r="F1289" s="24">
        <v>0.383803028256129</v>
      </c>
      <c r="G1289" s="24">
        <v>0.29002916231391401</v>
      </c>
      <c r="H1289" s="24">
        <v>0.48598874034253903</v>
      </c>
      <c r="I1289" s="24">
        <v>0.27044028043746898</v>
      </c>
      <c r="J1289" s="24" t="s">
        <v>29</v>
      </c>
      <c r="K1289" s="24">
        <v>220.75</v>
      </c>
      <c r="L1289" s="33">
        <v>2.4741136774791101E-10</v>
      </c>
      <c r="M1289" s="24" t="s">
        <v>298</v>
      </c>
      <c r="N1289" s="24">
        <v>103030090</v>
      </c>
      <c r="O1289" s="24" t="s">
        <v>298</v>
      </c>
      <c r="P1289" s="24">
        <v>103120152</v>
      </c>
      <c r="Q1289" s="24">
        <v>103212799</v>
      </c>
      <c r="R1289" s="24">
        <v>90062</v>
      </c>
      <c r="S1289" s="24" t="s">
        <v>538</v>
      </c>
      <c r="T1289" s="24" t="s">
        <v>539</v>
      </c>
      <c r="U1289" s="24">
        <v>5.45486</v>
      </c>
      <c r="V1289" s="24" t="s">
        <v>67</v>
      </c>
      <c r="W1289" s="24">
        <v>11.5382</v>
      </c>
      <c r="X1289" s="24" t="s">
        <v>34</v>
      </c>
      <c r="Y1289" s="24">
        <v>0.89969399999999999</v>
      </c>
    </row>
    <row r="1290" spans="1:25" x14ac:dyDescent="0.25">
      <c r="A1290" s="24" t="s">
        <v>201</v>
      </c>
      <c r="B1290" s="24" t="s">
        <v>1316</v>
      </c>
      <c r="C1290" s="24" t="s">
        <v>1317</v>
      </c>
      <c r="D1290" s="24" t="s">
        <v>58</v>
      </c>
      <c r="E1290" s="24">
        <v>2.6665129878085403E-4</v>
      </c>
      <c r="F1290" s="24">
        <v>-0.44613491344282802</v>
      </c>
      <c r="G1290" s="24">
        <v>-0.57353096387234404</v>
      </c>
      <c r="H1290" s="24">
        <v>-0.34368165256585798</v>
      </c>
      <c r="I1290" s="24">
        <v>0.28301888704299899</v>
      </c>
      <c r="J1290" s="24" t="s">
        <v>29</v>
      </c>
      <c r="K1290" s="24">
        <v>22.09</v>
      </c>
      <c r="L1290" s="33">
        <v>5.3497127890223498E-8</v>
      </c>
      <c r="M1290" s="24" t="s">
        <v>81</v>
      </c>
      <c r="N1290" s="24">
        <v>28933075</v>
      </c>
      <c r="O1290" s="24" t="s">
        <v>81</v>
      </c>
      <c r="P1290" s="24">
        <v>28984826</v>
      </c>
      <c r="Q1290" s="24">
        <v>28990783</v>
      </c>
      <c r="R1290" s="24">
        <v>51751</v>
      </c>
      <c r="S1290" s="24" t="s">
        <v>1318</v>
      </c>
      <c r="T1290" s="24" t="s">
        <v>1319</v>
      </c>
      <c r="U1290" s="24">
        <v>48.754800000000003</v>
      </c>
      <c r="V1290" s="24" t="s">
        <v>51</v>
      </c>
      <c r="W1290" s="24">
        <v>62.636699999999998</v>
      </c>
      <c r="X1290" s="24" t="s">
        <v>34</v>
      </c>
      <c r="Y1290" s="24">
        <v>1.9252</v>
      </c>
    </row>
    <row r="1291" spans="1:25" x14ac:dyDescent="0.25">
      <c r="A1291" s="24" t="s">
        <v>201</v>
      </c>
      <c r="B1291" s="24" t="s">
        <v>206</v>
      </c>
      <c r="C1291" s="24" t="s">
        <v>207</v>
      </c>
      <c r="D1291" s="24" t="s">
        <v>58</v>
      </c>
      <c r="E1291" s="33">
        <v>9.3484796914889098E-9</v>
      </c>
      <c r="F1291" s="24">
        <v>0.79056158997273795</v>
      </c>
      <c r="G1291" s="24">
        <v>0.60184467082208604</v>
      </c>
      <c r="H1291" s="24">
        <v>0.91193593622958802</v>
      </c>
      <c r="I1291" s="24">
        <v>0.28301888704299899</v>
      </c>
      <c r="J1291" s="24" t="s">
        <v>29</v>
      </c>
      <c r="K1291" s="24">
        <v>65.14</v>
      </c>
      <c r="L1291" s="33">
        <v>1.1055850919038001E-12</v>
      </c>
      <c r="M1291" s="24" t="s">
        <v>81</v>
      </c>
      <c r="N1291" s="24">
        <v>28933075</v>
      </c>
      <c r="O1291" s="24" t="s">
        <v>81</v>
      </c>
      <c r="P1291" s="24">
        <v>28802743</v>
      </c>
      <c r="Q1291" s="24">
        <v>28817828</v>
      </c>
      <c r="R1291" s="24">
        <v>115247</v>
      </c>
      <c r="S1291" s="24" t="s">
        <v>208</v>
      </c>
      <c r="T1291" s="24" t="s">
        <v>209</v>
      </c>
      <c r="U1291" s="24">
        <v>0.89867699999999995</v>
      </c>
      <c r="V1291" s="24" t="s">
        <v>33</v>
      </c>
      <c r="W1291" s="24">
        <v>2.2449499999999998</v>
      </c>
      <c r="X1291" s="24" t="s">
        <v>34</v>
      </c>
      <c r="Y1291" s="24">
        <v>0.17067099999999999</v>
      </c>
    </row>
    <row r="1292" spans="1:25" x14ac:dyDescent="0.25">
      <c r="A1292" s="24" t="s">
        <v>201</v>
      </c>
      <c r="B1292" s="24" t="s">
        <v>872</v>
      </c>
      <c r="C1292" s="24" t="s">
        <v>873</v>
      </c>
      <c r="D1292" s="24" t="s">
        <v>58</v>
      </c>
      <c r="E1292" s="24">
        <v>1.9037694847454901E-3</v>
      </c>
      <c r="F1292" s="24">
        <v>0.515497760340211</v>
      </c>
      <c r="G1292" s="24">
        <v>0.31265399325565302</v>
      </c>
      <c r="H1292" s="24">
        <v>0.76402364679242896</v>
      </c>
      <c r="I1292" s="24">
        <v>0.28301888704299899</v>
      </c>
      <c r="J1292" s="24" t="s">
        <v>29</v>
      </c>
      <c r="K1292" s="24">
        <v>20.54</v>
      </c>
      <c r="L1292" s="33">
        <v>4.3899773474086598E-7</v>
      </c>
      <c r="M1292" s="24" t="s">
        <v>81</v>
      </c>
      <c r="N1292" s="24">
        <v>28933075</v>
      </c>
      <c r="O1292" s="24" t="s">
        <v>81</v>
      </c>
      <c r="P1292" s="24">
        <v>28605196</v>
      </c>
      <c r="Q1292" s="24">
        <v>28623625</v>
      </c>
      <c r="R1292" s="24">
        <v>309450</v>
      </c>
      <c r="S1292" s="24" t="s">
        <v>874</v>
      </c>
      <c r="T1292" s="24" t="s">
        <v>875</v>
      </c>
      <c r="U1292" s="24">
        <v>5.7753300000000003</v>
      </c>
      <c r="V1292" s="24" t="s">
        <v>64</v>
      </c>
      <c r="W1292" s="24">
        <v>54.884700000000002</v>
      </c>
      <c r="X1292" s="24" t="s">
        <v>66</v>
      </c>
      <c r="Y1292" s="24">
        <v>0.36988399999999999</v>
      </c>
    </row>
    <row r="1293" spans="1:25" x14ac:dyDescent="0.25">
      <c r="A1293" s="24" t="s">
        <v>201</v>
      </c>
      <c r="B1293" s="24" t="s">
        <v>579</v>
      </c>
      <c r="C1293" s="24" t="s">
        <v>580</v>
      </c>
      <c r="D1293" s="24" t="s">
        <v>58</v>
      </c>
      <c r="E1293" s="24">
        <v>3.9564936556575901E-4</v>
      </c>
      <c r="F1293" s="24">
        <v>-0.68539114969920101</v>
      </c>
      <c r="G1293" s="24">
        <v>-0.87549008253944705</v>
      </c>
      <c r="H1293" s="24">
        <v>-0.49974493344403997</v>
      </c>
      <c r="I1293" s="24">
        <v>0.28301888704299899</v>
      </c>
      <c r="J1293" s="24" t="s">
        <v>29</v>
      </c>
      <c r="K1293" s="24">
        <v>13.96</v>
      </c>
      <c r="L1293" s="33">
        <v>8.1526030170120706E-8</v>
      </c>
      <c r="M1293" s="24" t="s">
        <v>81</v>
      </c>
      <c r="N1293" s="24">
        <v>28933075</v>
      </c>
      <c r="O1293" s="24" t="s">
        <v>81</v>
      </c>
      <c r="P1293" s="24">
        <v>28591943</v>
      </c>
      <c r="Q1293" s="24">
        <v>28597109</v>
      </c>
      <c r="R1293" s="24">
        <v>335966</v>
      </c>
      <c r="S1293" s="24" t="s">
        <v>581</v>
      </c>
      <c r="T1293" s="24" t="s">
        <v>582</v>
      </c>
      <c r="U1293" s="24">
        <v>0.64009899999999997</v>
      </c>
      <c r="V1293" s="24" t="s">
        <v>64</v>
      </c>
      <c r="W1293" s="24">
        <v>16.4895</v>
      </c>
      <c r="X1293" s="24" t="s">
        <v>66</v>
      </c>
      <c r="Y1293" s="24">
        <v>4.5620800000000003E-2</v>
      </c>
    </row>
    <row r="1294" spans="1:25" x14ac:dyDescent="0.25">
      <c r="A1294" s="24" t="s">
        <v>201</v>
      </c>
      <c r="B1294" s="24" t="s">
        <v>523</v>
      </c>
      <c r="C1294" s="24" t="s">
        <v>524</v>
      </c>
      <c r="D1294" s="24" t="s">
        <v>58</v>
      </c>
      <c r="E1294" s="33">
        <v>2.5649487145330401E-7</v>
      </c>
      <c r="F1294" s="24">
        <v>-0.47663860138277903</v>
      </c>
      <c r="G1294" s="24">
        <v>-0.583121989383239</v>
      </c>
      <c r="H1294" s="24">
        <v>-0.368942327621262</v>
      </c>
      <c r="I1294" s="24">
        <v>0.28301888704299899</v>
      </c>
      <c r="J1294" s="24" t="s">
        <v>29</v>
      </c>
      <c r="K1294" s="24">
        <v>49.18</v>
      </c>
      <c r="L1294" s="33">
        <v>3.49253859052461E-11</v>
      </c>
      <c r="M1294" s="24" t="s">
        <v>81</v>
      </c>
      <c r="N1294" s="24">
        <v>28933075</v>
      </c>
      <c r="O1294" s="24" t="s">
        <v>81</v>
      </c>
      <c r="P1294" s="24">
        <v>28842411</v>
      </c>
      <c r="Q1294" s="24">
        <v>28846408</v>
      </c>
      <c r="R1294" s="24">
        <v>86667</v>
      </c>
      <c r="S1294" s="24" t="s">
        <v>525</v>
      </c>
      <c r="T1294" s="24" t="s">
        <v>526</v>
      </c>
      <c r="U1294" s="24">
        <v>136.84200000000001</v>
      </c>
      <c r="V1294" s="24" t="s">
        <v>73</v>
      </c>
      <c r="W1294" s="24">
        <v>246.078</v>
      </c>
      <c r="X1294" s="24" t="s">
        <v>60</v>
      </c>
      <c r="Y1294" s="24">
        <v>55.934899999999999</v>
      </c>
    </row>
    <row r="1295" spans="1:25" x14ac:dyDescent="0.25">
      <c r="A1295" s="24" t="s">
        <v>352</v>
      </c>
      <c r="B1295" s="24" t="s">
        <v>353</v>
      </c>
      <c r="C1295" s="24" t="s">
        <v>354</v>
      </c>
      <c r="D1295" s="24" t="s">
        <v>58</v>
      </c>
      <c r="E1295" s="33">
        <v>2.6986711241791099E-7</v>
      </c>
      <c r="F1295" s="24">
        <v>-0.58599299528992299</v>
      </c>
      <c r="G1295" s="24">
        <v>-0.755484180859337</v>
      </c>
      <c r="H1295" s="24">
        <v>-0.434546170801836</v>
      </c>
      <c r="I1295" s="24">
        <v>0.16823899745941101</v>
      </c>
      <c r="J1295" s="24" t="s">
        <v>29</v>
      </c>
      <c r="K1295" s="24">
        <v>256.68</v>
      </c>
      <c r="L1295" s="33">
        <v>3.6936177667440702E-11</v>
      </c>
      <c r="M1295" s="24" t="s">
        <v>341</v>
      </c>
      <c r="N1295" s="24">
        <v>958159</v>
      </c>
      <c r="O1295" s="24" t="s">
        <v>341</v>
      </c>
      <c r="P1295" s="24">
        <v>958887</v>
      </c>
      <c r="Q1295" s="24">
        <v>986895</v>
      </c>
      <c r="R1295" s="24">
        <v>728</v>
      </c>
      <c r="S1295" s="24" t="s">
        <v>355</v>
      </c>
      <c r="T1295" s="24" t="s">
        <v>356</v>
      </c>
      <c r="U1295" s="24">
        <v>13.926500000000001</v>
      </c>
      <c r="V1295" s="24" t="s">
        <v>35</v>
      </c>
      <c r="W1295" s="24">
        <v>53.659100000000002</v>
      </c>
      <c r="X1295" s="24" t="s">
        <v>34</v>
      </c>
      <c r="Y1295" s="24">
        <v>2.95086</v>
      </c>
    </row>
    <row r="1296" spans="1:25" x14ac:dyDescent="0.25">
      <c r="A1296" s="24" t="s">
        <v>352</v>
      </c>
      <c r="B1296" s="24" t="s">
        <v>553</v>
      </c>
      <c r="C1296" s="24" t="s">
        <v>554</v>
      </c>
      <c r="D1296" s="24" t="s">
        <v>58</v>
      </c>
      <c r="E1296" s="24">
        <v>4.50520714544995E-2</v>
      </c>
      <c r="F1296" s="24">
        <v>-0.39521514269104202</v>
      </c>
      <c r="G1296" s="24">
        <v>-0.57008802539034198</v>
      </c>
      <c r="H1296" s="24">
        <v>-0.21804626666223101</v>
      </c>
      <c r="I1296" s="24">
        <v>0.16823899745941101</v>
      </c>
      <c r="J1296" s="24" t="s">
        <v>29</v>
      </c>
      <c r="K1296" s="24">
        <v>78.36</v>
      </c>
      <c r="L1296" s="33">
        <v>1.4389281910461399E-5</v>
      </c>
      <c r="M1296" s="24" t="s">
        <v>341</v>
      </c>
      <c r="N1296" s="24">
        <v>958159</v>
      </c>
      <c r="O1296" s="24" t="s">
        <v>341</v>
      </c>
      <c r="P1296" s="24">
        <v>986997</v>
      </c>
      <c r="Q1296" s="24">
        <v>1004506</v>
      </c>
      <c r="R1296" s="24">
        <v>28838</v>
      </c>
      <c r="S1296" s="24" t="s">
        <v>555</v>
      </c>
      <c r="T1296" s="24" t="s">
        <v>556</v>
      </c>
      <c r="U1296" s="24">
        <v>14.6227</v>
      </c>
      <c r="V1296" s="24" t="s">
        <v>35</v>
      </c>
      <c r="W1296" s="24">
        <v>72.270099999999999</v>
      </c>
      <c r="X1296" s="24" t="s">
        <v>34</v>
      </c>
      <c r="Y1296" s="24">
        <v>2.5620400000000001</v>
      </c>
    </row>
    <row r="1297" spans="1:25" x14ac:dyDescent="0.25">
      <c r="A1297" s="24" t="s">
        <v>278</v>
      </c>
      <c r="B1297" s="24" t="s">
        <v>1328</v>
      </c>
      <c r="C1297" s="24" t="s">
        <v>1329</v>
      </c>
      <c r="D1297" s="24" t="s">
        <v>58</v>
      </c>
      <c r="E1297" s="24">
        <v>3.0747877010977101E-2</v>
      </c>
      <c r="F1297" s="24">
        <v>-0.58909978598976398</v>
      </c>
      <c r="G1297" s="24">
        <v>-0.86134558906777403</v>
      </c>
      <c r="H1297" s="24">
        <v>-0.33766537181590001</v>
      </c>
      <c r="I1297" s="24">
        <v>0.199685528874397</v>
      </c>
      <c r="J1297" s="24" t="s">
        <v>29</v>
      </c>
      <c r="K1297" s="24">
        <v>2.59</v>
      </c>
      <c r="L1297" s="33">
        <v>9.2795089273893994E-6</v>
      </c>
      <c r="M1297" s="24" t="s">
        <v>122</v>
      </c>
      <c r="N1297" s="24">
        <v>27771022</v>
      </c>
      <c r="O1297" s="24" t="s">
        <v>122</v>
      </c>
      <c r="P1297" s="24">
        <v>28170845</v>
      </c>
      <c r="Q1297" s="24">
        <v>28172521</v>
      </c>
      <c r="R1297" s="24">
        <v>399823</v>
      </c>
      <c r="S1297" s="24" t="s">
        <v>1330</v>
      </c>
      <c r="T1297" s="24" t="s">
        <v>1331</v>
      </c>
      <c r="U1297" s="24">
        <v>0.87880999999999998</v>
      </c>
      <c r="V1297" s="24" t="s">
        <v>35</v>
      </c>
      <c r="W1297" s="24">
        <v>2.71828</v>
      </c>
      <c r="X1297" s="24" t="s">
        <v>60</v>
      </c>
      <c r="Y1297" s="24">
        <v>4.0783300000000001E-2</v>
      </c>
    </row>
    <row r="1298" spans="1:25" x14ac:dyDescent="0.25">
      <c r="A1298" s="24" t="s">
        <v>278</v>
      </c>
      <c r="B1298" s="24" t="s">
        <v>760</v>
      </c>
      <c r="C1298" s="24" t="s">
        <v>761</v>
      </c>
      <c r="D1298" s="24" t="s">
        <v>58</v>
      </c>
      <c r="E1298" s="24">
        <v>9.4190541525587795E-3</v>
      </c>
      <c r="F1298" s="24">
        <v>0.56983997994504998</v>
      </c>
      <c r="G1298" s="24">
        <v>0.38310282588307698</v>
      </c>
      <c r="H1298" s="24">
        <v>0.72694874619754002</v>
      </c>
      <c r="I1298" s="24">
        <v>0.199685528874397</v>
      </c>
      <c r="J1298" s="24" t="s">
        <v>29</v>
      </c>
      <c r="K1298" s="24">
        <v>78.02</v>
      </c>
      <c r="L1298" s="33">
        <v>2.5053986171520798E-6</v>
      </c>
      <c r="M1298" s="24" t="s">
        <v>122</v>
      </c>
      <c r="N1298" s="24">
        <v>27771022</v>
      </c>
      <c r="O1298" s="24" t="s">
        <v>122</v>
      </c>
      <c r="P1298" s="24">
        <v>27374615</v>
      </c>
      <c r="Q1298" s="24">
        <v>27403904</v>
      </c>
      <c r="R1298" s="24">
        <v>367118</v>
      </c>
      <c r="S1298" s="24" t="s">
        <v>762</v>
      </c>
      <c r="T1298" s="24" t="s">
        <v>763</v>
      </c>
      <c r="U1298" s="24">
        <v>2.6066199999999999</v>
      </c>
      <c r="V1298" s="24" t="s">
        <v>47</v>
      </c>
      <c r="W1298" s="24">
        <v>8.1826699999999999</v>
      </c>
      <c r="X1298" s="24" t="s">
        <v>60</v>
      </c>
      <c r="Y1298" s="24">
        <v>0.11716799999999999</v>
      </c>
    </row>
    <row r="1299" spans="1:25" x14ac:dyDescent="0.25">
      <c r="A1299" s="24" t="s">
        <v>278</v>
      </c>
      <c r="B1299" s="24" t="s">
        <v>279</v>
      </c>
      <c r="C1299" s="24" t="s">
        <v>280</v>
      </c>
      <c r="D1299" s="24" t="s">
        <v>58</v>
      </c>
      <c r="E1299" s="24">
        <v>3.2896686439169102E-3</v>
      </c>
      <c r="F1299" s="24">
        <v>-0.789455796309946</v>
      </c>
      <c r="G1299" s="24">
        <v>-1.14834170263525</v>
      </c>
      <c r="H1299" s="24">
        <v>-0.47115997994407899</v>
      </c>
      <c r="I1299" s="24">
        <v>0.199685528874397</v>
      </c>
      <c r="J1299" s="24" t="s">
        <v>29</v>
      </c>
      <c r="K1299" s="24">
        <v>16.71</v>
      </c>
      <c r="L1299" s="33">
        <v>7.9596072976541395E-7</v>
      </c>
      <c r="M1299" s="24" t="s">
        <v>122</v>
      </c>
      <c r="N1299" s="24">
        <v>27771022</v>
      </c>
      <c r="O1299" s="24" t="s">
        <v>122</v>
      </c>
      <c r="P1299" s="24">
        <v>28115628</v>
      </c>
      <c r="Q1299" s="24">
        <v>28116551</v>
      </c>
      <c r="R1299" s="24">
        <v>344606</v>
      </c>
      <c r="S1299" s="24" t="s">
        <v>281</v>
      </c>
      <c r="T1299" s="24" t="s">
        <v>282</v>
      </c>
      <c r="U1299" s="24">
        <v>0.61144799999999999</v>
      </c>
      <c r="V1299" s="24" t="s">
        <v>93</v>
      </c>
      <c r="W1299" s="24">
        <v>6.0430999999999999</v>
      </c>
      <c r="X1299" s="24" t="s">
        <v>46</v>
      </c>
      <c r="Y1299" s="24">
        <v>0.10357</v>
      </c>
    </row>
    <row r="1300" spans="1:25" x14ac:dyDescent="0.25">
      <c r="A1300" s="24" t="s">
        <v>278</v>
      </c>
      <c r="B1300" s="24" t="s">
        <v>291</v>
      </c>
      <c r="C1300" s="24" t="s">
        <v>292</v>
      </c>
      <c r="D1300" s="24" t="s">
        <v>58</v>
      </c>
      <c r="E1300" s="24">
        <v>1.69452992258798E-4</v>
      </c>
      <c r="F1300" s="24">
        <v>0.83961579241690099</v>
      </c>
      <c r="G1300" s="24">
        <v>0.59307939692309597</v>
      </c>
      <c r="H1300" s="24">
        <v>1.0973220052175101</v>
      </c>
      <c r="I1300" s="24">
        <v>0.199685528874397</v>
      </c>
      <c r="J1300" s="24" t="s">
        <v>29</v>
      </c>
      <c r="K1300" s="24">
        <v>3.88</v>
      </c>
      <c r="L1300" s="33">
        <v>3.28719398097706E-8</v>
      </c>
      <c r="M1300" s="24" t="s">
        <v>122</v>
      </c>
      <c r="N1300" s="24">
        <v>27771022</v>
      </c>
      <c r="O1300" s="24" t="s">
        <v>122</v>
      </c>
      <c r="P1300" s="24">
        <v>28176188</v>
      </c>
      <c r="Q1300" s="24">
        <v>28176674</v>
      </c>
      <c r="R1300" s="24">
        <v>405166</v>
      </c>
      <c r="S1300" s="24" t="s">
        <v>293</v>
      </c>
      <c r="T1300" s="24" t="s">
        <v>294</v>
      </c>
      <c r="U1300" s="24">
        <v>0.68083099999999996</v>
      </c>
      <c r="V1300" s="24" t="s">
        <v>35</v>
      </c>
      <c r="W1300" s="24">
        <v>10.060600000000001</v>
      </c>
      <c r="X1300" s="24" t="s">
        <v>69</v>
      </c>
      <c r="Y1300" s="24">
        <v>6.0048199999999899E-2</v>
      </c>
    </row>
    <row r="1301" spans="1:25" x14ac:dyDescent="0.25">
      <c r="A1301" s="24" t="s">
        <v>278</v>
      </c>
      <c r="B1301" s="24" t="s">
        <v>768</v>
      </c>
      <c r="C1301" s="24" t="s">
        <v>769</v>
      </c>
      <c r="D1301" s="24" t="s">
        <v>58</v>
      </c>
      <c r="E1301" s="24">
        <v>3.7319732886314197E-2</v>
      </c>
      <c r="F1301" s="24">
        <v>-0.37953024693168802</v>
      </c>
      <c r="G1301" s="24">
        <v>-0.51298069865693896</v>
      </c>
      <c r="H1301" s="24">
        <v>-0.25162287330844801</v>
      </c>
      <c r="I1301" s="24">
        <v>0.199685528874397</v>
      </c>
      <c r="J1301" s="24" t="s">
        <v>29</v>
      </c>
      <c r="K1301" s="24">
        <v>19.89</v>
      </c>
      <c r="L1301" s="33">
        <v>1.1593119117196699E-5</v>
      </c>
      <c r="M1301" s="24" t="s">
        <v>122</v>
      </c>
      <c r="N1301" s="24">
        <v>27771022</v>
      </c>
      <c r="O1301" s="24" t="s">
        <v>122</v>
      </c>
      <c r="P1301" s="24">
        <v>28267010</v>
      </c>
      <c r="Q1301" s="24">
        <v>28278224</v>
      </c>
      <c r="R1301" s="24">
        <v>495988</v>
      </c>
      <c r="S1301" s="24" t="s">
        <v>770</v>
      </c>
      <c r="T1301" s="24" t="s">
        <v>771</v>
      </c>
      <c r="U1301" s="24">
        <v>22.490500000000001</v>
      </c>
      <c r="V1301" s="24" t="s">
        <v>28</v>
      </c>
      <c r="W1301" s="24">
        <v>39.019300000000001</v>
      </c>
      <c r="X1301" s="24" t="s">
        <v>60</v>
      </c>
      <c r="Y1301" s="24">
        <v>2.5568200000000001</v>
      </c>
    </row>
    <row r="1302" spans="1:25" x14ac:dyDescent="0.25">
      <c r="A1302" s="24" t="s">
        <v>278</v>
      </c>
      <c r="B1302" s="24" t="s">
        <v>903</v>
      </c>
      <c r="C1302" s="24" t="s">
        <v>904</v>
      </c>
      <c r="D1302" s="24" t="s">
        <v>58</v>
      </c>
      <c r="E1302" s="24">
        <v>2.0116277540832402E-2</v>
      </c>
      <c r="F1302" s="24">
        <v>0.50193886703723001</v>
      </c>
      <c r="G1302" s="24">
        <v>0.32700444493712499</v>
      </c>
      <c r="H1302" s="24">
        <v>0.69199929768853097</v>
      </c>
      <c r="I1302" s="24">
        <v>0.199685528874397</v>
      </c>
      <c r="J1302" s="24" t="s">
        <v>29</v>
      </c>
      <c r="K1302" s="24">
        <v>29.47</v>
      </c>
      <c r="L1302" s="33">
        <v>5.80190520960391E-6</v>
      </c>
      <c r="M1302" s="24" t="s">
        <v>122</v>
      </c>
      <c r="N1302" s="24">
        <v>27771022</v>
      </c>
      <c r="O1302" s="24" t="s">
        <v>122</v>
      </c>
      <c r="P1302" s="24">
        <v>28324693</v>
      </c>
      <c r="Q1302" s="24">
        <v>28356271</v>
      </c>
      <c r="R1302" s="24">
        <v>553671</v>
      </c>
      <c r="S1302" s="24" t="s">
        <v>905</v>
      </c>
      <c r="T1302" s="24" t="s">
        <v>906</v>
      </c>
      <c r="U1302" s="24">
        <v>7.7610999999999999</v>
      </c>
      <c r="V1302" s="24" t="s">
        <v>47</v>
      </c>
      <c r="W1302" s="24">
        <v>13.981</v>
      </c>
      <c r="X1302" s="24" t="s">
        <v>60</v>
      </c>
      <c r="Y1302" s="24">
        <v>7.4053699999999903E-2</v>
      </c>
    </row>
    <row r="1303" spans="1:25" x14ac:dyDescent="0.25">
      <c r="A1303" s="24" t="s">
        <v>119</v>
      </c>
      <c r="B1303" s="24" t="s">
        <v>864</v>
      </c>
      <c r="C1303" s="24" t="s">
        <v>865</v>
      </c>
      <c r="D1303" s="24" t="s">
        <v>58</v>
      </c>
      <c r="E1303" s="24">
        <v>3.0857425094830801E-3</v>
      </c>
      <c r="F1303" s="24">
        <v>0.91094880394282196</v>
      </c>
      <c r="G1303" s="24">
        <v>0.63800581518390198</v>
      </c>
      <c r="H1303" s="24">
        <v>1.2398607438503799</v>
      </c>
      <c r="I1303" s="24">
        <v>0.17295597493648501</v>
      </c>
      <c r="J1303" s="24" t="s">
        <v>29</v>
      </c>
      <c r="K1303" s="24">
        <v>35.380000000000003</v>
      </c>
      <c r="L1303" s="33">
        <v>7.4196449357666098E-7</v>
      </c>
      <c r="M1303" s="24" t="s">
        <v>122</v>
      </c>
      <c r="N1303" s="24">
        <v>32610995</v>
      </c>
      <c r="O1303" s="24" t="s">
        <v>122</v>
      </c>
      <c r="P1303" s="24">
        <v>32812763</v>
      </c>
      <c r="Q1303" s="24">
        <v>32817048</v>
      </c>
      <c r="R1303" s="24">
        <v>201768</v>
      </c>
      <c r="S1303" s="24" t="s">
        <v>866</v>
      </c>
      <c r="T1303" s="24" t="s">
        <v>867</v>
      </c>
      <c r="U1303" s="24">
        <v>1.6969299999999901</v>
      </c>
      <c r="V1303" s="24" t="s">
        <v>59</v>
      </c>
      <c r="W1303" s="24">
        <v>83.291700000000006</v>
      </c>
      <c r="X1303" s="24" t="s">
        <v>65</v>
      </c>
      <c r="Y1303" s="24">
        <v>0.33666799999999902</v>
      </c>
    </row>
    <row r="1304" spans="1:25" x14ac:dyDescent="0.25">
      <c r="A1304" s="24" t="s">
        <v>119</v>
      </c>
      <c r="B1304" s="24" t="s">
        <v>125</v>
      </c>
      <c r="C1304" s="24" t="s">
        <v>126</v>
      </c>
      <c r="D1304" s="24" t="s">
        <v>58</v>
      </c>
      <c r="E1304" s="33">
        <v>3.3662393663664501E-32</v>
      </c>
      <c r="F1304" s="24">
        <v>1.89623679190341</v>
      </c>
      <c r="G1304" s="24">
        <v>1.7379886451116</v>
      </c>
      <c r="H1304" s="24">
        <v>2.0654580705385301</v>
      </c>
      <c r="I1304" s="24">
        <v>0.17295597493648501</v>
      </c>
      <c r="J1304" s="24" t="s">
        <v>29</v>
      </c>
      <c r="K1304" s="24">
        <v>36.590000000000003</v>
      </c>
      <c r="L1304" s="33">
        <v>9.1739875968540694E-37</v>
      </c>
      <c r="M1304" s="24" t="s">
        <v>122</v>
      </c>
      <c r="N1304" s="24">
        <v>32610995</v>
      </c>
      <c r="O1304" s="24" t="s">
        <v>122</v>
      </c>
      <c r="P1304" s="24">
        <v>32741342</v>
      </c>
      <c r="Q1304" s="24">
        <v>32747215</v>
      </c>
      <c r="R1304" s="24">
        <v>130347</v>
      </c>
      <c r="S1304" s="24" t="s">
        <v>127</v>
      </c>
      <c r="T1304" s="24" t="s">
        <v>128</v>
      </c>
      <c r="U1304" s="24">
        <v>1.9872299999999901</v>
      </c>
      <c r="V1304" s="24" t="s">
        <v>66</v>
      </c>
      <c r="W1304" s="24">
        <v>150.99</v>
      </c>
      <c r="X1304" s="24" t="s">
        <v>35</v>
      </c>
      <c r="Y1304" s="24">
        <v>0.126084</v>
      </c>
    </row>
    <row r="1305" spans="1:25" x14ac:dyDescent="0.25">
      <c r="A1305" s="24" t="s">
        <v>119</v>
      </c>
      <c r="B1305" s="24" t="s">
        <v>374</v>
      </c>
      <c r="C1305" s="24" t="s">
        <v>375</v>
      </c>
      <c r="D1305" s="24" t="s">
        <v>58</v>
      </c>
      <c r="E1305" s="24">
        <v>6.08739314006618E-3</v>
      </c>
      <c r="F1305" s="24">
        <v>0.62412157791331302</v>
      </c>
      <c r="G1305" s="24">
        <v>0.420985815214939</v>
      </c>
      <c r="H1305" s="24">
        <v>0.80472606329710406</v>
      </c>
      <c r="I1305" s="24">
        <v>0.17295597493648501</v>
      </c>
      <c r="J1305" s="24" t="s">
        <v>29</v>
      </c>
      <c r="K1305" s="24">
        <v>110.01</v>
      </c>
      <c r="L1305" s="33">
        <v>1.55063793207078E-6</v>
      </c>
      <c r="M1305" s="24" t="s">
        <v>122</v>
      </c>
      <c r="N1305" s="24">
        <v>32610995</v>
      </c>
      <c r="O1305" s="24" t="s">
        <v>122</v>
      </c>
      <c r="P1305" s="24">
        <v>32578769</v>
      </c>
      <c r="Q1305" s="24">
        <v>32589848</v>
      </c>
      <c r="R1305" s="24">
        <v>21147</v>
      </c>
      <c r="S1305" s="24" t="s">
        <v>376</v>
      </c>
      <c r="T1305" s="24" t="s">
        <v>377</v>
      </c>
      <c r="U1305" s="24">
        <v>154.92099999999999</v>
      </c>
      <c r="V1305" s="24" t="s">
        <v>66</v>
      </c>
      <c r="W1305" s="24">
        <v>1832.57</v>
      </c>
      <c r="X1305" s="24" t="s">
        <v>73</v>
      </c>
      <c r="Y1305" s="24">
        <v>0.93387199999999904</v>
      </c>
    </row>
    <row r="1306" spans="1:25" x14ac:dyDescent="0.25">
      <c r="A1306" s="24" t="s">
        <v>119</v>
      </c>
      <c r="B1306" s="24" t="s">
        <v>120</v>
      </c>
      <c r="C1306" s="24" t="s">
        <v>121</v>
      </c>
      <c r="D1306" s="24" t="s">
        <v>58</v>
      </c>
      <c r="E1306" s="33">
        <v>1.9458109472829999E-21</v>
      </c>
      <c r="F1306" s="24">
        <v>1.6369728340519401</v>
      </c>
      <c r="G1306" s="24">
        <v>1.4349581428137199</v>
      </c>
      <c r="H1306" s="24">
        <v>1.82769337736325</v>
      </c>
      <c r="I1306" s="24">
        <v>0.17295597493648501</v>
      </c>
      <c r="J1306" s="24" t="s">
        <v>29</v>
      </c>
      <c r="K1306" s="24">
        <v>54.85</v>
      </c>
      <c r="L1306" s="33">
        <v>9.1773511308932E-26</v>
      </c>
      <c r="M1306" s="24" t="s">
        <v>122</v>
      </c>
      <c r="N1306" s="24">
        <v>32610995</v>
      </c>
      <c r="O1306" s="24" t="s">
        <v>122</v>
      </c>
      <c r="P1306" s="24">
        <v>32552713</v>
      </c>
      <c r="Q1306" s="24">
        <v>32560022</v>
      </c>
      <c r="R1306" s="24">
        <v>50973</v>
      </c>
      <c r="S1306" s="24" t="s">
        <v>123</v>
      </c>
      <c r="T1306" s="24" t="s">
        <v>124</v>
      </c>
      <c r="U1306" s="24">
        <v>14.5588</v>
      </c>
      <c r="V1306" s="24" t="s">
        <v>66</v>
      </c>
      <c r="W1306" s="24">
        <v>139.13299999999899</v>
      </c>
      <c r="X1306" s="24" t="s">
        <v>73</v>
      </c>
      <c r="Y1306" s="24">
        <v>7.5167999999999999E-2</v>
      </c>
    </row>
    <row r="1307" spans="1:25" x14ac:dyDescent="0.25">
      <c r="A1307" s="24" t="s">
        <v>76</v>
      </c>
      <c r="B1307" s="24" t="s">
        <v>800</v>
      </c>
      <c r="C1307" s="24" t="s">
        <v>801</v>
      </c>
      <c r="D1307" s="24" t="s">
        <v>58</v>
      </c>
      <c r="E1307" s="33">
        <v>9.7057544708449098E-5</v>
      </c>
      <c r="F1307" s="24">
        <v>0.30171322318712301</v>
      </c>
      <c r="G1307" s="24">
        <v>0.21798811973728999</v>
      </c>
      <c r="H1307" s="24">
        <v>0.390514640582452</v>
      </c>
      <c r="I1307" s="24">
        <v>0.33490568399429299</v>
      </c>
      <c r="J1307" s="24" t="s">
        <v>29</v>
      </c>
      <c r="K1307" s="24">
        <v>145.19999999999999</v>
      </c>
      <c r="L1307" s="33">
        <v>1.82717021991419E-8</v>
      </c>
      <c r="M1307" s="24" t="s">
        <v>80</v>
      </c>
      <c r="N1307" s="24">
        <v>2341049</v>
      </c>
      <c r="O1307" s="24" t="s">
        <v>80</v>
      </c>
      <c r="P1307" s="24">
        <v>2321517</v>
      </c>
      <c r="Q1307" s="24">
        <v>2328614</v>
      </c>
      <c r="R1307" s="24">
        <v>12435</v>
      </c>
      <c r="S1307" s="24" t="s">
        <v>802</v>
      </c>
      <c r="T1307" s="24" t="s">
        <v>803</v>
      </c>
      <c r="U1307" s="24">
        <v>47.108600000000003</v>
      </c>
      <c r="V1307" s="24" t="s">
        <v>66</v>
      </c>
      <c r="W1307" s="24">
        <v>123.502</v>
      </c>
      <c r="X1307" s="24" t="s">
        <v>36</v>
      </c>
      <c r="Y1307" s="24">
        <v>16.703299999999999</v>
      </c>
    </row>
    <row r="1308" spans="1:25" x14ac:dyDescent="0.25">
      <c r="A1308" s="24" t="s">
        <v>468</v>
      </c>
      <c r="B1308" s="24" t="s">
        <v>627</v>
      </c>
      <c r="C1308" s="24" t="s">
        <v>628</v>
      </c>
      <c r="D1308" s="24" t="s">
        <v>58</v>
      </c>
      <c r="E1308" s="33">
        <v>7.3180340208996195E-8</v>
      </c>
      <c r="F1308" s="24">
        <v>1.0589354193432801</v>
      </c>
      <c r="G1308" s="24">
        <v>0.84980505839074905</v>
      </c>
      <c r="H1308" s="24">
        <v>1.26941990297777</v>
      </c>
      <c r="I1308" s="24">
        <v>0.144654095172882</v>
      </c>
      <c r="J1308" s="24" t="s">
        <v>29</v>
      </c>
      <c r="K1308" s="24">
        <v>112.76</v>
      </c>
      <c r="L1308" s="33">
        <v>9.2948339999032794E-12</v>
      </c>
      <c r="M1308" s="24" t="s">
        <v>89</v>
      </c>
      <c r="N1308" s="24">
        <v>122478045</v>
      </c>
      <c r="O1308" s="24" t="s">
        <v>89</v>
      </c>
      <c r="P1308" s="24">
        <v>122416207</v>
      </c>
      <c r="Q1308" s="24">
        <v>122443180</v>
      </c>
      <c r="R1308" s="24">
        <v>34865</v>
      </c>
      <c r="S1308" s="24" t="s">
        <v>629</v>
      </c>
      <c r="T1308" s="24" t="s">
        <v>630</v>
      </c>
      <c r="U1308" s="24">
        <v>2.2800400000000001</v>
      </c>
      <c r="V1308" s="24" t="s">
        <v>96</v>
      </c>
      <c r="W1308" s="24">
        <v>5.4287599999999996</v>
      </c>
      <c r="X1308" s="24" t="s">
        <v>36</v>
      </c>
      <c r="Y1308" s="24">
        <v>0.39917999999999998</v>
      </c>
    </row>
    <row r="1309" spans="1:25" x14ac:dyDescent="0.25">
      <c r="A1309" s="24" t="s">
        <v>130</v>
      </c>
      <c r="B1309" s="24" t="s">
        <v>190</v>
      </c>
      <c r="C1309" s="24" t="s">
        <v>191</v>
      </c>
      <c r="D1309" s="24" t="s">
        <v>58</v>
      </c>
      <c r="E1309" s="33">
        <v>3.9271882129245596E-6</v>
      </c>
      <c r="F1309" s="24">
        <v>1.1649082852764101</v>
      </c>
      <c r="G1309" s="24">
        <v>0.94263789983044799</v>
      </c>
      <c r="H1309" s="24">
        <v>1.43969899594353</v>
      </c>
      <c r="I1309" s="24">
        <v>0.13993710279464699</v>
      </c>
      <c r="J1309" s="24" t="s">
        <v>29</v>
      </c>
      <c r="K1309" s="24">
        <v>0.66</v>
      </c>
      <c r="L1309" s="33">
        <v>6.1451879670690299E-10</v>
      </c>
      <c r="M1309" s="24" t="s">
        <v>133</v>
      </c>
      <c r="N1309" s="24">
        <v>45666837</v>
      </c>
      <c r="O1309" s="24" t="s">
        <v>133</v>
      </c>
      <c r="P1309" s="24">
        <v>46516702</v>
      </c>
      <c r="Q1309" s="24">
        <v>46579682</v>
      </c>
      <c r="R1309" s="24">
        <v>849865</v>
      </c>
      <c r="S1309" s="24" t="s">
        <v>188</v>
      </c>
      <c r="T1309" s="24" t="s">
        <v>189</v>
      </c>
      <c r="U1309" s="24">
        <v>0.95902799999999999</v>
      </c>
      <c r="V1309" s="24" t="s">
        <v>192</v>
      </c>
      <c r="W1309" s="24">
        <v>1.74092</v>
      </c>
      <c r="X1309" s="24" t="s">
        <v>36</v>
      </c>
      <c r="Y1309" s="24">
        <v>0.21685199999999999</v>
      </c>
    </row>
    <row r="1310" spans="1:25" x14ac:dyDescent="0.25">
      <c r="A1310" s="24" t="s">
        <v>130</v>
      </c>
      <c r="B1310" s="24" t="s">
        <v>144</v>
      </c>
      <c r="C1310" s="24" t="s">
        <v>145</v>
      </c>
      <c r="D1310" s="24" t="s">
        <v>58</v>
      </c>
      <c r="E1310" s="33">
        <v>4.8089390722320598E-35</v>
      </c>
      <c r="F1310" s="24">
        <v>2.0408528894047802</v>
      </c>
      <c r="G1310" s="24">
        <v>1.87156925733753</v>
      </c>
      <c r="H1310" s="24">
        <v>2.1972966094926698</v>
      </c>
      <c r="I1310" s="24">
        <v>0.13993710279464699</v>
      </c>
      <c r="J1310" s="24" t="s">
        <v>29</v>
      </c>
      <c r="K1310" s="24">
        <v>4.62</v>
      </c>
      <c r="L1310" s="33">
        <v>1.14615006660273E-39</v>
      </c>
      <c r="M1310" s="24" t="s">
        <v>133</v>
      </c>
      <c r="N1310" s="24">
        <v>45666837</v>
      </c>
      <c r="O1310" s="24" t="s">
        <v>133</v>
      </c>
      <c r="P1310" s="24">
        <v>45585871</v>
      </c>
      <c r="Q1310" s="24">
        <v>45586929</v>
      </c>
      <c r="R1310" s="24">
        <v>79908</v>
      </c>
      <c r="S1310" s="24" t="s">
        <v>146</v>
      </c>
      <c r="T1310" s="24" t="s">
        <v>147</v>
      </c>
      <c r="U1310" s="24">
        <v>0.81535199999999997</v>
      </c>
      <c r="V1310" s="24" t="s">
        <v>47</v>
      </c>
      <c r="W1310" s="24">
        <v>10.7052</v>
      </c>
      <c r="X1310" s="24" t="s">
        <v>64</v>
      </c>
      <c r="Y1310" s="24">
        <v>8.33565E-2</v>
      </c>
    </row>
    <row r="1311" spans="1:25" x14ac:dyDescent="0.25">
      <c r="A1311" s="24" t="s">
        <v>130</v>
      </c>
      <c r="B1311" s="24" t="s">
        <v>382</v>
      </c>
      <c r="C1311" s="24" t="s">
        <v>383</v>
      </c>
      <c r="D1311" s="24" t="s">
        <v>58</v>
      </c>
      <c r="E1311" s="24">
        <v>3.2269437371711597E-2</v>
      </c>
      <c r="F1311" s="24">
        <v>0.66049970903619604</v>
      </c>
      <c r="G1311" s="24">
        <v>0.46928960999584701</v>
      </c>
      <c r="H1311" s="24">
        <v>0.89117273972225897</v>
      </c>
      <c r="I1311" s="24">
        <v>0.13993710279464699</v>
      </c>
      <c r="J1311" s="24" t="s">
        <v>29</v>
      </c>
      <c r="K1311" s="24">
        <v>289.74</v>
      </c>
      <c r="L1311" s="33">
        <v>9.7938735407692598E-6</v>
      </c>
      <c r="M1311" s="24" t="s">
        <v>133</v>
      </c>
      <c r="N1311" s="24">
        <v>45666837</v>
      </c>
      <c r="O1311" s="24" t="s">
        <v>133</v>
      </c>
      <c r="P1311" s="24">
        <v>46029916</v>
      </c>
      <c r="Q1311" s="24">
        <v>46225389</v>
      </c>
      <c r="R1311" s="24">
        <v>363079</v>
      </c>
      <c r="S1311" s="24" t="s">
        <v>386</v>
      </c>
      <c r="T1311" s="24" t="s">
        <v>387</v>
      </c>
      <c r="U1311" s="24">
        <v>16.698599999999999</v>
      </c>
      <c r="V1311" s="24" t="s">
        <v>28</v>
      </c>
      <c r="W1311" s="24">
        <v>30.375299999999999</v>
      </c>
      <c r="X1311" s="24" t="s">
        <v>36</v>
      </c>
      <c r="Y1311" s="24">
        <v>3.7243499999999998</v>
      </c>
    </row>
    <row r="1312" spans="1:25" x14ac:dyDescent="0.25">
      <c r="A1312" s="24" t="s">
        <v>130</v>
      </c>
      <c r="B1312" s="24" t="s">
        <v>169</v>
      </c>
      <c r="C1312" s="24" t="s">
        <v>170</v>
      </c>
      <c r="D1312" s="24" t="s">
        <v>58</v>
      </c>
      <c r="E1312" s="33">
        <v>1.3038997513145301E-39</v>
      </c>
      <c r="F1312" s="24">
        <v>1.94837019529987</v>
      </c>
      <c r="G1312" s="24">
        <v>1.78426853762591</v>
      </c>
      <c r="H1312" s="24">
        <v>2.1075023661322598</v>
      </c>
      <c r="I1312" s="24">
        <v>0.13993710279464699</v>
      </c>
      <c r="J1312" s="24" t="s">
        <v>29</v>
      </c>
      <c r="K1312" s="24">
        <v>8.39</v>
      </c>
      <c r="L1312" s="33">
        <v>2.5438400214465298E-44</v>
      </c>
      <c r="M1312" s="24" t="s">
        <v>133</v>
      </c>
      <c r="N1312" s="24">
        <v>45666837</v>
      </c>
      <c r="O1312" s="24" t="s">
        <v>133</v>
      </c>
      <c r="P1312" s="24">
        <v>46193576</v>
      </c>
      <c r="Q1312" s="24">
        <v>46196723</v>
      </c>
      <c r="R1312" s="24">
        <v>526739</v>
      </c>
      <c r="S1312" s="24" t="s">
        <v>171</v>
      </c>
      <c r="T1312" s="24" t="s">
        <v>172</v>
      </c>
      <c r="U1312" s="24">
        <v>5.9606399999999997</v>
      </c>
      <c r="V1312" s="24" t="s">
        <v>173</v>
      </c>
      <c r="W1312" s="24">
        <v>9.5326500000000003</v>
      </c>
      <c r="X1312" s="24" t="s">
        <v>66</v>
      </c>
      <c r="Y1312" s="24">
        <v>2.1592099999999999</v>
      </c>
    </row>
    <row r="1313" spans="1:25" x14ac:dyDescent="0.25">
      <c r="A1313" s="24" t="s">
        <v>130</v>
      </c>
      <c r="B1313" s="24" t="s">
        <v>152</v>
      </c>
      <c r="C1313" s="24" t="s">
        <v>153</v>
      </c>
      <c r="D1313" s="24" t="s">
        <v>58</v>
      </c>
      <c r="E1313" s="33">
        <v>3.5875859333473699E-55</v>
      </c>
      <c r="F1313" s="24">
        <v>1.8603137383716599</v>
      </c>
      <c r="G1313" s="24">
        <v>1.7412518733295801</v>
      </c>
      <c r="H1313" s="24">
        <v>1.99593524904162</v>
      </c>
      <c r="I1313" s="24">
        <v>0.13993710279464699</v>
      </c>
      <c r="J1313" s="24" t="s">
        <v>29</v>
      </c>
      <c r="K1313" s="24">
        <v>341.3</v>
      </c>
      <c r="L1313" s="33">
        <v>3.9686140073228001E-60</v>
      </c>
      <c r="M1313" s="24" t="s">
        <v>133</v>
      </c>
      <c r="N1313" s="24">
        <v>45666837</v>
      </c>
      <c r="O1313" s="24" t="s">
        <v>133</v>
      </c>
      <c r="P1313" s="24">
        <v>45620328</v>
      </c>
      <c r="Q1313" s="24">
        <v>45655156</v>
      </c>
      <c r="R1313" s="24">
        <v>11681</v>
      </c>
      <c r="S1313" s="24" t="s">
        <v>154</v>
      </c>
      <c r="T1313" s="24" t="s">
        <v>155</v>
      </c>
      <c r="U1313" s="24">
        <v>3.7569400000000002</v>
      </c>
      <c r="V1313" s="24" t="s">
        <v>35</v>
      </c>
      <c r="W1313" s="24">
        <v>15.8123</v>
      </c>
      <c r="X1313" s="24" t="s">
        <v>64</v>
      </c>
      <c r="Y1313" s="24">
        <v>0.38803199999999999</v>
      </c>
    </row>
    <row r="1314" spans="1:25" x14ac:dyDescent="0.25">
      <c r="A1314" s="24" t="s">
        <v>130</v>
      </c>
      <c r="B1314" s="24" t="s">
        <v>186</v>
      </c>
      <c r="C1314" s="24" t="s">
        <v>187</v>
      </c>
      <c r="D1314" s="24" t="s">
        <v>58</v>
      </c>
      <c r="E1314" s="33">
        <v>4.3512557477159801E-28</v>
      </c>
      <c r="F1314" s="24">
        <v>1.68193242937722</v>
      </c>
      <c r="G1314" s="24">
        <v>1.5284402097293499</v>
      </c>
      <c r="H1314" s="24">
        <v>1.83584226878448</v>
      </c>
      <c r="I1314" s="24">
        <v>0.13993710279464699</v>
      </c>
      <c r="J1314" s="24" t="s">
        <v>29</v>
      </c>
      <c r="K1314" s="24">
        <v>0.66</v>
      </c>
      <c r="L1314" s="33">
        <v>1.4265141150606601E-32</v>
      </c>
      <c r="M1314" s="24" t="s">
        <v>133</v>
      </c>
      <c r="N1314" s="24">
        <v>45666837</v>
      </c>
      <c r="O1314" s="24" t="s">
        <v>133</v>
      </c>
      <c r="P1314" s="24">
        <v>46511511</v>
      </c>
      <c r="Q1314" s="24">
        <v>46553449</v>
      </c>
      <c r="R1314" s="24">
        <v>844674</v>
      </c>
      <c r="S1314" s="24" t="s">
        <v>188</v>
      </c>
      <c r="T1314" s="24" t="s">
        <v>189</v>
      </c>
      <c r="U1314" s="24">
        <v>3.87514</v>
      </c>
      <c r="V1314" s="24" t="s">
        <v>47</v>
      </c>
      <c r="W1314" s="24">
        <v>12.2532</v>
      </c>
      <c r="X1314" s="24" t="s">
        <v>36</v>
      </c>
      <c r="Y1314" s="24">
        <v>0.81651399999999996</v>
      </c>
    </row>
    <row r="1315" spans="1:25" x14ac:dyDescent="0.25">
      <c r="A1315" s="24" t="s">
        <v>130</v>
      </c>
      <c r="B1315" s="24" t="s">
        <v>140</v>
      </c>
      <c r="C1315" s="24" t="s">
        <v>141</v>
      </c>
      <c r="D1315" s="24" t="s">
        <v>58</v>
      </c>
      <c r="E1315" s="33">
        <v>2.11343698641554E-49</v>
      </c>
      <c r="F1315" s="24">
        <v>-2.39212944209926</v>
      </c>
      <c r="G1315" s="24">
        <v>-2.8701646988285301</v>
      </c>
      <c r="H1315" s="24">
        <v>-2.18424377125441</v>
      </c>
      <c r="I1315" s="24">
        <v>0.13993710279464699</v>
      </c>
      <c r="J1315" s="24" t="s">
        <v>29</v>
      </c>
      <c r="K1315" s="24">
        <v>5.34</v>
      </c>
      <c r="L1315" s="33">
        <v>2.95425491715975E-54</v>
      </c>
      <c r="M1315" s="24" t="s">
        <v>133</v>
      </c>
      <c r="N1315" s="24">
        <v>45666837</v>
      </c>
      <c r="O1315" s="24" t="s">
        <v>133</v>
      </c>
      <c r="P1315" s="24">
        <v>45506741</v>
      </c>
      <c r="Q1315" s="24">
        <v>45550335</v>
      </c>
      <c r="R1315" s="24">
        <v>116502</v>
      </c>
      <c r="S1315" s="24" t="s">
        <v>142</v>
      </c>
      <c r="T1315" s="24" t="s">
        <v>143</v>
      </c>
      <c r="U1315" s="24">
        <v>1.5114700000000001</v>
      </c>
      <c r="V1315" s="24" t="s">
        <v>47</v>
      </c>
      <c r="W1315" s="24">
        <v>13.109299999999999</v>
      </c>
      <c r="X1315" s="24" t="s">
        <v>34</v>
      </c>
      <c r="Y1315" s="24">
        <v>0.11040699999999901</v>
      </c>
    </row>
    <row r="1316" spans="1:25" x14ac:dyDescent="0.25">
      <c r="A1316" s="24" t="s">
        <v>130</v>
      </c>
      <c r="B1316" s="24" t="s">
        <v>174</v>
      </c>
      <c r="C1316" s="24" t="s">
        <v>175</v>
      </c>
      <c r="D1316" s="24" t="s">
        <v>58</v>
      </c>
      <c r="E1316" s="33">
        <v>8.9808577481468304E-32</v>
      </c>
      <c r="F1316" s="24">
        <v>1.9482141405880999</v>
      </c>
      <c r="G1316" s="24">
        <v>1.7636114883549701</v>
      </c>
      <c r="H1316" s="24">
        <v>2.1241551550578199</v>
      </c>
      <c r="I1316" s="24">
        <v>0.13993710279464699</v>
      </c>
      <c r="J1316" s="24" t="s">
        <v>29</v>
      </c>
      <c r="K1316" s="24">
        <v>3.08</v>
      </c>
      <c r="L1316" s="33">
        <v>2.49270429939414E-36</v>
      </c>
      <c r="M1316" s="24" t="s">
        <v>133</v>
      </c>
      <c r="N1316" s="24">
        <v>45666837</v>
      </c>
      <c r="O1316" s="24" t="s">
        <v>133</v>
      </c>
      <c r="P1316" s="24">
        <v>46243606</v>
      </c>
      <c r="Q1316" s="24">
        <v>46245044</v>
      </c>
      <c r="R1316" s="24">
        <v>576769</v>
      </c>
      <c r="S1316" s="24" t="s">
        <v>176</v>
      </c>
      <c r="T1316" s="24" t="s">
        <v>177</v>
      </c>
      <c r="U1316" s="24">
        <v>0</v>
      </c>
      <c r="V1316" s="24" t="s">
        <v>164</v>
      </c>
      <c r="W1316" s="24">
        <v>0.31348199999999998</v>
      </c>
      <c r="X1316" s="24" t="s">
        <v>42</v>
      </c>
      <c r="Y1316" s="24">
        <v>1.09057999999999E-2</v>
      </c>
    </row>
    <row r="1317" spans="1:25" x14ac:dyDescent="0.25">
      <c r="A1317" s="24" t="s">
        <v>130</v>
      </c>
      <c r="B1317" s="24" t="s">
        <v>148</v>
      </c>
      <c r="C1317" s="24" t="s">
        <v>149</v>
      </c>
      <c r="D1317" s="24" t="s">
        <v>58</v>
      </c>
      <c r="E1317" s="33">
        <v>3.3784471048924299E-31</v>
      </c>
      <c r="F1317" s="24">
        <v>2.0972579723084102</v>
      </c>
      <c r="G1317" s="24">
        <v>1.92809500095553</v>
      </c>
      <c r="H1317" s="24">
        <v>2.2556150144998401</v>
      </c>
      <c r="I1317" s="24">
        <v>0.13993710279464699</v>
      </c>
      <c r="J1317" s="24" t="s">
        <v>29</v>
      </c>
      <c r="K1317" s="24">
        <v>12.46</v>
      </c>
      <c r="L1317" s="33">
        <v>9.6149586860162901E-36</v>
      </c>
      <c r="M1317" s="24" t="s">
        <v>133</v>
      </c>
      <c r="N1317" s="24">
        <v>45666837</v>
      </c>
      <c r="O1317" s="24" t="s">
        <v>133</v>
      </c>
      <c r="P1317" s="24">
        <v>45600869</v>
      </c>
      <c r="Q1317" s="24">
        <v>45602340</v>
      </c>
      <c r="R1317" s="24">
        <v>64497</v>
      </c>
      <c r="S1317" s="24" t="s">
        <v>150</v>
      </c>
      <c r="T1317" s="24" t="s">
        <v>151</v>
      </c>
      <c r="U1317" s="24">
        <v>3.9701699999999999E-2</v>
      </c>
      <c r="V1317" s="24" t="s">
        <v>47</v>
      </c>
      <c r="W1317" s="24">
        <v>8.3934300000000004</v>
      </c>
      <c r="X1317" s="24" t="s">
        <v>42</v>
      </c>
      <c r="Y1317" s="24">
        <v>1.4595500000000001E-2</v>
      </c>
    </row>
    <row r="1318" spans="1:25" x14ac:dyDescent="0.25">
      <c r="A1318" s="24" t="s">
        <v>130</v>
      </c>
      <c r="B1318" s="24" t="s">
        <v>569</v>
      </c>
      <c r="C1318" s="24" t="s">
        <v>570</v>
      </c>
      <c r="D1318" s="24" t="s">
        <v>58</v>
      </c>
      <c r="E1318" s="33">
        <v>1.25808680162196E-14</v>
      </c>
      <c r="F1318" s="24">
        <v>-1.24139333977344</v>
      </c>
      <c r="G1318" s="24">
        <v>-1.52694314260137</v>
      </c>
      <c r="H1318" s="24">
        <v>-0.99719947617251503</v>
      </c>
      <c r="I1318" s="24">
        <v>0.13993710279464699</v>
      </c>
      <c r="J1318" s="24" t="s">
        <v>29</v>
      </c>
      <c r="K1318" s="24">
        <v>364.61</v>
      </c>
      <c r="L1318" s="33">
        <v>9.5142007341970397E-19</v>
      </c>
      <c r="M1318" s="24" t="s">
        <v>133</v>
      </c>
      <c r="N1318" s="24">
        <v>45666837</v>
      </c>
      <c r="O1318" s="24" t="s">
        <v>133</v>
      </c>
      <c r="P1318" s="24">
        <v>45894382</v>
      </c>
      <c r="Q1318" s="24">
        <v>46028334</v>
      </c>
      <c r="R1318" s="24">
        <v>227545</v>
      </c>
      <c r="S1318" s="24" t="s">
        <v>571</v>
      </c>
      <c r="T1318" s="24" t="s">
        <v>572</v>
      </c>
      <c r="U1318" s="24">
        <v>12.9793</v>
      </c>
      <c r="V1318" s="24" t="s">
        <v>35</v>
      </c>
      <c r="W1318" s="24">
        <v>223.00700000000001</v>
      </c>
      <c r="X1318" s="24" t="s">
        <v>66</v>
      </c>
      <c r="Y1318" s="24">
        <v>0.104208</v>
      </c>
    </row>
    <row r="1319" spans="1:25" x14ac:dyDescent="0.25">
      <c r="A1319" s="24" t="s">
        <v>130</v>
      </c>
      <c r="B1319" s="24" t="s">
        <v>182</v>
      </c>
      <c r="C1319" s="24" t="s">
        <v>183</v>
      </c>
      <c r="D1319" s="24" t="s">
        <v>58</v>
      </c>
      <c r="E1319" s="24">
        <v>1.7114143158737099E-4</v>
      </c>
      <c r="F1319" s="24">
        <v>1.1398207063303001</v>
      </c>
      <c r="G1319" s="24">
        <v>0.81219450241101698</v>
      </c>
      <c r="H1319" s="24">
        <v>1.48103977691796</v>
      </c>
      <c r="I1319" s="24">
        <v>0.13993710279464699</v>
      </c>
      <c r="J1319" s="24" t="s">
        <v>29</v>
      </c>
      <c r="K1319" s="24">
        <v>7.71</v>
      </c>
      <c r="L1319" s="33">
        <v>3.3216688421772597E-8</v>
      </c>
      <c r="M1319" s="24" t="s">
        <v>133</v>
      </c>
      <c r="N1319" s="24">
        <v>45666837</v>
      </c>
      <c r="O1319" s="24" t="s">
        <v>133</v>
      </c>
      <c r="P1319" s="24">
        <v>46267037</v>
      </c>
      <c r="Q1319" s="24">
        <v>46268694</v>
      </c>
      <c r="R1319" s="24">
        <v>600200</v>
      </c>
      <c r="S1319" s="24" t="s">
        <v>184</v>
      </c>
      <c r="T1319" s="24" t="s">
        <v>185</v>
      </c>
      <c r="U1319" s="24">
        <v>0.331343</v>
      </c>
      <c r="V1319" s="24" t="s">
        <v>28</v>
      </c>
      <c r="W1319" s="24">
        <v>1.57853</v>
      </c>
      <c r="X1319" s="24" t="s">
        <v>60</v>
      </c>
      <c r="Y1319" s="24">
        <v>7.1876499999999996E-2</v>
      </c>
    </row>
    <row r="1320" spans="1:25" x14ac:dyDescent="0.25">
      <c r="A1320" s="24" t="s">
        <v>130</v>
      </c>
      <c r="B1320" s="24" t="s">
        <v>178</v>
      </c>
      <c r="C1320" s="24" t="s">
        <v>179</v>
      </c>
      <c r="D1320" s="24" t="s">
        <v>58</v>
      </c>
      <c r="E1320" s="33">
        <v>9.2328375205530702E-38</v>
      </c>
      <c r="F1320" s="24">
        <v>2.0257808926554</v>
      </c>
      <c r="G1320" s="24">
        <v>1.8901598831989901</v>
      </c>
      <c r="H1320" s="24">
        <v>2.1819227478429499</v>
      </c>
      <c r="I1320" s="24">
        <v>0.13993710279464699</v>
      </c>
      <c r="J1320" s="24" t="s">
        <v>29</v>
      </c>
      <c r="K1320" s="24">
        <v>5</v>
      </c>
      <c r="L1320" s="33">
        <v>1.9498371957564099E-42</v>
      </c>
      <c r="M1320" s="24" t="s">
        <v>133</v>
      </c>
      <c r="N1320" s="24">
        <v>45666837</v>
      </c>
      <c r="O1320" s="24" t="s">
        <v>133</v>
      </c>
      <c r="P1320" s="24">
        <v>46259551</v>
      </c>
      <c r="Q1320" s="24">
        <v>46260606</v>
      </c>
      <c r="R1320" s="24">
        <v>592714</v>
      </c>
      <c r="S1320" s="24" t="s">
        <v>180</v>
      </c>
      <c r="T1320" s="24" t="s">
        <v>181</v>
      </c>
      <c r="U1320" s="24">
        <v>6.8467799999999995E-2</v>
      </c>
      <c r="V1320" s="24" t="s">
        <v>164</v>
      </c>
      <c r="W1320" s="24">
        <v>1.62147</v>
      </c>
      <c r="X1320" s="24" t="s">
        <v>36</v>
      </c>
      <c r="Y1320" s="24">
        <v>3.3492699999999903E-2</v>
      </c>
    </row>
    <row r="1321" spans="1:25" x14ac:dyDescent="0.25">
      <c r="A1321" s="24" t="s">
        <v>130</v>
      </c>
      <c r="B1321" s="24" t="s">
        <v>519</v>
      </c>
      <c r="C1321" s="24" t="s">
        <v>520</v>
      </c>
      <c r="D1321" s="24" t="s">
        <v>58</v>
      </c>
      <c r="E1321" s="33">
        <v>1.62806414300749E-26</v>
      </c>
      <c r="F1321" s="24">
        <v>1.9785426232250301</v>
      </c>
      <c r="G1321" s="24">
        <v>1.7868860575041901</v>
      </c>
      <c r="H1321" s="24">
        <v>2.17649725824278</v>
      </c>
      <c r="I1321" s="24">
        <v>0.13993710279464699</v>
      </c>
      <c r="J1321" s="24" t="s">
        <v>29</v>
      </c>
      <c r="K1321" s="24">
        <v>5.29</v>
      </c>
      <c r="L1321" s="33">
        <v>5.7467524687594902E-31</v>
      </c>
      <c r="M1321" s="24" t="s">
        <v>133</v>
      </c>
      <c r="N1321" s="24">
        <v>45666837</v>
      </c>
      <c r="O1321" s="24" t="s">
        <v>133</v>
      </c>
      <c r="P1321" s="24">
        <v>45592621</v>
      </c>
      <c r="Q1321" s="24">
        <v>45593369</v>
      </c>
      <c r="R1321" s="24">
        <v>73468</v>
      </c>
      <c r="S1321" s="24" t="s">
        <v>521</v>
      </c>
      <c r="T1321" s="24" t="s">
        <v>522</v>
      </c>
      <c r="U1321" s="24">
        <v>0.60273599999999905</v>
      </c>
      <c r="V1321" s="24" t="s">
        <v>28</v>
      </c>
      <c r="W1321" s="24">
        <v>4.4714900000000002</v>
      </c>
      <c r="X1321" s="24" t="s">
        <v>64</v>
      </c>
      <c r="Y1321" s="24">
        <v>9.6507999999999997E-2</v>
      </c>
    </row>
    <row r="1322" spans="1:25" x14ac:dyDescent="0.25">
      <c r="A1322" s="24" t="s">
        <v>216</v>
      </c>
      <c r="B1322" s="24" t="s">
        <v>217</v>
      </c>
      <c r="C1322" s="24" t="s">
        <v>218</v>
      </c>
      <c r="D1322" s="24" t="s">
        <v>58</v>
      </c>
      <c r="E1322" s="24">
        <v>2.3064649182151501E-4</v>
      </c>
      <c r="F1322" s="24">
        <v>-0.70885393287473197</v>
      </c>
      <c r="G1322" s="24">
        <v>-1.05458898939227</v>
      </c>
      <c r="H1322" s="24">
        <v>-0.45938585756001299</v>
      </c>
      <c r="I1322" s="24">
        <v>0.17138364911079401</v>
      </c>
      <c r="J1322" s="24" t="s">
        <v>29</v>
      </c>
      <c r="K1322" s="24">
        <v>465.14</v>
      </c>
      <c r="L1322" s="33">
        <v>4.5740154490108603E-8</v>
      </c>
      <c r="M1322" s="24" t="s">
        <v>133</v>
      </c>
      <c r="N1322" s="24">
        <v>78429399</v>
      </c>
      <c r="O1322" s="24" t="s">
        <v>133</v>
      </c>
      <c r="P1322" s="24">
        <v>78378640</v>
      </c>
      <c r="Q1322" s="24">
        <v>78425114</v>
      </c>
      <c r="R1322" s="24">
        <v>4285</v>
      </c>
      <c r="S1322" s="24" t="s">
        <v>219</v>
      </c>
      <c r="T1322" s="24" t="s">
        <v>220</v>
      </c>
      <c r="U1322" s="24">
        <v>21.9434</v>
      </c>
      <c r="V1322" s="24" t="s">
        <v>60</v>
      </c>
      <c r="W1322" s="24">
        <v>82.764899999999997</v>
      </c>
      <c r="X1322" s="24" t="s">
        <v>64</v>
      </c>
      <c r="Y1322" s="24">
        <v>5.9561400000000004</v>
      </c>
    </row>
    <row r="1323" spans="1:25" x14ac:dyDescent="0.25">
      <c r="A1323" s="24" t="s">
        <v>497</v>
      </c>
      <c r="B1323" s="24" t="s">
        <v>498</v>
      </c>
      <c r="C1323" s="24" t="s">
        <v>499</v>
      </c>
      <c r="D1323" s="24" t="s">
        <v>58</v>
      </c>
      <c r="E1323" s="33">
        <v>3.2736540768796602E-6</v>
      </c>
      <c r="F1323" s="24">
        <v>0.71754664220740205</v>
      </c>
      <c r="G1323" s="24">
        <v>0.55550700445909096</v>
      </c>
      <c r="H1323" s="24">
        <v>0.89100674930113699</v>
      </c>
      <c r="I1323" s="24">
        <v>0.37264150381088201</v>
      </c>
      <c r="J1323" s="24" t="s">
        <v>29</v>
      </c>
      <c r="K1323" s="24">
        <v>628.07000000000005</v>
      </c>
      <c r="L1323" s="33">
        <v>5.0698763827287196E-10</v>
      </c>
      <c r="M1323" s="24" t="s">
        <v>341</v>
      </c>
      <c r="N1323" s="24">
        <v>76276901</v>
      </c>
      <c r="O1323" s="24" t="s">
        <v>341</v>
      </c>
      <c r="P1323" s="24">
        <v>76214040</v>
      </c>
      <c r="Q1323" s="24">
        <v>76283780</v>
      </c>
      <c r="R1323" s="24">
        <v>0</v>
      </c>
      <c r="S1323" s="24" t="s">
        <v>500</v>
      </c>
      <c r="T1323" s="24" t="s">
        <v>501</v>
      </c>
      <c r="U1323" s="24">
        <v>1.4854000000000001</v>
      </c>
      <c r="V1323" s="24" t="s">
        <v>56</v>
      </c>
      <c r="W1323" s="24">
        <v>7.2319100000000001</v>
      </c>
      <c r="X1323" s="24" t="s">
        <v>66</v>
      </c>
      <c r="Y1323" s="24">
        <v>1.5852399999999999E-2</v>
      </c>
    </row>
    <row r="1324" spans="1:25" x14ac:dyDescent="0.25">
      <c r="A1324" s="24" t="s">
        <v>787</v>
      </c>
      <c r="B1324" s="24" t="s">
        <v>791</v>
      </c>
      <c r="C1324" s="24" t="s">
        <v>792</v>
      </c>
      <c r="D1324" s="24" t="s">
        <v>58</v>
      </c>
      <c r="E1324" s="24">
        <v>1.9361083546027998E-2</v>
      </c>
      <c r="F1324" s="24">
        <v>0.52059738787012499</v>
      </c>
      <c r="G1324" s="24">
        <v>0.37435277955872298</v>
      </c>
      <c r="H1324" s="24">
        <v>0.68922225134433301</v>
      </c>
      <c r="I1324" s="24">
        <v>0.13522012531757299</v>
      </c>
      <c r="J1324" s="24" t="s">
        <v>29</v>
      </c>
      <c r="K1324" s="24">
        <v>826.47</v>
      </c>
      <c r="L1324" s="33">
        <v>5.5626759690328298E-6</v>
      </c>
      <c r="M1324" s="24" t="s">
        <v>198</v>
      </c>
      <c r="N1324" s="24">
        <v>40220632</v>
      </c>
      <c r="O1324" s="24" t="s">
        <v>198</v>
      </c>
      <c r="P1324" s="24">
        <v>40196744</v>
      </c>
      <c r="Q1324" s="24">
        <v>40369285</v>
      </c>
      <c r="R1324" s="24">
        <v>0</v>
      </c>
      <c r="S1324" s="24" t="s">
        <v>793</v>
      </c>
      <c r="T1324" s="24" t="s">
        <v>794</v>
      </c>
      <c r="U1324" s="24">
        <v>8.33094</v>
      </c>
      <c r="V1324" s="24" t="s">
        <v>70</v>
      </c>
      <c r="W1324" s="24">
        <v>29.671199999999999</v>
      </c>
      <c r="X1324" s="24" t="s">
        <v>36</v>
      </c>
      <c r="Y1324" s="24">
        <v>1.2718700000000001</v>
      </c>
    </row>
    <row r="1325" spans="1:25" x14ac:dyDescent="0.25">
      <c r="A1325" s="24" t="s">
        <v>25</v>
      </c>
      <c r="B1325" s="24" t="s">
        <v>545</v>
      </c>
      <c r="C1325" s="24" t="s">
        <v>546</v>
      </c>
      <c r="D1325" s="24" t="s">
        <v>58</v>
      </c>
      <c r="E1325" s="24">
        <v>3.6664703743409403E-2</v>
      </c>
      <c r="F1325" s="24">
        <v>-0.24661830035882501</v>
      </c>
      <c r="G1325" s="24">
        <v>-0.34507733952273001</v>
      </c>
      <c r="H1325" s="24">
        <v>-0.144232544808508</v>
      </c>
      <c r="I1325" s="24">
        <v>0.48742139339446999</v>
      </c>
      <c r="J1325" s="24" t="s">
        <v>29</v>
      </c>
      <c r="K1325" s="24">
        <v>351.47</v>
      </c>
      <c r="L1325" s="33">
        <v>1.13620356369407E-5</v>
      </c>
      <c r="M1325" s="24" t="s">
        <v>30</v>
      </c>
      <c r="N1325" s="24">
        <v>205754444</v>
      </c>
      <c r="O1325" s="24" t="s">
        <v>30</v>
      </c>
      <c r="P1325" s="24">
        <v>205712819</v>
      </c>
      <c r="Q1325" s="24">
        <v>205750276</v>
      </c>
      <c r="R1325" s="24">
        <v>4168</v>
      </c>
      <c r="S1325" s="24" t="s">
        <v>547</v>
      </c>
      <c r="T1325" s="24" t="s">
        <v>548</v>
      </c>
      <c r="U1325" s="24">
        <v>107.726</v>
      </c>
      <c r="V1325" s="24" t="s">
        <v>28</v>
      </c>
      <c r="W1325" s="24">
        <v>166.95</v>
      </c>
      <c r="X1325" s="24" t="s">
        <v>60</v>
      </c>
      <c r="Y1325" s="24">
        <v>8.5527800000000003</v>
      </c>
    </row>
    <row r="1326" spans="1:25" x14ac:dyDescent="0.25">
      <c r="A1326" s="24" t="s">
        <v>25</v>
      </c>
      <c r="B1326" s="24" t="s">
        <v>513</v>
      </c>
      <c r="C1326" s="24" t="s">
        <v>514</v>
      </c>
      <c r="D1326" s="24" t="s">
        <v>58</v>
      </c>
      <c r="E1326" s="33">
        <v>5.2310074897327902E-6</v>
      </c>
      <c r="F1326" s="24">
        <v>-1.0574348771075499</v>
      </c>
      <c r="G1326" s="24">
        <v>-1.3128154199578901</v>
      </c>
      <c r="H1326" s="24">
        <v>-0.77620180397935901</v>
      </c>
      <c r="I1326" s="24">
        <v>0.48742139339446999</v>
      </c>
      <c r="J1326" s="24" t="s">
        <v>29</v>
      </c>
      <c r="K1326" s="24">
        <v>106.25</v>
      </c>
      <c r="L1326" s="33">
        <v>8.34746853131865E-10</v>
      </c>
      <c r="M1326" s="24" t="s">
        <v>30</v>
      </c>
      <c r="N1326" s="24">
        <v>205754444</v>
      </c>
      <c r="O1326" s="24" t="s">
        <v>30</v>
      </c>
      <c r="P1326" s="24">
        <v>205828022</v>
      </c>
      <c r="Q1326" s="24">
        <v>205850132</v>
      </c>
      <c r="R1326" s="24">
        <v>73578</v>
      </c>
      <c r="S1326" s="24" t="s">
        <v>515</v>
      </c>
      <c r="T1326" s="24" t="s">
        <v>516</v>
      </c>
      <c r="U1326" s="24">
        <v>0.225275</v>
      </c>
      <c r="V1326" s="24" t="s">
        <v>65</v>
      </c>
      <c r="W1326" s="24">
        <v>39.987900000000003</v>
      </c>
      <c r="X1326" s="24" t="s">
        <v>66</v>
      </c>
      <c r="Y1326" s="24">
        <v>4.2415799999999997E-2</v>
      </c>
    </row>
    <row r="1327" spans="1:25" x14ac:dyDescent="0.25">
      <c r="A1327" s="24" t="s">
        <v>25</v>
      </c>
      <c r="B1327" s="24" t="s">
        <v>26</v>
      </c>
      <c r="C1327" s="24" t="s">
        <v>27</v>
      </c>
      <c r="D1327" s="24" t="s">
        <v>58</v>
      </c>
      <c r="E1327" s="33">
        <v>6.3169772336065301E-18</v>
      </c>
      <c r="F1327" s="24">
        <v>0.67282153671873401</v>
      </c>
      <c r="G1327" s="24">
        <v>0.57547227784474797</v>
      </c>
      <c r="H1327" s="24">
        <v>0.76796016547324397</v>
      </c>
      <c r="I1327" s="24">
        <v>0.48742139339446999</v>
      </c>
      <c r="J1327" s="24" t="s">
        <v>29</v>
      </c>
      <c r="K1327" s="24">
        <v>81.069999999999993</v>
      </c>
      <c r="L1327" s="33">
        <v>3.7416957420813598E-22</v>
      </c>
      <c r="M1327" s="24" t="s">
        <v>30</v>
      </c>
      <c r="N1327" s="24">
        <v>205754444</v>
      </c>
      <c r="O1327" s="24" t="s">
        <v>30</v>
      </c>
      <c r="P1327" s="24">
        <v>205767986</v>
      </c>
      <c r="Q1327" s="24">
        <v>205775460</v>
      </c>
      <c r="R1327" s="24">
        <v>13542</v>
      </c>
      <c r="S1327" s="24" t="s">
        <v>31</v>
      </c>
      <c r="T1327" s="24" t="s">
        <v>32</v>
      </c>
      <c r="U1327" s="24">
        <v>21.892399999999999</v>
      </c>
      <c r="V1327" s="24" t="s">
        <v>33</v>
      </c>
      <c r="W1327" s="24">
        <v>36.7346</v>
      </c>
      <c r="X1327" s="24" t="s">
        <v>34</v>
      </c>
      <c r="Y1327" s="24">
        <v>4.1522100000000002</v>
      </c>
    </row>
    <row r="1328" spans="1:25" x14ac:dyDescent="0.25">
      <c r="A1328" s="24" t="s">
        <v>221</v>
      </c>
      <c r="B1328" s="24" t="s">
        <v>1320</v>
      </c>
      <c r="C1328" s="24" t="s">
        <v>1321</v>
      </c>
      <c r="D1328" s="24" t="s">
        <v>58</v>
      </c>
      <c r="E1328" s="24">
        <v>2.9723036968808299E-2</v>
      </c>
      <c r="F1328" s="24">
        <v>-0.98340067721177205</v>
      </c>
      <c r="G1328" s="24">
        <v>-1.58795426294733</v>
      </c>
      <c r="H1328" s="24">
        <v>-0.65146890716640005</v>
      </c>
      <c r="I1328" s="24">
        <v>0.23270440101623499</v>
      </c>
      <c r="J1328" s="24" t="s">
        <v>29</v>
      </c>
      <c r="K1328" s="24">
        <v>37.71</v>
      </c>
      <c r="L1328" s="33">
        <v>8.9582625741605003E-6</v>
      </c>
      <c r="M1328" s="24" t="s">
        <v>122</v>
      </c>
      <c r="N1328" s="24">
        <v>30140906</v>
      </c>
      <c r="O1328" s="24" t="s">
        <v>122</v>
      </c>
      <c r="P1328" s="24">
        <v>30234039</v>
      </c>
      <c r="Q1328" s="24">
        <v>30254464</v>
      </c>
      <c r="R1328" s="24">
        <v>93133</v>
      </c>
      <c r="S1328" s="24" t="s">
        <v>1322</v>
      </c>
      <c r="T1328" s="24" t="s">
        <v>1323</v>
      </c>
      <c r="U1328" s="24">
        <v>0.72016000000000002</v>
      </c>
      <c r="V1328" s="24" t="s">
        <v>28</v>
      </c>
      <c r="W1328" s="24">
        <v>2.62805</v>
      </c>
      <c r="X1328" s="24" t="s">
        <v>66</v>
      </c>
      <c r="Y1328" s="24">
        <v>0.108555</v>
      </c>
    </row>
    <row r="1329" spans="1:25" x14ac:dyDescent="0.25">
      <c r="A1329" s="24" t="s">
        <v>221</v>
      </c>
      <c r="B1329" s="24" t="s">
        <v>226</v>
      </c>
      <c r="C1329" s="24" t="s">
        <v>227</v>
      </c>
      <c r="D1329" s="24" t="s">
        <v>58</v>
      </c>
      <c r="E1329" s="24">
        <v>2.5277520455680301E-3</v>
      </c>
      <c r="F1329" s="24">
        <v>0.72811387439369002</v>
      </c>
      <c r="G1329" s="24">
        <v>0.47511752908620603</v>
      </c>
      <c r="H1329" s="24">
        <v>0.96870328107275405</v>
      </c>
      <c r="I1329" s="24">
        <v>0.23270440101623499</v>
      </c>
      <c r="J1329" s="24" t="s">
        <v>29</v>
      </c>
      <c r="K1329" s="24">
        <v>9.08</v>
      </c>
      <c r="L1329" s="33">
        <v>5.9762803587354503E-7</v>
      </c>
      <c r="M1329" s="24" t="s">
        <v>122</v>
      </c>
      <c r="N1329" s="24">
        <v>30140906</v>
      </c>
      <c r="O1329" s="24" t="s">
        <v>122</v>
      </c>
      <c r="P1329" s="24">
        <v>29750729</v>
      </c>
      <c r="Q1329" s="24">
        <v>29751148</v>
      </c>
      <c r="R1329" s="24">
        <v>389758</v>
      </c>
      <c r="S1329" s="24" t="s">
        <v>228</v>
      </c>
      <c r="T1329" s="24" t="s">
        <v>229</v>
      </c>
      <c r="U1329" s="24">
        <v>1.3602000000000001</v>
      </c>
      <c r="V1329" s="24" t="s">
        <v>192</v>
      </c>
      <c r="W1329" s="24">
        <v>3.7646500000000001</v>
      </c>
      <c r="X1329" s="24" t="s">
        <v>34</v>
      </c>
      <c r="Y1329" s="24">
        <v>0.120515</v>
      </c>
    </row>
    <row r="1330" spans="1:25" x14ac:dyDescent="0.25">
      <c r="A1330" s="24" t="s">
        <v>221</v>
      </c>
      <c r="B1330" s="24" t="s">
        <v>1588</v>
      </c>
      <c r="C1330" s="24" t="s">
        <v>1589</v>
      </c>
      <c r="D1330" s="24" t="s">
        <v>58</v>
      </c>
      <c r="E1330" s="24">
        <v>4.4417728991452299E-2</v>
      </c>
      <c r="F1330" s="24">
        <v>0.65600761747061698</v>
      </c>
      <c r="G1330" s="24">
        <v>0.47823816627163701</v>
      </c>
      <c r="H1330" s="24">
        <v>0.84386192951988503</v>
      </c>
      <c r="I1330" s="24">
        <v>0.23270440101623499</v>
      </c>
      <c r="J1330" s="24" t="s">
        <v>29</v>
      </c>
      <c r="K1330" s="24">
        <v>39.25</v>
      </c>
      <c r="L1330" s="33">
        <v>1.41375426325228E-5</v>
      </c>
      <c r="M1330" s="24" t="s">
        <v>122</v>
      </c>
      <c r="N1330" s="24">
        <v>30140906</v>
      </c>
      <c r="O1330" s="24" t="s">
        <v>122</v>
      </c>
      <c r="P1330" s="24">
        <v>30186798</v>
      </c>
      <c r="Q1330" s="24">
        <v>30188614</v>
      </c>
      <c r="R1330" s="24">
        <v>45892</v>
      </c>
      <c r="S1330" s="24" t="s">
        <v>1590</v>
      </c>
      <c r="T1330" s="24" t="s">
        <v>1591</v>
      </c>
      <c r="U1330" s="24">
        <v>1.1370799999999901</v>
      </c>
      <c r="V1330" s="24" t="s">
        <v>192</v>
      </c>
      <c r="W1330" s="24">
        <v>2.1029399999999998</v>
      </c>
      <c r="X1330" s="24" t="s">
        <v>85</v>
      </c>
      <c r="Y1330" s="24">
        <v>0.171929</v>
      </c>
    </row>
    <row r="1331" spans="1:25" x14ac:dyDescent="0.25">
      <c r="A1331" s="24" t="s">
        <v>221</v>
      </c>
      <c r="B1331" s="24" t="s">
        <v>587</v>
      </c>
      <c r="C1331" s="24" t="s">
        <v>588</v>
      </c>
      <c r="D1331" s="24" t="s">
        <v>58</v>
      </c>
      <c r="E1331" s="24">
        <v>3.0891325755804E-2</v>
      </c>
      <c r="F1331" s="24">
        <v>-0.61841933485493705</v>
      </c>
      <c r="G1331" s="24">
        <v>-0.87714159833876904</v>
      </c>
      <c r="H1331" s="24">
        <v>-0.35202813234423103</v>
      </c>
      <c r="I1331" s="24">
        <v>0.23270440101623499</v>
      </c>
      <c r="J1331" s="24" t="s">
        <v>29</v>
      </c>
      <c r="K1331" s="24">
        <v>6.33</v>
      </c>
      <c r="L1331" s="33">
        <v>9.3352270828719406E-6</v>
      </c>
      <c r="M1331" s="24" t="s">
        <v>122</v>
      </c>
      <c r="N1331" s="24">
        <v>30140906</v>
      </c>
      <c r="O1331" s="24" t="s">
        <v>122</v>
      </c>
      <c r="P1331" s="24">
        <v>29726669</v>
      </c>
      <c r="Q1331" s="24">
        <v>29726882</v>
      </c>
      <c r="R1331" s="24">
        <v>414024</v>
      </c>
      <c r="S1331" s="24" t="s">
        <v>589</v>
      </c>
      <c r="T1331" s="24" t="s">
        <v>590</v>
      </c>
      <c r="U1331" s="24">
        <v>14.583500000000001</v>
      </c>
      <c r="V1331" s="24" t="s">
        <v>192</v>
      </c>
      <c r="W1331" s="24">
        <v>32.643599999999999</v>
      </c>
      <c r="X1331" s="24" t="s">
        <v>34</v>
      </c>
      <c r="Y1331" s="24">
        <v>1.3710899999999999</v>
      </c>
    </row>
    <row r="1332" spans="1:25" x14ac:dyDescent="0.25">
      <c r="A1332" s="24" t="s">
        <v>221</v>
      </c>
      <c r="B1332" s="24" t="s">
        <v>1599</v>
      </c>
      <c r="C1332" s="24" t="s">
        <v>1600</v>
      </c>
      <c r="D1332" s="24" t="s">
        <v>58</v>
      </c>
      <c r="E1332" s="24">
        <v>1.3180475506310499E-2</v>
      </c>
      <c r="F1332" s="24">
        <v>0.70405464872127899</v>
      </c>
      <c r="G1332" s="24">
        <v>0.48136022978974902</v>
      </c>
      <c r="H1332" s="24">
        <v>0.96023640947085898</v>
      </c>
      <c r="I1332" s="24">
        <v>0.23270440101623499</v>
      </c>
      <c r="J1332" s="24" t="s">
        <v>29</v>
      </c>
      <c r="K1332" s="24">
        <v>7.17</v>
      </c>
      <c r="L1332" s="33">
        <v>3.6309964188487702E-6</v>
      </c>
      <c r="M1332" s="24" t="s">
        <v>122</v>
      </c>
      <c r="N1332" s="24">
        <v>30140906</v>
      </c>
      <c r="O1332" s="24" t="s">
        <v>122</v>
      </c>
      <c r="P1332" s="24">
        <v>29751965</v>
      </c>
      <c r="Q1332" s="24">
        <v>29752207</v>
      </c>
      <c r="R1332" s="24">
        <v>388699</v>
      </c>
      <c r="S1332" s="24" t="s">
        <v>1601</v>
      </c>
      <c r="T1332" s="24" t="s">
        <v>1602</v>
      </c>
      <c r="U1332" s="24">
        <v>0.53756099999999996</v>
      </c>
      <c r="V1332" s="24" t="s">
        <v>118</v>
      </c>
      <c r="W1332" s="24">
        <v>1.32959</v>
      </c>
      <c r="X1332" s="24" t="s">
        <v>164</v>
      </c>
      <c r="Y1332" s="24">
        <v>4.4331599999999999E-2</v>
      </c>
    </row>
    <row r="1333" spans="1:25" x14ac:dyDescent="0.25">
      <c r="A1333" s="24" t="s">
        <v>1262</v>
      </c>
      <c r="B1333" s="24" t="s">
        <v>1580</v>
      </c>
      <c r="C1333" s="24" t="s">
        <v>1581</v>
      </c>
      <c r="D1333" s="24" t="s">
        <v>58</v>
      </c>
      <c r="E1333" s="24">
        <v>2.6464456131694101E-2</v>
      </c>
      <c r="F1333" s="24">
        <v>-0.30743534935701899</v>
      </c>
      <c r="G1333" s="24">
        <v>-0.44187916748100797</v>
      </c>
      <c r="H1333" s="24">
        <v>-0.17154296290490201</v>
      </c>
      <c r="I1333" s="24">
        <v>0.46226415038108798</v>
      </c>
      <c r="J1333" s="24" t="s">
        <v>79</v>
      </c>
      <c r="K1333" s="24">
        <v>3.83</v>
      </c>
      <c r="L1333" s="33">
        <v>7.84840867366803E-6</v>
      </c>
      <c r="M1333" s="24" t="s">
        <v>256</v>
      </c>
      <c r="N1333" s="24">
        <v>83776234</v>
      </c>
      <c r="O1333" s="24" t="s">
        <v>530</v>
      </c>
      <c r="P1333" s="24">
        <v>60026298</v>
      </c>
      <c r="Q1333" s="24">
        <v>60733490</v>
      </c>
      <c r="R1333" s="24" t="s">
        <v>82</v>
      </c>
      <c r="S1333" s="24" t="s">
        <v>1582</v>
      </c>
      <c r="T1333" s="24" t="s">
        <v>1583</v>
      </c>
      <c r="U1333" s="24">
        <v>6.1567299999999996</v>
      </c>
      <c r="V1333" s="24" t="s">
        <v>28</v>
      </c>
      <c r="W1333" s="24">
        <v>58.62</v>
      </c>
      <c r="X1333" s="24" t="s">
        <v>66</v>
      </c>
      <c r="Y1333" s="24">
        <v>5.1905699999999999E-2</v>
      </c>
    </row>
    <row r="1334" spans="1:25" x14ac:dyDescent="0.25">
      <c r="A1334" s="24" t="s">
        <v>725</v>
      </c>
      <c r="B1334" s="24" t="s">
        <v>1596</v>
      </c>
      <c r="C1334" s="24" t="s">
        <v>1597</v>
      </c>
      <c r="D1334" s="24" t="s">
        <v>58</v>
      </c>
      <c r="E1334" s="24">
        <v>2.50883644323187E-2</v>
      </c>
      <c r="F1334" s="24">
        <v>-0.75797053867137998</v>
      </c>
      <c r="G1334" s="24">
        <v>-0.98747772671481604</v>
      </c>
      <c r="H1334" s="24">
        <v>-0.52350928125225704</v>
      </c>
      <c r="I1334" s="24">
        <v>0.40723270177841098</v>
      </c>
      <c r="J1334" s="24" t="s">
        <v>79</v>
      </c>
      <c r="K1334" s="24">
        <v>0.83</v>
      </c>
      <c r="L1334" s="33">
        <v>7.4100332946013503E-6</v>
      </c>
      <c r="M1334" s="24" t="s">
        <v>133</v>
      </c>
      <c r="N1334" s="24">
        <v>44216969</v>
      </c>
      <c r="O1334" s="24" t="s">
        <v>80</v>
      </c>
      <c r="P1334" s="24">
        <v>49356152</v>
      </c>
      <c r="Q1334" s="24">
        <v>49357769</v>
      </c>
      <c r="R1334" s="24" t="s">
        <v>82</v>
      </c>
      <c r="S1334" s="24" t="s">
        <v>1598</v>
      </c>
      <c r="T1334" s="24" t="s">
        <v>933</v>
      </c>
      <c r="U1334" s="24">
        <v>0.26982800000000001</v>
      </c>
      <c r="V1334" s="24" t="s">
        <v>1093</v>
      </c>
      <c r="W1334" s="24">
        <v>0.61320399999999997</v>
      </c>
      <c r="X1334" s="24" t="s">
        <v>34</v>
      </c>
      <c r="Y1334" s="24">
        <v>5.67123E-2</v>
      </c>
    </row>
    <row r="1335" spans="1:25" x14ac:dyDescent="0.25">
      <c r="A1335" s="24" t="s">
        <v>1373</v>
      </c>
      <c r="B1335" s="24" t="s">
        <v>1592</v>
      </c>
      <c r="C1335" s="24" t="s">
        <v>1593</v>
      </c>
      <c r="D1335" s="24" t="s">
        <v>58</v>
      </c>
      <c r="E1335" s="24">
        <v>4.8988997127304403E-2</v>
      </c>
      <c r="F1335" s="24">
        <v>-0.50962757013870297</v>
      </c>
      <c r="G1335" s="24">
        <v>-0.72273285393578302</v>
      </c>
      <c r="H1335" s="24">
        <v>-0.27661056843482701</v>
      </c>
      <c r="I1335" s="24">
        <v>0.28459119796752902</v>
      </c>
      <c r="J1335" s="24" t="s">
        <v>79</v>
      </c>
      <c r="K1335" s="24">
        <v>2.5</v>
      </c>
      <c r="L1335" s="33">
        <v>1.5749076153869101E-5</v>
      </c>
      <c r="M1335" s="24" t="s">
        <v>30</v>
      </c>
      <c r="N1335" s="24">
        <v>226728377</v>
      </c>
      <c r="O1335" s="24" t="s">
        <v>425</v>
      </c>
      <c r="P1335" s="24">
        <v>46894624</v>
      </c>
      <c r="Q1335" s="24">
        <v>47188844</v>
      </c>
      <c r="R1335" s="24" t="s">
        <v>82</v>
      </c>
      <c r="S1335" s="24" t="s">
        <v>1594</v>
      </c>
      <c r="T1335" s="24" t="s">
        <v>1595</v>
      </c>
      <c r="U1335" s="24">
        <v>3.5237099999999999</v>
      </c>
      <c r="V1335" s="24" t="s">
        <v>69</v>
      </c>
      <c r="W1335" s="24">
        <v>35.652299999999997</v>
      </c>
      <c r="X1335" s="24" t="s">
        <v>60</v>
      </c>
      <c r="Y1335" s="24">
        <v>4.5056199999999998E-2</v>
      </c>
    </row>
    <row r="1336" spans="1:25" x14ac:dyDescent="0.25">
      <c r="A1336" s="24" t="s">
        <v>130</v>
      </c>
      <c r="B1336" s="24" t="s">
        <v>573</v>
      </c>
      <c r="C1336" s="24" t="s">
        <v>574</v>
      </c>
      <c r="D1336" s="24" t="s">
        <v>58</v>
      </c>
      <c r="E1336" s="24">
        <v>3.7675527895966402E-3</v>
      </c>
      <c r="F1336" s="24">
        <v>0.78535665350037998</v>
      </c>
      <c r="G1336" s="24">
        <v>0.58584867097410298</v>
      </c>
      <c r="H1336" s="24">
        <v>1.0887972792315399</v>
      </c>
      <c r="I1336" s="24">
        <v>0.13993710279464699</v>
      </c>
      <c r="J1336" s="24" t="s">
        <v>157</v>
      </c>
      <c r="K1336" s="24">
        <v>39.76</v>
      </c>
      <c r="L1336" s="33">
        <v>9.2181828483237298E-7</v>
      </c>
      <c r="M1336" s="24" t="s">
        <v>133</v>
      </c>
      <c r="N1336" s="24">
        <v>45666837</v>
      </c>
      <c r="O1336" s="24" t="s">
        <v>133</v>
      </c>
      <c r="P1336" s="24">
        <v>46762506</v>
      </c>
      <c r="Q1336" s="24">
        <v>46833058</v>
      </c>
      <c r="R1336" s="24">
        <v>1095669</v>
      </c>
      <c r="S1336" s="24" t="s">
        <v>575</v>
      </c>
      <c r="T1336" s="24" t="s">
        <v>576</v>
      </c>
      <c r="U1336" s="24">
        <v>1.05915</v>
      </c>
      <c r="V1336" s="24" t="s">
        <v>46</v>
      </c>
      <c r="W1336" s="24">
        <v>36.5839</v>
      </c>
      <c r="X1336" s="24" t="s">
        <v>60</v>
      </c>
      <c r="Y1336" s="24">
        <v>4.19034E-2</v>
      </c>
    </row>
    <row r="1337" spans="1:25" x14ac:dyDescent="0.25">
      <c r="A1337" s="24" t="s">
        <v>305</v>
      </c>
      <c r="B1337" s="24" t="s">
        <v>635</v>
      </c>
      <c r="C1337" s="24" t="s">
        <v>636</v>
      </c>
      <c r="D1337" s="24" t="s">
        <v>55</v>
      </c>
      <c r="E1337" s="33">
        <v>4.0255119818612503E-14</v>
      </c>
      <c r="F1337" s="24">
        <v>-0.80301972348748996</v>
      </c>
      <c r="G1337" s="24">
        <v>-0.93351384688292005</v>
      </c>
      <c r="H1337" s="24">
        <v>-0.67865943079263702</v>
      </c>
      <c r="I1337" s="24">
        <v>0.44157606363296498</v>
      </c>
      <c r="J1337" s="24" t="s">
        <v>29</v>
      </c>
      <c r="K1337" s="24">
        <v>32.880000000000003</v>
      </c>
      <c r="L1337" s="33">
        <v>3.15356977530707E-18</v>
      </c>
      <c r="M1337" s="24" t="s">
        <v>81</v>
      </c>
      <c r="N1337" s="24">
        <v>30966478</v>
      </c>
      <c r="O1337" s="24" t="s">
        <v>81</v>
      </c>
      <c r="P1337" s="24">
        <v>30988271</v>
      </c>
      <c r="Q1337" s="24">
        <v>30989152</v>
      </c>
      <c r="R1337" s="24">
        <v>21793</v>
      </c>
      <c r="S1337" s="24" t="s">
        <v>637</v>
      </c>
      <c r="T1337" s="24" t="s">
        <v>638</v>
      </c>
      <c r="U1337" s="24">
        <v>25.661100000000001</v>
      </c>
      <c r="V1337" s="24" t="s">
        <v>64</v>
      </c>
      <c r="W1337" s="24">
        <v>110.553</v>
      </c>
      <c r="X1337" s="24" t="s">
        <v>66</v>
      </c>
      <c r="Y1337" s="24">
        <v>1.9434400000000001</v>
      </c>
    </row>
    <row r="1338" spans="1:25" x14ac:dyDescent="0.25">
      <c r="A1338" s="24" t="s">
        <v>305</v>
      </c>
      <c r="B1338" s="24" t="s">
        <v>314</v>
      </c>
      <c r="C1338" s="24" t="s">
        <v>315</v>
      </c>
      <c r="D1338" s="24" t="s">
        <v>55</v>
      </c>
      <c r="E1338" s="33">
        <v>8.2202672453067498E-10</v>
      </c>
      <c r="F1338" s="24">
        <v>-0.53545388420960305</v>
      </c>
      <c r="G1338" s="24">
        <v>-0.63720821226950697</v>
      </c>
      <c r="H1338" s="24">
        <v>-0.43836789005691201</v>
      </c>
      <c r="I1338" s="24">
        <v>0.44157606363296498</v>
      </c>
      <c r="J1338" s="24" t="s">
        <v>29</v>
      </c>
      <c r="K1338" s="24">
        <v>58.9</v>
      </c>
      <c r="L1338" s="33">
        <v>8.8866538581644598E-14</v>
      </c>
      <c r="M1338" s="24" t="s">
        <v>81</v>
      </c>
      <c r="N1338" s="24">
        <v>30966478</v>
      </c>
      <c r="O1338" s="24" t="s">
        <v>81</v>
      </c>
      <c r="P1338" s="24">
        <v>31115754</v>
      </c>
      <c r="Q1338" s="24">
        <v>31131393</v>
      </c>
      <c r="R1338" s="24">
        <v>149276</v>
      </c>
      <c r="S1338" s="24" t="s">
        <v>316</v>
      </c>
      <c r="T1338" s="24" t="s">
        <v>317</v>
      </c>
      <c r="U1338" s="24">
        <v>35.8718</v>
      </c>
      <c r="V1338" s="24" t="s">
        <v>28</v>
      </c>
      <c r="W1338" s="24">
        <v>107.822</v>
      </c>
      <c r="X1338" s="24" t="s">
        <v>64</v>
      </c>
      <c r="Y1338" s="24">
        <v>17.369900000000001</v>
      </c>
    </row>
    <row r="1339" spans="1:25" x14ac:dyDescent="0.25">
      <c r="A1339" s="24" t="s">
        <v>305</v>
      </c>
      <c r="B1339" s="24" t="s">
        <v>310</v>
      </c>
      <c r="C1339" s="24" t="s">
        <v>311</v>
      </c>
      <c r="D1339" s="24" t="s">
        <v>55</v>
      </c>
      <c r="E1339" s="33">
        <v>3.6190896156124103E-8</v>
      </c>
      <c r="F1339" s="24">
        <v>-0.72833764782381105</v>
      </c>
      <c r="G1339" s="24">
        <v>-0.89704920016136902</v>
      </c>
      <c r="H1339" s="24">
        <v>-0.56959735505872</v>
      </c>
      <c r="I1339" s="24">
        <v>0.44157606363296498</v>
      </c>
      <c r="J1339" s="24" t="s">
        <v>29</v>
      </c>
      <c r="K1339" s="24">
        <v>56.16</v>
      </c>
      <c r="L1339" s="33">
        <v>4.4875187588133101E-12</v>
      </c>
      <c r="M1339" s="24" t="s">
        <v>81</v>
      </c>
      <c r="N1339" s="24">
        <v>30966478</v>
      </c>
      <c r="O1339" s="24" t="s">
        <v>81</v>
      </c>
      <c r="P1339" s="24">
        <v>31043150</v>
      </c>
      <c r="Q1339" s="24">
        <v>31049868</v>
      </c>
      <c r="R1339" s="24">
        <v>76672</v>
      </c>
      <c r="S1339" s="24" t="s">
        <v>312</v>
      </c>
      <c r="T1339" s="24" t="s">
        <v>313</v>
      </c>
      <c r="U1339" s="24">
        <v>1.7510399999999999</v>
      </c>
      <c r="V1339" s="24" t="s">
        <v>93</v>
      </c>
      <c r="W1339" s="24">
        <v>16.9436</v>
      </c>
      <c r="X1339" s="24" t="s">
        <v>66</v>
      </c>
      <c r="Y1339" s="24">
        <v>0.37578299999999998</v>
      </c>
    </row>
    <row r="1340" spans="1:25" x14ac:dyDescent="0.25">
      <c r="A1340" s="24" t="s">
        <v>305</v>
      </c>
      <c r="B1340" s="24" t="s">
        <v>306</v>
      </c>
      <c r="C1340" s="24" t="s">
        <v>307</v>
      </c>
      <c r="D1340" s="24" t="s">
        <v>55</v>
      </c>
      <c r="E1340" s="24">
        <v>1.90848213101102E-2</v>
      </c>
      <c r="F1340" s="24">
        <v>-0.25312204462722598</v>
      </c>
      <c r="G1340" s="24">
        <v>-0.347511763974304</v>
      </c>
      <c r="H1340" s="24">
        <v>-0.16141701299525801</v>
      </c>
      <c r="I1340" s="24">
        <v>0.44157606363296498</v>
      </c>
      <c r="J1340" s="24" t="s">
        <v>29</v>
      </c>
      <c r="K1340" s="24">
        <v>101.43</v>
      </c>
      <c r="L1340" s="33">
        <v>5.4794639480344801E-6</v>
      </c>
      <c r="M1340" s="24" t="s">
        <v>81</v>
      </c>
      <c r="N1340" s="24">
        <v>30966478</v>
      </c>
      <c r="O1340" s="24" t="s">
        <v>81</v>
      </c>
      <c r="P1340" s="24">
        <v>30989256</v>
      </c>
      <c r="Q1340" s="24">
        <v>31010661</v>
      </c>
      <c r="R1340" s="24">
        <v>22778</v>
      </c>
      <c r="S1340" s="24" t="s">
        <v>308</v>
      </c>
      <c r="T1340" s="24" t="s">
        <v>309</v>
      </c>
      <c r="U1340" s="24">
        <v>2.0482800000000001</v>
      </c>
      <c r="V1340" s="24" t="s">
        <v>35</v>
      </c>
      <c r="W1340" s="24">
        <v>309.25200000000001</v>
      </c>
      <c r="X1340" s="24" t="s">
        <v>60</v>
      </c>
      <c r="Y1340" s="24">
        <v>0.28405900000000001</v>
      </c>
    </row>
    <row r="1341" spans="1:25" x14ac:dyDescent="0.25">
      <c r="A1341" s="24" t="s">
        <v>305</v>
      </c>
      <c r="B1341" s="24" t="s">
        <v>480</v>
      </c>
      <c r="C1341" s="24" t="s">
        <v>481</v>
      </c>
      <c r="D1341" s="24" t="s">
        <v>55</v>
      </c>
      <c r="E1341" s="24">
        <v>3.9386284771795697E-3</v>
      </c>
      <c r="F1341" s="24">
        <v>-0.32861471419253302</v>
      </c>
      <c r="G1341" s="24">
        <v>-0.41488226462560601</v>
      </c>
      <c r="H1341" s="24">
        <v>-0.22970884104068301</v>
      </c>
      <c r="I1341" s="24">
        <v>0.44157606363296498</v>
      </c>
      <c r="J1341" s="24" t="s">
        <v>29</v>
      </c>
      <c r="K1341" s="24">
        <v>53.06</v>
      </c>
      <c r="L1341" s="33">
        <v>9.6684456285956297E-7</v>
      </c>
      <c r="M1341" s="24" t="s">
        <v>81</v>
      </c>
      <c r="N1341" s="24">
        <v>30966478</v>
      </c>
      <c r="O1341" s="24" t="s">
        <v>81</v>
      </c>
      <c r="P1341" s="24">
        <v>31032889</v>
      </c>
      <c r="Q1341" s="24">
        <v>31042975</v>
      </c>
      <c r="R1341" s="24">
        <v>66411</v>
      </c>
      <c r="S1341" s="24" t="s">
        <v>482</v>
      </c>
      <c r="T1341" s="24" t="s">
        <v>483</v>
      </c>
      <c r="U1341" s="24">
        <v>29.6615</v>
      </c>
      <c r="V1341" s="24" t="s">
        <v>59</v>
      </c>
      <c r="W1341" s="24">
        <v>54.4696</v>
      </c>
      <c r="X1341" s="24" t="s">
        <v>65</v>
      </c>
      <c r="Y1341" s="24">
        <v>10.665999999999899</v>
      </c>
    </row>
    <row r="1342" spans="1:25" x14ac:dyDescent="0.25">
      <c r="A1342" s="24" t="s">
        <v>305</v>
      </c>
      <c r="B1342" s="24" t="s">
        <v>783</v>
      </c>
      <c r="C1342" s="24" t="s">
        <v>784</v>
      </c>
      <c r="D1342" s="24" t="s">
        <v>55</v>
      </c>
      <c r="E1342" s="24">
        <v>2.5469302272585599E-2</v>
      </c>
      <c r="F1342" s="24">
        <v>-0.28726019310030998</v>
      </c>
      <c r="G1342" s="24">
        <v>-0.38042794283859799</v>
      </c>
      <c r="H1342" s="24">
        <v>-0.191828230837328</v>
      </c>
      <c r="I1342" s="24">
        <v>0.44157606363296498</v>
      </c>
      <c r="J1342" s="24" t="s">
        <v>29</v>
      </c>
      <c r="K1342" s="24">
        <v>38.43</v>
      </c>
      <c r="L1342" s="33">
        <v>7.53535260620918E-6</v>
      </c>
      <c r="M1342" s="24" t="s">
        <v>81</v>
      </c>
      <c r="N1342" s="24">
        <v>30966478</v>
      </c>
      <c r="O1342" s="24" t="s">
        <v>81</v>
      </c>
      <c r="P1342" s="24">
        <v>31074422</v>
      </c>
      <c r="Q1342" s="24">
        <v>31084118</v>
      </c>
      <c r="R1342" s="24">
        <v>107944</v>
      </c>
      <c r="S1342" s="24" t="s">
        <v>785</v>
      </c>
      <c r="T1342" s="24" t="s">
        <v>786</v>
      </c>
      <c r="U1342" s="24">
        <v>6.2290700000000001</v>
      </c>
      <c r="V1342" s="24" t="s">
        <v>47</v>
      </c>
      <c r="W1342" s="24">
        <v>53.6601</v>
      </c>
      <c r="X1342" s="24" t="s">
        <v>36</v>
      </c>
      <c r="Y1342" s="24">
        <v>2.4259200000000001</v>
      </c>
    </row>
    <row r="1343" spans="1:25" x14ac:dyDescent="0.25">
      <c r="A1343" s="24" t="s">
        <v>318</v>
      </c>
      <c r="B1343" s="24" t="s">
        <v>319</v>
      </c>
      <c r="C1343" s="24" t="s">
        <v>320</v>
      </c>
      <c r="D1343" s="24" t="s">
        <v>55</v>
      </c>
      <c r="E1343" s="33">
        <v>1.29686712755872E-5</v>
      </c>
      <c r="F1343" s="24">
        <v>0.42203626716525</v>
      </c>
      <c r="G1343" s="24">
        <v>0.32153743940482898</v>
      </c>
      <c r="H1343" s="24">
        <v>0.55199446509007399</v>
      </c>
      <c r="I1343" s="24">
        <v>0.191576093435287</v>
      </c>
      <c r="J1343" s="24" t="s">
        <v>29</v>
      </c>
      <c r="K1343" s="24">
        <v>286.32</v>
      </c>
      <c r="L1343" s="33">
        <v>2.1688603762454201E-9</v>
      </c>
      <c r="M1343" s="24" t="s">
        <v>30</v>
      </c>
      <c r="N1343" s="24">
        <v>171750629</v>
      </c>
      <c r="O1343" s="24" t="s">
        <v>30</v>
      </c>
      <c r="P1343" s="24">
        <v>171700160</v>
      </c>
      <c r="Q1343" s="24">
        <v>171742247</v>
      </c>
      <c r="R1343" s="24">
        <v>8382</v>
      </c>
      <c r="S1343" s="24" t="s">
        <v>321</v>
      </c>
      <c r="T1343" s="24" t="s">
        <v>322</v>
      </c>
      <c r="U1343" s="24">
        <v>11.275700000000001</v>
      </c>
      <c r="V1343" s="24" t="s">
        <v>28</v>
      </c>
      <c r="W1343" s="24">
        <v>39.593000000000004</v>
      </c>
      <c r="X1343" s="24" t="s">
        <v>60</v>
      </c>
      <c r="Y1343" s="24">
        <v>3.3463799999999999</v>
      </c>
    </row>
    <row r="1344" spans="1:25" x14ac:dyDescent="0.25">
      <c r="A1344" s="24" t="s">
        <v>675</v>
      </c>
      <c r="B1344" s="24" t="s">
        <v>676</v>
      </c>
      <c r="C1344" s="24" t="s">
        <v>677</v>
      </c>
      <c r="D1344" s="24" t="s">
        <v>55</v>
      </c>
      <c r="E1344" s="33">
        <v>8.5827596994144998E-7</v>
      </c>
      <c r="F1344" s="24">
        <v>-0.58598722394303804</v>
      </c>
      <c r="G1344" s="24">
        <v>-0.723454957698484</v>
      </c>
      <c r="H1344" s="24">
        <v>-0.42582124701811103</v>
      </c>
      <c r="I1344" s="24">
        <v>0.341032594442367</v>
      </c>
      <c r="J1344" s="24" t="s">
        <v>29</v>
      </c>
      <c r="K1344" s="24">
        <v>330.9</v>
      </c>
      <c r="L1344" s="33">
        <v>1.2359868053154999E-10</v>
      </c>
      <c r="M1344" s="24" t="s">
        <v>89</v>
      </c>
      <c r="N1344" s="24">
        <v>151391177</v>
      </c>
      <c r="O1344" s="24" t="s">
        <v>89</v>
      </c>
      <c r="P1344" s="24">
        <v>151337380</v>
      </c>
      <c r="Q1344" s="24">
        <v>151384812</v>
      </c>
      <c r="R1344" s="24">
        <v>6365</v>
      </c>
      <c r="S1344" s="24" t="s">
        <v>678</v>
      </c>
      <c r="T1344" s="24" t="s">
        <v>679</v>
      </c>
      <c r="U1344" s="24">
        <v>1.0845</v>
      </c>
      <c r="V1344" s="24" t="s">
        <v>93</v>
      </c>
      <c r="W1344" s="24">
        <v>20.598400000000002</v>
      </c>
      <c r="X1344" s="24" t="s">
        <v>73</v>
      </c>
      <c r="Y1344" s="24">
        <v>6.3507999999999995E-2</v>
      </c>
    </row>
    <row r="1345" spans="1:25" x14ac:dyDescent="0.25">
      <c r="A1345" s="24" t="s">
        <v>295</v>
      </c>
      <c r="B1345" s="24" t="s">
        <v>296</v>
      </c>
      <c r="C1345" s="24" t="s">
        <v>297</v>
      </c>
      <c r="D1345" s="24" t="s">
        <v>55</v>
      </c>
      <c r="E1345" s="33">
        <v>6.4770245220288795E-13</v>
      </c>
      <c r="F1345" s="24">
        <v>0.53911519953233</v>
      </c>
      <c r="G1345" s="24">
        <v>0.42877345762400498</v>
      </c>
      <c r="H1345" s="24">
        <v>0.63465267156529204</v>
      </c>
      <c r="I1345" s="24">
        <v>0.110054351389408</v>
      </c>
      <c r="J1345" s="24" t="s">
        <v>29</v>
      </c>
      <c r="K1345" s="24">
        <v>54.97</v>
      </c>
      <c r="L1345" s="33">
        <v>5.53002500149591E-17</v>
      </c>
      <c r="M1345" s="24" t="s">
        <v>298</v>
      </c>
      <c r="N1345" s="24">
        <v>134863415</v>
      </c>
      <c r="O1345" s="24" t="s">
        <v>298</v>
      </c>
      <c r="P1345" s="24">
        <v>134738501</v>
      </c>
      <c r="Q1345" s="24">
        <v>134752160</v>
      </c>
      <c r="R1345" s="24">
        <v>111255</v>
      </c>
      <c r="S1345" s="24" t="s">
        <v>299</v>
      </c>
      <c r="T1345" s="24" t="s">
        <v>300</v>
      </c>
      <c r="U1345" s="24">
        <v>33.829300000000003</v>
      </c>
      <c r="V1345" s="24" t="s">
        <v>96</v>
      </c>
      <c r="W1345" s="24">
        <v>99.701800000000006</v>
      </c>
      <c r="X1345" s="24" t="s">
        <v>36</v>
      </c>
      <c r="Y1345" s="24">
        <v>10.027100000000001</v>
      </c>
    </row>
    <row r="1346" spans="1:25" x14ac:dyDescent="0.25">
      <c r="A1346" s="24" t="s">
        <v>295</v>
      </c>
      <c r="B1346" s="24" t="s">
        <v>301</v>
      </c>
      <c r="C1346" s="24" t="s">
        <v>302</v>
      </c>
      <c r="D1346" s="24" t="s">
        <v>55</v>
      </c>
      <c r="E1346" s="24">
        <v>2.6434958365839302E-3</v>
      </c>
      <c r="F1346" s="24">
        <v>0.38214903373888498</v>
      </c>
      <c r="G1346" s="24">
        <v>0.27763664532715399</v>
      </c>
      <c r="H1346" s="24">
        <v>0.50490668731909905</v>
      </c>
      <c r="I1346" s="24">
        <v>0.110054351389408</v>
      </c>
      <c r="J1346" s="24" t="s">
        <v>29</v>
      </c>
      <c r="K1346" s="24">
        <v>135.80000000000001</v>
      </c>
      <c r="L1346" s="33">
        <v>6.28201011129301E-7</v>
      </c>
      <c r="M1346" s="24" t="s">
        <v>298</v>
      </c>
      <c r="N1346" s="24">
        <v>134863415</v>
      </c>
      <c r="O1346" s="24" t="s">
        <v>298</v>
      </c>
      <c r="P1346" s="24">
        <v>134873803</v>
      </c>
      <c r="Q1346" s="24">
        <v>134901525</v>
      </c>
      <c r="R1346" s="24">
        <v>10388</v>
      </c>
      <c r="S1346" s="24" t="s">
        <v>303</v>
      </c>
      <c r="T1346" s="24" t="s">
        <v>304</v>
      </c>
      <c r="U1346" s="24">
        <v>21.471800000000002</v>
      </c>
      <c r="V1346" s="24" t="s">
        <v>75</v>
      </c>
      <c r="W1346" s="24">
        <v>62.854500000000002</v>
      </c>
      <c r="X1346" s="24" t="s">
        <v>60</v>
      </c>
      <c r="Y1346" s="24">
        <v>5.4998699999999996</v>
      </c>
    </row>
    <row r="1347" spans="1:25" x14ac:dyDescent="0.25">
      <c r="A1347" s="24" t="s">
        <v>603</v>
      </c>
      <c r="B1347" s="24" t="s">
        <v>1411</v>
      </c>
      <c r="C1347" s="24" t="s">
        <v>1412</v>
      </c>
      <c r="D1347" s="24" t="s">
        <v>55</v>
      </c>
      <c r="E1347" s="33">
        <v>5.3661671774859896E-6</v>
      </c>
      <c r="F1347" s="24">
        <v>-0.359350471332126</v>
      </c>
      <c r="G1347" s="24">
        <v>-0.46445831141932198</v>
      </c>
      <c r="H1347" s="24">
        <v>-0.269215568290049</v>
      </c>
      <c r="I1347" s="24">
        <v>0.45923912525177002</v>
      </c>
      <c r="J1347" s="24" t="s">
        <v>29</v>
      </c>
      <c r="K1347" s="24">
        <v>71.45</v>
      </c>
      <c r="L1347" s="33">
        <v>8.5749571596307897E-10</v>
      </c>
      <c r="M1347" s="24" t="s">
        <v>326</v>
      </c>
      <c r="N1347" s="24">
        <v>37520065</v>
      </c>
      <c r="O1347" s="24" t="s">
        <v>326</v>
      </c>
      <c r="P1347" s="24">
        <v>37556158</v>
      </c>
      <c r="Q1347" s="24">
        <v>37567095</v>
      </c>
      <c r="R1347" s="24">
        <v>36093</v>
      </c>
      <c r="S1347" s="24" t="s">
        <v>1413</v>
      </c>
      <c r="T1347" s="24" t="s">
        <v>1414</v>
      </c>
      <c r="U1347" s="24">
        <v>3.0844900000000002</v>
      </c>
      <c r="V1347" s="24" t="s">
        <v>55</v>
      </c>
      <c r="W1347" s="24">
        <v>3.0844900000000002</v>
      </c>
      <c r="X1347" s="24" t="s">
        <v>118</v>
      </c>
      <c r="Y1347" s="24">
        <v>4.5334300000000001E-2</v>
      </c>
    </row>
    <row r="1348" spans="1:25" x14ac:dyDescent="0.25">
      <c r="A1348" s="24" t="s">
        <v>603</v>
      </c>
      <c r="B1348" s="24" t="s">
        <v>604</v>
      </c>
      <c r="C1348" s="24" t="s">
        <v>605</v>
      </c>
      <c r="D1348" s="24" t="s">
        <v>55</v>
      </c>
      <c r="E1348" s="24">
        <v>4.5193620283138902E-3</v>
      </c>
      <c r="F1348" s="24">
        <v>0.33730144044981503</v>
      </c>
      <c r="G1348" s="24">
        <v>0.22096981431086399</v>
      </c>
      <c r="H1348" s="24">
        <v>0.45826783101117902</v>
      </c>
      <c r="I1348" s="24">
        <v>0.45923912525177002</v>
      </c>
      <c r="J1348" s="24" t="s">
        <v>29</v>
      </c>
      <c r="K1348" s="24">
        <v>7.58</v>
      </c>
      <c r="L1348" s="33">
        <v>1.12439962184286E-6</v>
      </c>
      <c r="M1348" s="24" t="s">
        <v>326</v>
      </c>
      <c r="N1348" s="24">
        <v>37520065</v>
      </c>
      <c r="O1348" s="24" t="s">
        <v>326</v>
      </c>
      <c r="P1348" s="24">
        <v>37171888</v>
      </c>
      <c r="Q1348" s="24">
        <v>37173811</v>
      </c>
      <c r="R1348" s="24">
        <v>346254</v>
      </c>
      <c r="S1348" s="24" t="s">
        <v>606</v>
      </c>
      <c r="T1348" s="24" t="s">
        <v>607</v>
      </c>
      <c r="U1348" s="24">
        <v>2.3016899999999998</v>
      </c>
      <c r="V1348" s="24" t="s">
        <v>96</v>
      </c>
      <c r="W1348" s="24">
        <v>9.8515499999999996</v>
      </c>
      <c r="X1348" s="24" t="s">
        <v>34</v>
      </c>
      <c r="Y1348" s="24">
        <v>0.52005500000000005</v>
      </c>
    </row>
    <row r="1349" spans="1:25" x14ac:dyDescent="0.25">
      <c r="A1349" s="24" t="s">
        <v>86</v>
      </c>
      <c r="B1349" s="24" t="s">
        <v>114</v>
      </c>
      <c r="C1349" s="24" t="s">
        <v>115</v>
      </c>
      <c r="D1349" s="24" t="s">
        <v>55</v>
      </c>
      <c r="E1349" s="24">
        <v>1.16860170560084E-4</v>
      </c>
      <c r="F1349" s="24">
        <v>0.38915577127529499</v>
      </c>
      <c r="G1349" s="24">
        <v>0.277648419935972</v>
      </c>
      <c r="H1349" s="24">
        <v>0.49698484770220402</v>
      </c>
      <c r="I1349" s="24">
        <v>0.38451087474822998</v>
      </c>
      <c r="J1349" s="24" t="s">
        <v>29</v>
      </c>
      <c r="K1349" s="24">
        <v>13.59</v>
      </c>
      <c r="L1349" s="33">
        <v>2.21994562475876E-8</v>
      </c>
      <c r="M1349" s="24" t="s">
        <v>89</v>
      </c>
      <c r="N1349" s="24">
        <v>48711556</v>
      </c>
      <c r="O1349" s="24" t="s">
        <v>89</v>
      </c>
      <c r="P1349" s="24">
        <v>49416775</v>
      </c>
      <c r="Q1349" s="24">
        <v>49422753</v>
      </c>
      <c r="R1349" s="24">
        <v>705219</v>
      </c>
      <c r="S1349" s="24" t="s">
        <v>116</v>
      </c>
      <c r="T1349" s="24" t="s">
        <v>117</v>
      </c>
      <c r="U1349" s="24">
        <v>32.485500000000002</v>
      </c>
      <c r="V1349" s="24" t="s">
        <v>118</v>
      </c>
      <c r="W1349" s="24">
        <v>83.088999999999999</v>
      </c>
      <c r="X1349" s="24" t="s">
        <v>60</v>
      </c>
      <c r="Y1349" s="24">
        <v>5.1061300000000003</v>
      </c>
    </row>
    <row r="1350" spans="1:25" x14ac:dyDescent="0.25">
      <c r="A1350" s="24" t="s">
        <v>86</v>
      </c>
      <c r="B1350" s="24" t="s">
        <v>557</v>
      </c>
      <c r="C1350" s="24" t="s">
        <v>558</v>
      </c>
      <c r="D1350" s="24" t="s">
        <v>55</v>
      </c>
      <c r="E1350" s="24">
        <v>2.6418432289198799E-4</v>
      </c>
      <c r="F1350" s="24">
        <v>0.29565960194440599</v>
      </c>
      <c r="G1350" s="24">
        <v>0.18586535867628801</v>
      </c>
      <c r="H1350" s="24">
        <v>0.40088257316305498</v>
      </c>
      <c r="I1350" s="24">
        <v>0.38451087474822998</v>
      </c>
      <c r="J1350" s="24" t="s">
        <v>29</v>
      </c>
      <c r="K1350" s="24">
        <v>241.07</v>
      </c>
      <c r="L1350" s="33">
        <v>5.2975621386510702E-8</v>
      </c>
      <c r="M1350" s="24" t="s">
        <v>89</v>
      </c>
      <c r="N1350" s="24">
        <v>48711556</v>
      </c>
      <c r="O1350" s="24" t="s">
        <v>89</v>
      </c>
      <c r="P1350" s="24">
        <v>48921480</v>
      </c>
      <c r="Q1350" s="24">
        <v>48986382</v>
      </c>
      <c r="R1350" s="24">
        <v>209924</v>
      </c>
      <c r="S1350" s="24" t="s">
        <v>559</v>
      </c>
      <c r="T1350" s="24" t="s">
        <v>560</v>
      </c>
      <c r="U1350" s="24">
        <v>26.7119</v>
      </c>
      <c r="V1350" s="24" t="s">
        <v>34</v>
      </c>
      <c r="W1350" s="24">
        <v>47.098199999999999</v>
      </c>
      <c r="X1350" s="24" t="s">
        <v>60</v>
      </c>
      <c r="Y1350" s="24">
        <v>10.136799999999999</v>
      </c>
    </row>
    <row r="1351" spans="1:25" x14ac:dyDescent="0.25">
      <c r="A1351" s="24" t="s">
        <v>86</v>
      </c>
      <c r="B1351" s="24" t="s">
        <v>561</v>
      </c>
      <c r="C1351" s="24" t="s">
        <v>562</v>
      </c>
      <c r="D1351" s="24" t="s">
        <v>55</v>
      </c>
      <c r="E1351" s="33">
        <v>3.96602756885088E-7</v>
      </c>
      <c r="F1351" s="24">
        <v>0.57826707316993398</v>
      </c>
      <c r="G1351" s="24">
        <v>0.39291433209573501</v>
      </c>
      <c r="H1351" s="24">
        <v>0.76457474906481104</v>
      </c>
      <c r="I1351" s="24">
        <v>0.38451087474822998</v>
      </c>
      <c r="J1351" s="24" t="s">
        <v>29</v>
      </c>
      <c r="K1351" s="24">
        <v>58.06</v>
      </c>
      <c r="L1351" s="33">
        <v>5.5199568411078097E-11</v>
      </c>
      <c r="M1351" s="24" t="s">
        <v>89</v>
      </c>
      <c r="N1351" s="24">
        <v>48711556</v>
      </c>
      <c r="O1351" s="24" t="s">
        <v>89</v>
      </c>
      <c r="P1351" s="24">
        <v>49198428</v>
      </c>
      <c r="Q1351" s="24">
        <v>49258104</v>
      </c>
      <c r="R1351" s="24">
        <v>486872</v>
      </c>
      <c r="S1351" s="24" t="s">
        <v>563</v>
      </c>
      <c r="T1351" s="24" t="s">
        <v>564</v>
      </c>
      <c r="U1351" s="24">
        <v>0.47049399999999902</v>
      </c>
      <c r="V1351" s="24" t="s">
        <v>47</v>
      </c>
      <c r="W1351" s="24">
        <v>42.605699999999999</v>
      </c>
      <c r="X1351" s="24" t="s">
        <v>66</v>
      </c>
      <c r="Y1351" s="24">
        <v>2.1882700000000001E-2</v>
      </c>
    </row>
    <row r="1352" spans="1:25" x14ac:dyDescent="0.25">
      <c r="A1352" s="24" t="s">
        <v>86</v>
      </c>
      <c r="B1352" s="24" t="s">
        <v>87</v>
      </c>
      <c r="C1352" s="24" t="s">
        <v>88</v>
      </c>
      <c r="D1352" s="24" t="s">
        <v>55</v>
      </c>
      <c r="E1352" s="33">
        <v>6.7522064529183799E-21</v>
      </c>
      <c r="F1352" s="24">
        <v>0.842696785641456</v>
      </c>
      <c r="G1352" s="24">
        <v>0.67612620432097104</v>
      </c>
      <c r="H1352" s="24">
        <v>0.96417016028700298</v>
      </c>
      <c r="I1352" s="24">
        <v>0.38451087474822998</v>
      </c>
      <c r="J1352" s="24" t="s">
        <v>29</v>
      </c>
      <c r="K1352" s="24">
        <v>109.09</v>
      </c>
      <c r="L1352" s="33">
        <v>3.2933001541504099E-25</v>
      </c>
      <c r="M1352" s="24" t="s">
        <v>89</v>
      </c>
      <c r="N1352" s="24">
        <v>48711556</v>
      </c>
      <c r="O1352" s="24" t="s">
        <v>89</v>
      </c>
      <c r="P1352" s="24">
        <v>48673844</v>
      </c>
      <c r="Q1352" s="24">
        <v>48686364</v>
      </c>
      <c r="R1352" s="24">
        <v>25192</v>
      </c>
      <c r="S1352" s="24" t="s">
        <v>90</v>
      </c>
      <c r="T1352" s="24" t="s">
        <v>91</v>
      </c>
      <c r="U1352" s="24">
        <v>18.117000000000001</v>
      </c>
      <c r="V1352" s="24" t="s">
        <v>45</v>
      </c>
      <c r="W1352" s="24">
        <v>60.957000000000001</v>
      </c>
      <c r="X1352" s="24" t="s">
        <v>60</v>
      </c>
      <c r="Y1352" s="24">
        <v>4.6496000000000004</v>
      </c>
    </row>
    <row r="1353" spans="1:25" x14ac:dyDescent="0.25">
      <c r="A1353" s="24" t="s">
        <v>86</v>
      </c>
      <c r="B1353" s="24" t="s">
        <v>357</v>
      </c>
      <c r="C1353" s="24" t="s">
        <v>358</v>
      </c>
      <c r="D1353" s="24" t="s">
        <v>55</v>
      </c>
      <c r="E1353" s="24">
        <v>6.2375891798354399E-3</v>
      </c>
      <c r="F1353" s="24">
        <v>0.22108017507453401</v>
      </c>
      <c r="G1353" s="24">
        <v>0.129575316156189</v>
      </c>
      <c r="H1353" s="24">
        <v>0.31243370473014298</v>
      </c>
      <c r="I1353" s="24">
        <v>0.38451087474822998</v>
      </c>
      <c r="J1353" s="24" t="s">
        <v>29</v>
      </c>
      <c r="K1353" s="24">
        <v>89.35</v>
      </c>
      <c r="L1353" s="33">
        <v>1.5907791139261501E-6</v>
      </c>
      <c r="M1353" s="24" t="s">
        <v>89</v>
      </c>
      <c r="N1353" s="24">
        <v>48711556</v>
      </c>
      <c r="O1353" s="24" t="s">
        <v>89</v>
      </c>
      <c r="P1353" s="24">
        <v>48989989</v>
      </c>
      <c r="Q1353" s="24">
        <v>49007061</v>
      </c>
      <c r="R1353" s="24">
        <v>278433</v>
      </c>
      <c r="S1353" s="24" t="s">
        <v>359</v>
      </c>
      <c r="T1353" s="24" t="s">
        <v>360</v>
      </c>
      <c r="U1353" s="24">
        <v>16.582799999999999</v>
      </c>
      <c r="V1353" s="24" t="s">
        <v>56</v>
      </c>
      <c r="W1353" s="24">
        <v>91.831000000000003</v>
      </c>
      <c r="X1353" s="24" t="s">
        <v>60</v>
      </c>
      <c r="Y1353" s="24">
        <v>3.85025</v>
      </c>
    </row>
    <row r="1354" spans="1:25" x14ac:dyDescent="0.25">
      <c r="A1354" s="24" t="s">
        <v>86</v>
      </c>
      <c r="B1354" s="24" t="s">
        <v>106</v>
      </c>
      <c r="C1354" s="24" t="s">
        <v>107</v>
      </c>
      <c r="D1354" s="24" t="s">
        <v>55</v>
      </c>
      <c r="E1354" s="24">
        <v>9.8290643050421992E-4</v>
      </c>
      <c r="F1354" s="24">
        <v>-0.30223529047875197</v>
      </c>
      <c r="G1354" s="24">
        <v>-0.410096723156473</v>
      </c>
      <c r="H1354" s="24">
        <v>-0.192161197967714</v>
      </c>
      <c r="I1354" s="24">
        <v>0.38451087474822998</v>
      </c>
      <c r="J1354" s="24" t="s">
        <v>29</v>
      </c>
      <c r="K1354" s="24">
        <v>141.97</v>
      </c>
      <c r="L1354" s="33">
        <v>2.1627352424828999E-7</v>
      </c>
      <c r="M1354" s="24" t="s">
        <v>89</v>
      </c>
      <c r="N1354" s="24">
        <v>48711556</v>
      </c>
      <c r="O1354" s="24" t="s">
        <v>89</v>
      </c>
      <c r="P1354" s="24">
        <v>49029707</v>
      </c>
      <c r="Q1354" s="24">
        <v>49094363</v>
      </c>
      <c r="R1354" s="24">
        <v>318151</v>
      </c>
      <c r="S1354" s="24" t="s">
        <v>108</v>
      </c>
      <c r="T1354" s="24" t="s">
        <v>109</v>
      </c>
      <c r="U1354" s="24">
        <v>37.230499999999999</v>
      </c>
      <c r="V1354" s="24" t="s">
        <v>47</v>
      </c>
      <c r="W1354" s="24">
        <v>79.872100000000003</v>
      </c>
      <c r="X1354" s="24" t="s">
        <v>85</v>
      </c>
      <c r="Y1354" s="24">
        <v>11.556800000000001</v>
      </c>
    </row>
    <row r="1355" spans="1:25" x14ac:dyDescent="0.25">
      <c r="A1355" s="24" t="s">
        <v>86</v>
      </c>
      <c r="B1355" s="24" t="s">
        <v>98</v>
      </c>
      <c r="C1355" s="24" t="s">
        <v>99</v>
      </c>
      <c r="D1355" s="24" t="s">
        <v>55</v>
      </c>
      <c r="E1355" s="33">
        <v>1.20201522167601E-18</v>
      </c>
      <c r="F1355" s="24">
        <v>-0.60582721348846902</v>
      </c>
      <c r="G1355" s="24">
        <v>-0.70090947285696703</v>
      </c>
      <c r="H1355" s="24">
        <v>-0.47780178109945698</v>
      </c>
      <c r="I1355" s="24">
        <v>0.38451087474822998</v>
      </c>
      <c r="J1355" s="24" t="s">
        <v>29</v>
      </c>
      <c r="K1355" s="24">
        <v>25.82</v>
      </c>
      <c r="L1355" s="33">
        <v>6.8176222557788206E-23</v>
      </c>
      <c r="M1355" s="24" t="s">
        <v>89</v>
      </c>
      <c r="N1355" s="24">
        <v>48711556</v>
      </c>
      <c r="O1355" s="24" t="s">
        <v>89</v>
      </c>
      <c r="P1355" s="24">
        <v>49007155</v>
      </c>
      <c r="Q1355" s="24">
        <v>49015803</v>
      </c>
      <c r="R1355" s="24">
        <v>295599</v>
      </c>
      <c r="S1355" s="24" t="s">
        <v>100</v>
      </c>
      <c r="T1355" s="24" t="s">
        <v>101</v>
      </c>
      <c r="U1355" s="24">
        <v>90.192499999999995</v>
      </c>
      <c r="V1355" s="24" t="s">
        <v>96</v>
      </c>
      <c r="W1355" s="24">
        <v>280.93799999999999</v>
      </c>
      <c r="X1355" s="24" t="s">
        <v>60</v>
      </c>
      <c r="Y1355" s="24">
        <v>19.935700000000001</v>
      </c>
    </row>
    <row r="1356" spans="1:25" x14ac:dyDescent="0.25">
      <c r="A1356" s="24" t="s">
        <v>248</v>
      </c>
      <c r="B1356" s="24" t="s">
        <v>249</v>
      </c>
      <c r="C1356" s="24" t="s">
        <v>250</v>
      </c>
      <c r="D1356" s="24" t="s">
        <v>55</v>
      </c>
      <c r="E1356" s="33">
        <v>2.94922205892269E-8</v>
      </c>
      <c r="F1356" s="24">
        <v>0.81008867071800705</v>
      </c>
      <c r="G1356" s="24">
        <v>0.65861021887717497</v>
      </c>
      <c r="H1356" s="24">
        <v>1.00955524401164</v>
      </c>
      <c r="I1356" s="24">
        <v>0.346467405557632</v>
      </c>
      <c r="J1356" s="24" t="s">
        <v>29</v>
      </c>
      <c r="K1356" s="24">
        <v>199.1</v>
      </c>
      <c r="L1356" s="33">
        <v>3.6124232194212899E-12</v>
      </c>
      <c r="M1356" s="24" t="s">
        <v>133</v>
      </c>
      <c r="N1356" s="24">
        <v>7452302</v>
      </c>
      <c r="O1356" s="24" t="s">
        <v>133</v>
      </c>
      <c r="P1356" s="24">
        <v>7445061</v>
      </c>
      <c r="Q1356" s="24">
        <v>7457707</v>
      </c>
      <c r="R1356" s="24">
        <v>0</v>
      </c>
      <c r="S1356" s="24" t="s">
        <v>251</v>
      </c>
      <c r="T1356" s="24" t="s">
        <v>252</v>
      </c>
      <c r="U1356" s="24">
        <v>4.8805199999999997</v>
      </c>
      <c r="V1356" s="24" t="s">
        <v>34</v>
      </c>
      <c r="W1356" s="24">
        <v>92.005600000000001</v>
      </c>
      <c r="X1356" s="24" t="s">
        <v>60</v>
      </c>
      <c r="Y1356" s="24">
        <v>2.01193</v>
      </c>
    </row>
    <row r="1357" spans="1:25" x14ac:dyDescent="0.25">
      <c r="A1357" s="24" t="s">
        <v>242</v>
      </c>
      <c r="B1357" s="24" t="s">
        <v>448</v>
      </c>
      <c r="C1357" s="24" t="s">
        <v>449</v>
      </c>
      <c r="D1357" s="24" t="s">
        <v>55</v>
      </c>
      <c r="E1357" s="24">
        <v>3.3474050346532399E-4</v>
      </c>
      <c r="F1357" s="24">
        <v>0.34682382705072301</v>
      </c>
      <c r="G1357" s="24">
        <v>0.23211427372903401</v>
      </c>
      <c r="H1357" s="24">
        <v>0.45748143066069202</v>
      </c>
      <c r="I1357" s="24">
        <v>0.247282609343528</v>
      </c>
      <c r="J1357" s="24" t="s">
        <v>29</v>
      </c>
      <c r="K1357" s="24">
        <v>442.75</v>
      </c>
      <c r="L1357" s="33">
        <v>6.8066478035537197E-8</v>
      </c>
      <c r="M1357" s="24" t="s">
        <v>245</v>
      </c>
      <c r="N1357" s="24">
        <v>11854934</v>
      </c>
      <c r="O1357" s="24" t="s">
        <v>245</v>
      </c>
      <c r="P1357" s="24">
        <v>11842524</v>
      </c>
      <c r="Q1357" s="24">
        <v>11869448</v>
      </c>
      <c r="R1357" s="24">
        <v>0</v>
      </c>
      <c r="S1357" s="24" t="s">
        <v>450</v>
      </c>
      <c r="T1357" s="24" t="s">
        <v>451</v>
      </c>
      <c r="U1357" s="24">
        <v>161.87299999999999</v>
      </c>
      <c r="V1357" s="24" t="s">
        <v>33</v>
      </c>
      <c r="W1357" s="24">
        <v>1137.27</v>
      </c>
      <c r="X1357" s="24" t="s">
        <v>47</v>
      </c>
      <c r="Y1357" s="24">
        <v>33.991</v>
      </c>
    </row>
    <row r="1358" spans="1:25" x14ac:dyDescent="0.25">
      <c r="A1358" s="24" t="s">
        <v>365</v>
      </c>
      <c r="B1358" s="24" t="s">
        <v>1438</v>
      </c>
      <c r="C1358" s="24" t="s">
        <v>1439</v>
      </c>
      <c r="D1358" s="24" t="s">
        <v>55</v>
      </c>
      <c r="E1358" s="24">
        <v>3.6445580242414899E-2</v>
      </c>
      <c r="F1358" s="24">
        <v>-0.39594725835708999</v>
      </c>
      <c r="G1358" s="24">
        <v>-0.55845996938954401</v>
      </c>
      <c r="H1358" s="24">
        <v>-0.229560471576082</v>
      </c>
      <c r="I1358" s="24">
        <v>0.28125</v>
      </c>
      <c r="J1358" s="24" t="s">
        <v>29</v>
      </c>
      <c r="K1358" s="24">
        <v>24.04</v>
      </c>
      <c r="L1358" s="33">
        <v>1.12775880984467E-5</v>
      </c>
      <c r="M1358" s="24" t="s">
        <v>133</v>
      </c>
      <c r="N1358" s="24">
        <v>42588995</v>
      </c>
      <c r="O1358" s="24" t="s">
        <v>133</v>
      </c>
      <c r="P1358" s="24">
        <v>42549214</v>
      </c>
      <c r="Q1358" s="24">
        <v>42555213</v>
      </c>
      <c r="R1358" s="24">
        <v>33782</v>
      </c>
      <c r="S1358" s="24" t="s">
        <v>1440</v>
      </c>
      <c r="T1358" s="24" t="s">
        <v>1441</v>
      </c>
      <c r="U1358" s="24">
        <v>1.7548299999999999</v>
      </c>
      <c r="V1358" s="24" t="s">
        <v>96</v>
      </c>
      <c r="W1358" s="24">
        <v>5.8105799999999999</v>
      </c>
      <c r="X1358" s="24" t="s">
        <v>64</v>
      </c>
      <c r="Y1358" s="24">
        <v>0.64328799999999997</v>
      </c>
    </row>
    <row r="1359" spans="1:25" x14ac:dyDescent="0.25">
      <c r="A1359" s="24" t="s">
        <v>365</v>
      </c>
      <c r="B1359" s="24" t="s">
        <v>1296</v>
      </c>
      <c r="C1359" s="24" t="s">
        <v>1297</v>
      </c>
      <c r="D1359" s="24" t="s">
        <v>55</v>
      </c>
      <c r="E1359" s="24">
        <v>2.4424203470465701E-3</v>
      </c>
      <c r="F1359" s="24">
        <v>-0.29925311349970501</v>
      </c>
      <c r="G1359" s="24">
        <v>-0.39802951093802702</v>
      </c>
      <c r="H1359" s="24">
        <v>-0.18973857045200701</v>
      </c>
      <c r="I1359" s="24">
        <v>0.28125</v>
      </c>
      <c r="J1359" s="24" t="s">
        <v>29</v>
      </c>
      <c r="K1359" s="24">
        <v>45.34</v>
      </c>
      <c r="L1359" s="33">
        <v>5.7573400313289602E-7</v>
      </c>
      <c r="M1359" s="24" t="s">
        <v>133</v>
      </c>
      <c r="N1359" s="24">
        <v>42588995</v>
      </c>
      <c r="O1359" s="24" t="s">
        <v>133</v>
      </c>
      <c r="P1359" s="24">
        <v>42536172</v>
      </c>
      <c r="Q1359" s="24">
        <v>42544449</v>
      </c>
      <c r="R1359" s="24">
        <v>44546</v>
      </c>
      <c r="S1359" s="24" t="s">
        <v>1298</v>
      </c>
      <c r="T1359" s="24" t="s">
        <v>1299</v>
      </c>
      <c r="U1359" s="24">
        <v>25.867699999999999</v>
      </c>
      <c r="V1359" s="24" t="s">
        <v>75</v>
      </c>
      <c r="W1359" s="24">
        <v>67.342799999999997</v>
      </c>
      <c r="X1359" s="24" t="s">
        <v>94</v>
      </c>
      <c r="Y1359" s="24">
        <v>5.9296300000000004</v>
      </c>
    </row>
    <row r="1360" spans="1:25" x14ac:dyDescent="0.25">
      <c r="A1360" s="24" t="s">
        <v>264</v>
      </c>
      <c r="B1360" s="24" t="s">
        <v>460</v>
      </c>
      <c r="C1360" s="24" t="s">
        <v>461</v>
      </c>
      <c r="D1360" s="24" t="s">
        <v>55</v>
      </c>
      <c r="E1360" s="33">
        <v>8.94221858129406E-8</v>
      </c>
      <c r="F1360" s="24">
        <v>0.94095371289331997</v>
      </c>
      <c r="G1360" s="24">
        <v>0.70484205451969395</v>
      </c>
      <c r="H1360" s="24">
        <v>1.1413709452204199</v>
      </c>
      <c r="I1360" s="24">
        <v>0.45516303181648199</v>
      </c>
      <c r="J1360" s="24" t="s">
        <v>29</v>
      </c>
      <c r="K1360" s="24">
        <v>46.93</v>
      </c>
      <c r="L1360" s="33">
        <v>1.1483652495928101E-11</v>
      </c>
      <c r="M1360" s="24" t="s">
        <v>267</v>
      </c>
      <c r="N1360" s="24">
        <v>23260430</v>
      </c>
      <c r="O1360" s="24" t="s">
        <v>267</v>
      </c>
      <c r="P1360" s="24">
        <v>23206013</v>
      </c>
      <c r="Q1360" s="24">
        <v>23208045</v>
      </c>
      <c r="R1360" s="24">
        <v>52385</v>
      </c>
      <c r="S1360" s="24" t="s">
        <v>462</v>
      </c>
      <c r="T1360" s="24" t="s">
        <v>463</v>
      </c>
      <c r="U1360" s="24">
        <v>0.23344999999999999</v>
      </c>
      <c r="V1360" s="24" t="s">
        <v>47</v>
      </c>
      <c r="W1360" s="24">
        <v>12.548500000000001</v>
      </c>
      <c r="X1360" s="24" t="s">
        <v>34</v>
      </c>
      <c r="Y1360" s="24">
        <v>2.33912999999999E-2</v>
      </c>
    </row>
    <row r="1361" spans="1:25" x14ac:dyDescent="0.25">
      <c r="A1361" s="24" t="s">
        <v>264</v>
      </c>
      <c r="B1361" s="24" t="s">
        <v>265</v>
      </c>
      <c r="C1361" s="24" t="s">
        <v>266</v>
      </c>
      <c r="D1361" s="24" t="s">
        <v>55</v>
      </c>
      <c r="E1361" s="33">
        <v>4.4213580201810101E-35</v>
      </c>
      <c r="F1361" s="24">
        <v>1.6298394419700999</v>
      </c>
      <c r="G1361" s="24">
        <v>1.4423730248686699</v>
      </c>
      <c r="H1361" s="24">
        <v>1.7793860620172799</v>
      </c>
      <c r="I1361" s="24">
        <v>0.45516303181648199</v>
      </c>
      <c r="J1361" s="24" t="s">
        <v>29</v>
      </c>
      <c r="K1361" s="24">
        <v>27.85</v>
      </c>
      <c r="L1361" s="33">
        <v>1.04932869580636E-39</v>
      </c>
      <c r="M1361" s="24" t="s">
        <v>267</v>
      </c>
      <c r="N1361" s="24">
        <v>23260430</v>
      </c>
      <c r="O1361" s="24" t="s">
        <v>267</v>
      </c>
      <c r="P1361" s="24">
        <v>23101228</v>
      </c>
      <c r="Q1361" s="24">
        <v>23105703</v>
      </c>
      <c r="R1361" s="24">
        <v>154727</v>
      </c>
      <c r="S1361" s="24" t="s">
        <v>268</v>
      </c>
      <c r="T1361" s="24" t="s">
        <v>269</v>
      </c>
      <c r="U1361" s="24">
        <v>0.17039899999999999</v>
      </c>
      <c r="V1361" s="24" t="s">
        <v>47</v>
      </c>
      <c r="W1361" s="24">
        <v>4.7866599999999897</v>
      </c>
      <c r="X1361" s="24" t="s">
        <v>60</v>
      </c>
      <c r="Y1361" s="24">
        <v>2.92854E-2</v>
      </c>
    </row>
    <row r="1362" spans="1:25" x14ac:dyDescent="0.25">
      <c r="A1362" s="24" t="s">
        <v>264</v>
      </c>
      <c r="B1362" s="24" t="s">
        <v>270</v>
      </c>
      <c r="C1362" s="24" t="s">
        <v>271</v>
      </c>
      <c r="D1362" s="24" t="s">
        <v>55</v>
      </c>
      <c r="E1362" s="33">
        <v>1.12712771473557E-11</v>
      </c>
      <c r="F1362" s="24">
        <v>-0.67907622306880999</v>
      </c>
      <c r="G1362" s="24">
        <v>-0.81427766586532402</v>
      </c>
      <c r="H1362" s="24">
        <v>-0.531634681199877</v>
      </c>
      <c r="I1362" s="24">
        <v>0.45516303181648199</v>
      </c>
      <c r="J1362" s="24" t="s">
        <v>29</v>
      </c>
      <c r="K1362" s="24">
        <v>138.35</v>
      </c>
      <c r="L1362" s="33">
        <v>1.0700128327199101E-15</v>
      </c>
      <c r="M1362" s="24" t="s">
        <v>267</v>
      </c>
      <c r="N1362" s="24">
        <v>23260430</v>
      </c>
      <c r="O1362" s="24" t="s">
        <v>267</v>
      </c>
      <c r="P1362" s="24">
        <v>23181827</v>
      </c>
      <c r="Q1362" s="24">
        <v>23201009</v>
      </c>
      <c r="R1362" s="24">
        <v>59421</v>
      </c>
      <c r="S1362" s="24" t="s">
        <v>272</v>
      </c>
      <c r="T1362" s="24" t="s">
        <v>273</v>
      </c>
      <c r="U1362" s="24">
        <v>16.38</v>
      </c>
      <c r="V1362" s="24" t="s">
        <v>66</v>
      </c>
      <c r="W1362" s="24">
        <v>39.275300000000001</v>
      </c>
      <c r="X1362" s="24" t="s">
        <v>60</v>
      </c>
      <c r="Y1362" s="24">
        <v>4.3913900000000003</v>
      </c>
    </row>
    <row r="1363" spans="1:25" x14ac:dyDescent="0.25">
      <c r="A1363" s="24" t="s">
        <v>210</v>
      </c>
      <c r="B1363" s="24" t="s">
        <v>418</v>
      </c>
      <c r="C1363" s="24" t="s">
        <v>419</v>
      </c>
      <c r="D1363" s="24" t="s">
        <v>55</v>
      </c>
      <c r="E1363" s="24">
        <v>3.41867838804117E-3</v>
      </c>
      <c r="F1363" s="24">
        <v>0.30759977214551998</v>
      </c>
      <c r="G1363" s="24">
        <v>0.21619181584619501</v>
      </c>
      <c r="H1363" s="24">
        <v>0.41009658129497301</v>
      </c>
      <c r="I1363" s="24">
        <v>0.23777174949645999</v>
      </c>
      <c r="J1363" s="24" t="s">
        <v>29</v>
      </c>
      <c r="K1363" s="24">
        <v>795.17</v>
      </c>
      <c r="L1363" s="33">
        <v>8.3026980670528799E-7</v>
      </c>
      <c r="M1363" s="24" t="s">
        <v>213</v>
      </c>
      <c r="N1363" s="24">
        <v>95335195</v>
      </c>
      <c r="O1363" s="24" t="s">
        <v>213</v>
      </c>
      <c r="P1363" s="24">
        <v>95297304</v>
      </c>
      <c r="Q1363" s="24">
        <v>95386083</v>
      </c>
      <c r="R1363" s="24">
        <v>0</v>
      </c>
      <c r="S1363" s="24" t="s">
        <v>420</v>
      </c>
      <c r="T1363" s="24" t="s">
        <v>421</v>
      </c>
      <c r="U1363" s="24">
        <v>4.3655799999999996</v>
      </c>
      <c r="V1363" s="24" t="s">
        <v>45</v>
      </c>
      <c r="W1363" s="24">
        <v>38.400199999999998</v>
      </c>
      <c r="X1363" s="24" t="s">
        <v>60</v>
      </c>
      <c r="Y1363" s="24">
        <v>2.0301099999999999E-2</v>
      </c>
    </row>
    <row r="1364" spans="1:25" x14ac:dyDescent="0.25">
      <c r="A1364" s="24" t="s">
        <v>725</v>
      </c>
      <c r="B1364" s="24" t="s">
        <v>726</v>
      </c>
      <c r="C1364" s="24" t="s">
        <v>727</v>
      </c>
      <c r="D1364" s="24" t="s">
        <v>55</v>
      </c>
      <c r="E1364" s="24">
        <v>2.0889354530000501E-2</v>
      </c>
      <c r="F1364" s="24">
        <v>-0.35932346657200998</v>
      </c>
      <c r="G1364" s="24">
        <v>-0.51967926232967099</v>
      </c>
      <c r="H1364" s="24">
        <v>-0.198443322254441</v>
      </c>
      <c r="I1364" s="24">
        <v>0.42527174949646002</v>
      </c>
      <c r="J1364" s="24" t="s">
        <v>29</v>
      </c>
      <c r="K1364" s="24">
        <v>66</v>
      </c>
      <c r="L1364" s="33">
        <v>6.0437813730780597E-6</v>
      </c>
      <c r="M1364" s="24" t="s">
        <v>133</v>
      </c>
      <c r="N1364" s="24">
        <v>44216969</v>
      </c>
      <c r="O1364" s="24" t="s">
        <v>133</v>
      </c>
      <c r="P1364" s="24">
        <v>44175973</v>
      </c>
      <c r="Q1364" s="24">
        <v>44186717</v>
      </c>
      <c r="R1364" s="24">
        <v>30252</v>
      </c>
      <c r="S1364" s="24" t="s">
        <v>728</v>
      </c>
      <c r="T1364" s="24" t="s">
        <v>729</v>
      </c>
      <c r="U1364" s="24">
        <v>10.4724</v>
      </c>
      <c r="V1364" s="24" t="s">
        <v>56</v>
      </c>
      <c r="W1364" s="24">
        <v>26.2103</v>
      </c>
      <c r="X1364" s="24" t="s">
        <v>36</v>
      </c>
      <c r="Y1364" s="24">
        <v>2.9028</v>
      </c>
    </row>
    <row r="1365" spans="1:25" x14ac:dyDescent="0.25">
      <c r="A1365" s="24" t="s">
        <v>259</v>
      </c>
      <c r="B1365" s="24" t="s">
        <v>260</v>
      </c>
      <c r="C1365" s="24" t="s">
        <v>261</v>
      </c>
      <c r="D1365" s="24" t="s">
        <v>55</v>
      </c>
      <c r="E1365" s="33">
        <v>9.3230583322045204E-10</v>
      </c>
      <c r="F1365" s="24">
        <v>-0.50106093399176699</v>
      </c>
      <c r="G1365" s="24">
        <v>-0.61884971814912504</v>
      </c>
      <c r="H1365" s="24">
        <v>-0.41417510390411999</v>
      </c>
      <c r="I1365" s="24">
        <v>0.32065218687057401</v>
      </c>
      <c r="J1365" s="24" t="s">
        <v>29</v>
      </c>
      <c r="K1365" s="24">
        <v>618.32000000000005</v>
      </c>
      <c r="L1365" s="33">
        <v>1.0144473815815301E-13</v>
      </c>
      <c r="M1365" s="24" t="s">
        <v>245</v>
      </c>
      <c r="N1365" s="24">
        <v>22668467</v>
      </c>
      <c r="O1365" s="24" t="s">
        <v>245</v>
      </c>
      <c r="P1365" s="24">
        <v>22621515</v>
      </c>
      <c r="Q1365" s="24">
        <v>22669148</v>
      </c>
      <c r="R1365" s="24">
        <v>0</v>
      </c>
      <c r="S1365" s="24" t="s">
        <v>262</v>
      </c>
      <c r="T1365" s="24" t="s">
        <v>263</v>
      </c>
      <c r="U1365" s="24">
        <v>13.938499999999999</v>
      </c>
      <c r="V1365" s="24" t="s">
        <v>67</v>
      </c>
      <c r="W1365" s="24">
        <v>31.830200000000001</v>
      </c>
      <c r="X1365" s="24" t="s">
        <v>74</v>
      </c>
      <c r="Y1365" s="24">
        <v>4.2626200000000001</v>
      </c>
    </row>
    <row r="1366" spans="1:25" x14ac:dyDescent="0.25">
      <c r="A1366" s="24" t="s">
        <v>259</v>
      </c>
      <c r="B1366" s="24" t="s">
        <v>608</v>
      </c>
      <c r="C1366" s="24" t="s">
        <v>609</v>
      </c>
      <c r="D1366" s="24" t="s">
        <v>55</v>
      </c>
      <c r="E1366" s="24">
        <v>1.8551618680023199E-3</v>
      </c>
      <c r="F1366" s="24">
        <v>-0.21877333276445701</v>
      </c>
      <c r="G1366" s="24">
        <v>-0.278161480826497</v>
      </c>
      <c r="H1366" s="24">
        <v>-0.155724058968393</v>
      </c>
      <c r="I1366" s="24">
        <v>0.32065218687057401</v>
      </c>
      <c r="J1366" s="24" t="s">
        <v>29</v>
      </c>
      <c r="K1366" s="24">
        <v>166.8</v>
      </c>
      <c r="L1366" s="33">
        <v>4.2666973375612898E-7</v>
      </c>
      <c r="M1366" s="24" t="s">
        <v>245</v>
      </c>
      <c r="N1366" s="24">
        <v>22668467</v>
      </c>
      <c r="O1366" s="24" t="s">
        <v>245</v>
      </c>
      <c r="P1366" s="24">
        <v>22604632</v>
      </c>
      <c r="Q1366" s="24">
        <v>22620417</v>
      </c>
      <c r="R1366" s="24">
        <v>48050</v>
      </c>
      <c r="S1366" s="24" t="s">
        <v>610</v>
      </c>
      <c r="T1366" s="24" t="s">
        <v>611</v>
      </c>
      <c r="U1366" s="24">
        <v>42.698999999999998</v>
      </c>
      <c r="V1366" s="24" t="s">
        <v>47</v>
      </c>
      <c r="W1366" s="24">
        <v>103.73099999999999</v>
      </c>
      <c r="X1366" s="24" t="s">
        <v>64</v>
      </c>
      <c r="Y1366" s="24">
        <v>15.897600000000001</v>
      </c>
    </row>
    <row r="1367" spans="1:25" x14ac:dyDescent="0.25">
      <c r="A1367" s="24" t="s">
        <v>329</v>
      </c>
      <c r="B1367" s="24" t="s">
        <v>334</v>
      </c>
      <c r="C1367" s="24" t="s">
        <v>335</v>
      </c>
      <c r="D1367" s="24" t="s">
        <v>55</v>
      </c>
      <c r="E1367" s="33">
        <v>7.8297213833502794E-17</v>
      </c>
      <c r="F1367" s="24">
        <v>-1.11791137106408</v>
      </c>
      <c r="G1367" s="24">
        <v>-1.3066088492480601</v>
      </c>
      <c r="H1367" s="24">
        <v>-0.88552524332213001</v>
      </c>
      <c r="I1367" s="24">
        <v>0.27038043737411499</v>
      </c>
      <c r="J1367" s="24" t="s">
        <v>29</v>
      </c>
      <c r="K1367" s="24">
        <v>55.24</v>
      </c>
      <c r="L1367" s="33">
        <v>5.02355139889725E-21</v>
      </c>
      <c r="M1367" s="24" t="s">
        <v>298</v>
      </c>
      <c r="N1367" s="24">
        <v>103030090</v>
      </c>
      <c r="O1367" s="24" t="s">
        <v>298</v>
      </c>
      <c r="P1367" s="24">
        <v>103032376</v>
      </c>
      <c r="Q1367" s="24">
        <v>103033031</v>
      </c>
      <c r="R1367" s="24">
        <v>2286</v>
      </c>
      <c r="S1367" s="24" t="s">
        <v>336</v>
      </c>
      <c r="T1367" s="24" t="s">
        <v>337</v>
      </c>
      <c r="U1367" s="24">
        <v>0.23738200000000001</v>
      </c>
      <c r="V1367" s="24" t="s">
        <v>28</v>
      </c>
      <c r="W1367" s="24">
        <v>1.53921</v>
      </c>
      <c r="X1367" s="24" t="s">
        <v>65</v>
      </c>
      <c r="Y1367" s="24">
        <v>5.6761300000000001E-2</v>
      </c>
    </row>
    <row r="1368" spans="1:25" x14ac:dyDescent="0.25">
      <c r="A1368" s="24" t="s">
        <v>201</v>
      </c>
      <c r="B1368" s="24" t="s">
        <v>206</v>
      </c>
      <c r="C1368" s="24" t="s">
        <v>207</v>
      </c>
      <c r="D1368" s="24" t="s">
        <v>55</v>
      </c>
      <c r="E1368" s="33">
        <v>1.00879507098882E-7</v>
      </c>
      <c r="F1368" s="24">
        <v>0.831957153791543</v>
      </c>
      <c r="G1368" s="24">
        <v>0.62627400677700296</v>
      </c>
      <c r="H1368" s="24">
        <v>1.04515271128012</v>
      </c>
      <c r="I1368" s="24">
        <v>0.29347825050353998</v>
      </c>
      <c r="J1368" s="24" t="s">
        <v>29</v>
      </c>
      <c r="K1368" s="24">
        <v>65.14</v>
      </c>
      <c r="L1368" s="33">
        <v>1.30463126919558E-11</v>
      </c>
      <c r="M1368" s="24" t="s">
        <v>81</v>
      </c>
      <c r="N1368" s="24">
        <v>28933075</v>
      </c>
      <c r="O1368" s="24" t="s">
        <v>81</v>
      </c>
      <c r="P1368" s="24">
        <v>28802743</v>
      </c>
      <c r="Q1368" s="24">
        <v>28817828</v>
      </c>
      <c r="R1368" s="24">
        <v>115247</v>
      </c>
      <c r="S1368" s="24" t="s">
        <v>208</v>
      </c>
      <c r="T1368" s="24" t="s">
        <v>209</v>
      </c>
      <c r="U1368" s="24">
        <v>0.86315200000000003</v>
      </c>
      <c r="V1368" s="24" t="s">
        <v>33</v>
      </c>
      <c r="W1368" s="24">
        <v>2.2449499999999998</v>
      </c>
      <c r="X1368" s="24" t="s">
        <v>34</v>
      </c>
      <c r="Y1368" s="24">
        <v>0.17067099999999999</v>
      </c>
    </row>
    <row r="1369" spans="1:25" x14ac:dyDescent="0.25">
      <c r="A1369" s="24" t="s">
        <v>201</v>
      </c>
      <c r="B1369" s="24" t="s">
        <v>579</v>
      </c>
      <c r="C1369" s="24" t="s">
        <v>580</v>
      </c>
      <c r="D1369" s="24" t="s">
        <v>55</v>
      </c>
      <c r="E1369" s="24">
        <v>2.9002650571032101E-2</v>
      </c>
      <c r="F1369" s="24">
        <v>-0.246220242743526</v>
      </c>
      <c r="G1369" s="24">
        <v>-0.32367199153590298</v>
      </c>
      <c r="H1369" s="24">
        <v>-0.157309141887093</v>
      </c>
      <c r="I1369" s="24">
        <v>0.29347825050353998</v>
      </c>
      <c r="J1369" s="24" t="s">
        <v>29</v>
      </c>
      <c r="K1369" s="24">
        <v>13.96</v>
      </c>
      <c r="L1369" s="33">
        <v>8.68572843660253E-6</v>
      </c>
      <c r="M1369" s="24" t="s">
        <v>81</v>
      </c>
      <c r="N1369" s="24">
        <v>28933075</v>
      </c>
      <c r="O1369" s="24" t="s">
        <v>81</v>
      </c>
      <c r="P1369" s="24">
        <v>28591943</v>
      </c>
      <c r="Q1369" s="24">
        <v>28597109</v>
      </c>
      <c r="R1369" s="24">
        <v>335966</v>
      </c>
      <c r="S1369" s="24" t="s">
        <v>581</v>
      </c>
      <c r="T1369" s="24" t="s">
        <v>582</v>
      </c>
      <c r="U1369" s="24">
        <v>4.7039999999999997</v>
      </c>
      <c r="V1369" s="24" t="s">
        <v>64</v>
      </c>
      <c r="W1369" s="24">
        <v>16.4895</v>
      </c>
      <c r="X1369" s="24" t="s">
        <v>66</v>
      </c>
      <c r="Y1369" s="24">
        <v>4.5620800000000003E-2</v>
      </c>
    </row>
    <row r="1370" spans="1:25" x14ac:dyDescent="0.25">
      <c r="A1370" s="24" t="s">
        <v>201</v>
      </c>
      <c r="B1370" s="24" t="s">
        <v>523</v>
      </c>
      <c r="C1370" s="24" t="s">
        <v>524</v>
      </c>
      <c r="D1370" s="24" t="s">
        <v>55</v>
      </c>
      <c r="E1370" s="24">
        <v>1.17485774649347E-3</v>
      </c>
      <c r="F1370" s="24">
        <v>-0.18534639579075099</v>
      </c>
      <c r="G1370" s="24">
        <v>-0.24673663628787801</v>
      </c>
      <c r="H1370" s="24">
        <v>-0.11466201095402601</v>
      </c>
      <c r="I1370" s="24">
        <v>0.29347825050353998</v>
      </c>
      <c r="J1370" s="24" t="s">
        <v>29</v>
      </c>
      <c r="K1370" s="24">
        <v>49.18</v>
      </c>
      <c r="L1370" s="33">
        <v>2.6193578888334397E-7</v>
      </c>
      <c r="M1370" s="24" t="s">
        <v>81</v>
      </c>
      <c r="N1370" s="24">
        <v>28933075</v>
      </c>
      <c r="O1370" s="24" t="s">
        <v>81</v>
      </c>
      <c r="P1370" s="24">
        <v>28842411</v>
      </c>
      <c r="Q1370" s="24">
        <v>28846408</v>
      </c>
      <c r="R1370" s="24">
        <v>86667</v>
      </c>
      <c r="S1370" s="24" t="s">
        <v>525</v>
      </c>
      <c r="T1370" s="24" t="s">
        <v>526</v>
      </c>
      <c r="U1370" s="24">
        <v>165.226</v>
      </c>
      <c r="V1370" s="24" t="s">
        <v>73</v>
      </c>
      <c r="W1370" s="24">
        <v>246.078</v>
      </c>
      <c r="X1370" s="24" t="s">
        <v>60</v>
      </c>
      <c r="Y1370" s="24">
        <v>55.934899999999999</v>
      </c>
    </row>
    <row r="1371" spans="1:25" x14ac:dyDescent="0.25">
      <c r="A1371" s="24" t="s">
        <v>778</v>
      </c>
      <c r="B1371" s="24" t="s">
        <v>779</v>
      </c>
      <c r="C1371" s="24" t="s">
        <v>780</v>
      </c>
      <c r="D1371" s="24" t="s">
        <v>55</v>
      </c>
      <c r="E1371" s="24">
        <v>2.7358507615167001E-2</v>
      </c>
      <c r="F1371" s="24">
        <v>-0.42256582836518403</v>
      </c>
      <c r="G1371" s="24">
        <v>-0.59430260746684904</v>
      </c>
      <c r="H1371" s="24">
        <v>-0.31674398872284998</v>
      </c>
      <c r="I1371" s="24">
        <v>0.19429348409175801</v>
      </c>
      <c r="J1371" s="24" t="s">
        <v>29</v>
      </c>
      <c r="K1371" s="24">
        <v>29.25</v>
      </c>
      <c r="L1371" s="33">
        <v>8.1383138871125594E-6</v>
      </c>
      <c r="M1371" s="24" t="s">
        <v>341</v>
      </c>
      <c r="N1371" s="24">
        <v>17967188</v>
      </c>
      <c r="O1371" s="24" t="s">
        <v>341</v>
      </c>
      <c r="P1371" s="24">
        <v>17800655</v>
      </c>
      <c r="Q1371" s="24">
        <v>17810758</v>
      </c>
      <c r="R1371" s="24">
        <v>156430</v>
      </c>
      <c r="S1371" s="24" t="s">
        <v>781</v>
      </c>
      <c r="T1371" s="24" t="s">
        <v>782</v>
      </c>
      <c r="U1371" s="24">
        <v>16.302099999999999</v>
      </c>
      <c r="V1371" s="24" t="s">
        <v>96</v>
      </c>
      <c r="W1371" s="24">
        <v>46.218699999999998</v>
      </c>
      <c r="X1371" s="24" t="s">
        <v>60</v>
      </c>
      <c r="Y1371" s="24">
        <v>2.8721199999999998</v>
      </c>
    </row>
    <row r="1372" spans="1:25" x14ac:dyDescent="0.25">
      <c r="A1372" s="24" t="s">
        <v>778</v>
      </c>
      <c r="B1372" s="24" t="s">
        <v>1456</v>
      </c>
      <c r="C1372" s="24" t="s">
        <v>1457</v>
      </c>
      <c r="D1372" s="24" t="s">
        <v>55</v>
      </c>
      <c r="E1372" s="24">
        <v>3.0909077392991102E-2</v>
      </c>
      <c r="F1372" s="24">
        <v>0.76477040098284399</v>
      </c>
      <c r="G1372" s="24">
        <v>0.54306866369817597</v>
      </c>
      <c r="H1372" s="24">
        <v>1.0228407872514</v>
      </c>
      <c r="I1372" s="24">
        <v>0.19429348409175801</v>
      </c>
      <c r="J1372" s="24" t="s">
        <v>29</v>
      </c>
      <c r="K1372" s="24">
        <v>13.91</v>
      </c>
      <c r="L1372" s="33">
        <v>9.3436999019630294E-6</v>
      </c>
      <c r="M1372" s="24" t="s">
        <v>341</v>
      </c>
      <c r="N1372" s="24">
        <v>17967188</v>
      </c>
      <c r="O1372" s="24" t="s">
        <v>341</v>
      </c>
      <c r="P1372" s="24">
        <v>17911674</v>
      </c>
      <c r="Q1372" s="24">
        <v>17912976</v>
      </c>
      <c r="R1372" s="24">
        <v>54212</v>
      </c>
      <c r="S1372" s="24" t="s">
        <v>1458</v>
      </c>
      <c r="T1372" s="24" t="s">
        <v>1459</v>
      </c>
      <c r="U1372" s="24">
        <v>0.225992</v>
      </c>
      <c r="V1372" s="24" t="s">
        <v>66</v>
      </c>
      <c r="W1372" s="24">
        <v>0.70377699999999999</v>
      </c>
      <c r="X1372" s="24" t="s">
        <v>71</v>
      </c>
      <c r="Y1372" s="24">
        <v>1.93995E-2</v>
      </c>
    </row>
    <row r="1373" spans="1:25" x14ac:dyDescent="0.25">
      <c r="A1373" s="24" t="s">
        <v>352</v>
      </c>
      <c r="B1373" s="24" t="s">
        <v>553</v>
      </c>
      <c r="C1373" s="24" t="s">
        <v>554</v>
      </c>
      <c r="D1373" s="24" t="s">
        <v>55</v>
      </c>
      <c r="E1373" s="24">
        <v>3.2960451630782601E-3</v>
      </c>
      <c r="F1373" s="24">
        <v>-0.40421981196346901</v>
      </c>
      <c r="G1373" s="24">
        <v>-0.53446268880592795</v>
      </c>
      <c r="H1373" s="24">
        <v>-0.248627482898303</v>
      </c>
      <c r="I1373" s="24">
        <v>0.14945651590824099</v>
      </c>
      <c r="J1373" s="24" t="s">
        <v>29</v>
      </c>
      <c r="K1373" s="24">
        <v>78.36</v>
      </c>
      <c r="L1373" s="33">
        <v>7.9783504230935302E-7</v>
      </c>
      <c r="M1373" s="24" t="s">
        <v>341</v>
      </c>
      <c r="N1373" s="24">
        <v>958159</v>
      </c>
      <c r="O1373" s="24" t="s">
        <v>341</v>
      </c>
      <c r="P1373" s="24">
        <v>986997</v>
      </c>
      <c r="Q1373" s="24">
        <v>1004506</v>
      </c>
      <c r="R1373" s="24">
        <v>28838</v>
      </c>
      <c r="S1373" s="24" t="s">
        <v>555</v>
      </c>
      <c r="T1373" s="24" t="s">
        <v>556</v>
      </c>
      <c r="U1373" s="24">
        <v>14.830500000000001</v>
      </c>
      <c r="V1373" s="24" t="s">
        <v>35</v>
      </c>
      <c r="W1373" s="24">
        <v>72.270099999999999</v>
      </c>
      <c r="X1373" s="24" t="s">
        <v>34</v>
      </c>
      <c r="Y1373" s="24">
        <v>2.5620400000000001</v>
      </c>
    </row>
    <row r="1374" spans="1:25" x14ac:dyDescent="0.25">
      <c r="A1374" s="24" t="s">
        <v>278</v>
      </c>
      <c r="B1374" s="24" t="s">
        <v>1328</v>
      </c>
      <c r="C1374" s="24" t="s">
        <v>1329</v>
      </c>
      <c r="D1374" s="24" t="s">
        <v>55</v>
      </c>
      <c r="E1374" s="33">
        <v>2.8934487035460601E-5</v>
      </c>
      <c r="F1374" s="24">
        <v>-0.96654652922585504</v>
      </c>
      <c r="G1374" s="24">
        <v>-1.2217537799667799</v>
      </c>
      <c r="H1374" s="24">
        <v>-0.69735201444069295</v>
      </c>
      <c r="I1374" s="24">
        <v>0.21875</v>
      </c>
      <c r="J1374" s="24" t="s">
        <v>29</v>
      </c>
      <c r="K1374" s="24">
        <v>2.59</v>
      </c>
      <c r="L1374" s="33">
        <v>5.0368233363075997E-9</v>
      </c>
      <c r="M1374" s="24" t="s">
        <v>122</v>
      </c>
      <c r="N1374" s="24">
        <v>27771022</v>
      </c>
      <c r="O1374" s="24" t="s">
        <v>122</v>
      </c>
      <c r="P1374" s="24">
        <v>28170845</v>
      </c>
      <c r="Q1374" s="24">
        <v>28172521</v>
      </c>
      <c r="R1374" s="24">
        <v>399823</v>
      </c>
      <c r="S1374" s="24" t="s">
        <v>1330</v>
      </c>
      <c r="T1374" s="24" t="s">
        <v>1331</v>
      </c>
      <c r="U1374" s="24">
        <v>0.57653599999999905</v>
      </c>
      <c r="V1374" s="24" t="s">
        <v>35</v>
      </c>
      <c r="W1374" s="24">
        <v>2.71828</v>
      </c>
      <c r="X1374" s="24" t="s">
        <v>60</v>
      </c>
      <c r="Y1374" s="24">
        <v>4.0783300000000001E-2</v>
      </c>
    </row>
    <row r="1375" spans="1:25" x14ac:dyDescent="0.25">
      <c r="A1375" s="24" t="s">
        <v>278</v>
      </c>
      <c r="B1375" s="24" t="s">
        <v>287</v>
      </c>
      <c r="C1375" s="24" t="s">
        <v>288</v>
      </c>
      <c r="D1375" s="24" t="s">
        <v>55</v>
      </c>
      <c r="E1375" s="24">
        <v>2.2131938264632198E-2</v>
      </c>
      <c r="F1375" s="24">
        <v>-0.62248337983798896</v>
      </c>
      <c r="G1375" s="24">
        <v>-1.0225179684889001</v>
      </c>
      <c r="H1375" s="24">
        <v>-0.445895732275569</v>
      </c>
      <c r="I1375" s="24">
        <v>0.21875</v>
      </c>
      <c r="J1375" s="24" t="s">
        <v>29</v>
      </c>
      <c r="K1375" s="24">
        <v>13.11</v>
      </c>
      <c r="L1375" s="33">
        <v>6.4277725738466603E-6</v>
      </c>
      <c r="M1375" s="24" t="s">
        <v>122</v>
      </c>
      <c r="N1375" s="24">
        <v>27771022</v>
      </c>
      <c r="O1375" s="24" t="s">
        <v>122</v>
      </c>
      <c r="P1375" s="24">
        <v>28161781</v>
      </c>
      <c r="Q1375" s="24">
        <v>28169594</v>
      </c>
      <c r="R1375" s="24">
        <v>390759</v>
      </c>
      <c r="S1375" s="24" t="s">
        <v>289</v>
      </c>
      <c r="T1375" s="24" t="s">
        <v>290</v>
      </c>
      <c r="U1375" s="24">
        <v>1.3230500000000001</v>
      </c>
      <c r="V1375" s="24" t="s">
        <v>47</v>
      </c>
      <c r="W1375" s="24">
        <v>8.9011800000000001</v>
      </c>
      <c r="X1375" s="24" t="s">
        <v>60</v>
      </c>
      <c r="Y1375" s="24">
        <v>9.4277600000000003E-2</v>
      </c>
    </row>
    <row r="1376" spans="1:25" x14ac:dyDescent="0.25">
      <c r="A1376" s="24" t="s">
        <v>278</v>
      </c>
      <c r="B1376" s="24" t="s">
        <v>279</v>
      </c>
      <c r="C1376" s="24" t="s">
        <v>280</v>
      </c>
      <c r="D1376" s="24" t="s">
        <v>55</v>
      </c>
      <c r="E1376" s="24">
        <v>1.1603382619558801E-2</v>
      </c>
      <c r="F1376" s="24">
        <v>-0.75231728592921299</v>
      </c>
      <c r="G1376" s="24">
        <v>-1.34561102742329</v>
      </c>
      <c r="H1376" s="24">
        <v>-0.53734332388068495</v>
      </c>
      <c r="I1376" s="24">
        <v>0.21875</v>
      </c>
      <c r="J1376" s="24" t="s">
        <v>29</v>
      </c>
      <c r="K1376" s="24">
        <v>16.71</v>
      </c>
      <c r="L1376" s="33">
        <v>3.1459249977655299E-6</v>
      </c>
      <c r="M1376" s="24" t="s">
        <v>122</v>
      </c>
      <c r="N1376" s="24">
        <v>27771022</v>
      </c>
      <c r="O1376" s="24" t="s">
        <v>122</v>
      </c>
      <c r="P1376" s="24">
        <v>28115628</v>
      </c>
      <c r="Q1376" s="24">
        <v>28116551</v>
      </c>
      <c r="R1376" s="24">
        <v>344606</v>
      </c>
      <c r="S1376" s="24" t="s">
        <v>281</v>
      </c>
      <c r="T1376" s="24" t="s">
        <v>282</v>
      </c>
      <c r="U1376" s="24">
        <v>0.27985900000000002</v>
      </c>
      <c r="V1376" s="24" t="s">
        <v>93</v>
      </c>
      <c r="W1376" s="24">
        <v>6.0430999999999999</v>
      </c>
      <c r="X1376" s="24" t="s">
        <v>46</v>
      </c>
      <c r="Y1376" s="24">
        <v>0.10357</v>
      </c>
    </row>
    <row r="1377" spans="1:25" x14ac:dyDescent="0.25">
      <c r="A1377" s="24" t="s">
        <v>278</v>
      </c>
      <c r="B1377" s="24" t="s">
        <v>768</v>
      </c>
      <c r="C1377" s="24" t="s">
        <v>769</v>
      </c>
      <c r="D1377" s="24" t="s">
        <v>55</v>
      </c>
      <c r="E1377" s="24">
        <v>2.0496751614638601E-4</v>
      </c>
      <c r="F1377" s="24">
        <v>-0.24950030275062299</v>
      </c>
      <c r="G1377" s="24">
        <v>-0.34907825826648697</v>
      </c>
      <c r="H1377" s="24">
        <v>-0.160544912810858</v>
      </c>
      <c r="I1377" s="24">
        <v>0.21875</v>
      </c>
      <c r="J1377" s="24" t="s">
        <v>29</v>
      </c>
      <c r="K1377" s="24">
        <v>19.89</v>
      </c>
      <c r="L1377" s="33">
        <v>4.0276661111162902E-8</v>
      </c>
      <c r="M1377" s="24" t="s">
        <v>122</v>
      </c>
      <c r="N1377" s="24">
        <v>27771022</v>
      </c>
      <c r="O1377" s="24" t="s">
        <v>122</v>
      </c>
      <c r="P1377" s="24">
        <v>28267010</v>
      </c>
      <c r="Q1377" s="24">
        <v>28278224</v>
      </c>
      <c r="R1377" s="24">
        <v>495988</v>
      </c>
      <c r="S1377" s="24" t="s">
        <v>770</v>
      </c>
      <c r="T1377" s="24" t="s">
        <v>771</v>
      </c>
      <c r="U1377" s="24">
        <v>12.395899999999999</v>
      </c>
      <c r="V1377" s="24" t="s">
        <v>28</v>
      </c>
      <c r="W1377" s="24">
        <v>39.019300000000001</v>
      </c>
      <c r="X1377" s="24" t="s">
        <v>60</v>
      </c>
      <c r="Y1377" s="24">
        <v>2.5568200000000001</v>
      </c>
    </row>
    <row r="1378" spans="1:25" x14ac:dyDescent="0.25">
      <c r="A1378" s="24" t="s">
        <v>119</v>
      </c>
      <c r="B1378" s="24" t="s">
        <v>730</v>
      </c>
      <c r="C1378" s="24" t="s">
        <v>731</v>
      </c>
      <c r="D1378" s="24" t="s">
        <v>55</v>
      </c>
      <c r="E1378" s="24">
        <v>3.2334045741874498E-3</v>
      </c>
      <c r="F1378" s="24">
        <v>-0.48363771323608601</v>
      </c>
      <c r="G1378" s="24">
        <v>-0.64485731445807803</v>
      </c>
      <c r="H1378" s="24">
        <v>-0.297097549132677</v>
      </c>
      <c r="I1378" s="24">
        <v>0.17119565606117201</v>
      </c>
      <c r="J1378" s="24" t="s">
        <v>29</v>
      </c>
      <c r="K1378" s="24">
        <v>149.28</v>
      </c>
      <c r="L1378" s="33">
        <v>7.8104654329286003E-7</v>
      </c>
      <c r="M1378" s="24" t="s">
        <v>122</v>
      </c>
      <c r="N1378" s="24">
        <v>32610995</v>
      </c>
      <c r="O1378" s="24" t="s">
        <v>122</v>
      </c>
      <c r="P1378" s="24">
        <v>32628179</v>
      </c>
      <c r="Q1378" s="24">
        <v>32643652</v>
      </c>
      <c r="R1378" s="24">
        <v>17184</v>
      </c>
      <c r="S1378" s="24" t="s">
        <v>732</v>
      </c>
      <c r="T1378" s="24" t="s">
        <v>733</v>
      </c>
      <c r="U1378" s="24">
        <v>9.7474399999999992</v>
      </c>
      <c r="V1378" s="24" t="s">
        <v>66</v>
      </c>
      <c r="W1378" s="24">
        <v>456.036</v>
      </c>
      <c r="X1378" s="24" t="s">
        <v>73</v>
      </c>
      <c r="Y1378" s="24">
        <v>5.1296500000000002E-2</v>
      </c>
    </row>
    <row r="1379" spans="1:25" x14ac:dyDescent="0.25">
      <c r="A1379" s="24" t="s">
        <v>119</v>
      </c>
      <c r="B1379" s="24" t="s">
        <v>125</v>
      </c>
      <c r="C1379" s="24" t="s">
        <v>126</v>
      </c>
      <c r="D1379" s="24" t="s">
        <v>55</v>
      </c>
      <c r="E1379" s="33">
        <v>5.7975051150283198E-31</v>
      </c>
      <c r="F1379" s="24">
        <v>1.6662830079375801</v>
      </c>
      <c r="G1379" s="24">
        <v>1.5303248901169</v>
      </c>
      <c r="H1379" s="24">
        <v>1.82227674935563</v>
      </c>
      <c r="I1379" s="24">
        <v>0.17119565606117201</v>
      </c>
      <c r="J1379" s="24" t="s">
        <v>29</v>
      </c>
      <c r="K1379" s="24">
        <v>36.590000000000003</v>
      </c>
      <c r="L1379" s="33">
        <v>1.6732733742252499E-35</v>
      </c>
      <c r="M1379" s="24" t="s">
        <v>122</v>
      </c>
      <c r="N1379" s="24">
        <v>32610995</v>
      </c>
      <c r="O1379" s="24" t="s">
        <v>122</v>
      </c>
      <c r="P1379" s="24">
        <v>32741342</v>
      </c>
      <c r="Q1379" s="24">
        <v>32747215</v>
      </c>
      <c r="R1379" s="24">
        <v>130347</v>
      </c>
      <c r="S1379" s="24" t="s">
        <v>127</v>
      </c>
      <c r="T1379" s="24" t="s">
        <v>128</v>
      </c>
      <c r="U1379" s="24">
        <v>3.2794099999999999</v>
      </c>
      <c r="V1379" s="24" t="s">
        <v>66</v>
      </c>
      <c r="W1379" s="24">
        <v>150.99</v>
      </c>
      <c r="X1379" s="24" t="s">
        <v>35</v>
      </c>
      <c r="Y1379" s="24">
        <v>0.126084</v>
      </c>
    </row>
    <row r="1380" spans="1:25" x14ac:dyDescent="0.25">
      <c r="A1380" s="24" t="s">
        <v>119</v>
      </c>
      <c r="B1380" s="24" t="s">
        <v>895</v>
      </c>
      <c r="C1380" s="24" t="s">
        <v>896</v>
      </c>
      <c r="D1380" s="24" t="s">
        <v>55</v>
      </c>
      <c r="E1380" s="24">
        <v>5.6972691475286699E-4</v>
      </c>
      <c r="F1380" s="24">
        <v>0.75300128375628295</v>
      </c>
      <c r="G1380" s="24">
        <v>0.56007385076189897</v>
      </c>
      <c r="H1380" s="24">
        <v>0.96728591635142602</v>
      </c>
      <c r="I1380" s="24">
        <v>0.17119565606117201</v>
      </c>
      <c r="J1380" s="24" t="s">
        <v>29</v>
      </c>
      <c r="K1380" s="24">
        <v>73.02</v>
      </c>
      <c r="L1380" s="33">
        <v>1.20546980188633E-7</v>
      </c>
      <c r="M1380" s="24" t="s">
        <v>122</v>
      </c>
      <c r="N1380" s="24">
        <v>32610995</v>
      </c>
      <c r="O1380" s="24" t="s">
        <v>122</v>
      </c>
      <c r="P1380" s="24">
        <v>32756098</v>
      </c>
      <c r="Q1380" s="24">
        <v>32763534</v>
      </c>
      <c r="R1380" s="24">
        <v>145103</v>
      </c>
      <c r="S1380" s="24" t="s">
        <v>897</v>
      </c>
      <c r="T1380" s="24" t="s">
        <v>898</v>
      </c>
      <c r="U1380" s="24">
        <v>2.0089700000000001</v>
      </c>
      <c r="V1380" s="24" t="s">
        <v>66</v>
      </c>
      <c r="W1380" s="24">
        <v>56.618299999999998</v>
      </c>
      <c r="X1380" s="24" t="s">
        <v>35</v>
      </c>
      <c r="Y1380" s="24">
        <v>0.104939</v>
      </c>
    </row>
    <row r="1381" spans="1:25" x14ac:dyDescent="0.25">
      <c r="A1381" s="24" t="s">
        <v>119</v>
      </c>
      <c r="B1381" s="24" t="s">
        <v>120</v>
      </c>
      <c r="C1381" s="24" t="s">
        <v>121</v>
      </c>
      <c r="D1381" s="24" t="s">
        <v>55</v>
      </c>
      <c r="E1381" s="33">
        <v>1.7722525693016499E-15</v>
      </c>
      <c r="F1381" s="24">
        <v>1.3003049562095601</v>
      </c>
      <c r="G1381" s="24">
        <v>1.1302343297983699</v>
      </c>
      <c r="H1381" s="24">
        <v>1.45387511111399</v>
      </c>
      <c r="I1381" s="24">
        <v>0.17119565606117201</v>
      </c>
      <c r="J1381" s="24" t="s">
        <v>29</v>
      </c>
      <c r="K1381" s="24">
        <v>54.85</v>
      </c>
      <c r="L1381" s="33">
        <v>1.26718224321304E-19</v>
      </c>
      <c r="M1381" s="24" t="s">
        <v>122</v>
      </c>
      <c r="N1381" s="24">
        <v>32610995</v>
      </c>
      <c r="O1381" s="24" t="s">
        <v>122</v>
      </c>
      <c r="P1381" s="24">
        <v>32552713</v>
      </c>
      <c r="Q1381" s="24">
        <v>32560022</v>
      </c>
      <c r="R1381" s="24">
        <v>50973</v>
      </c>
      <c r="S1381" s="24" t="s">
        <v>123</v>
      </c>
      <c r="T1381" s="24" t="s">
        <v>124</v>
      </c>
      <c r="U1381" s="24">
        <v>14.674899999999999</v>
      </c>
      <c r="V1381" s="24" t="s">
        <v>66</v>
      </c>
      <c r="W1381" s="24">
        <v>139.13299999999899</v>
      </c>
      <c r="X1381" s="24" t="s">
        <v>73</v>
      </c>
      <c r="Y1381" s="24">
        <v>7.5167999999999999E-2</v>
      </c>
    </row>
    <row r="1382" spans="1:25" x14ac:dyDescent="0.25">
      <c r="A1382" s="24" t="s">
        <v>76</v>
      </c>
      <c r="B1382" s="24" t="s">
        <v>800</v>
      </c>
      <c r="C1382" s="24" t="s">
        <v>801</v>
      </c>
      <c r="D1382" s="24" t="s">
        <v>55</v>
      </c>
      <c r="E1382" s="24">
        <v>2.4831970805277399E-2</v>
      </c>
      <c r="F1382" s="24">
        <v>0.18296947547592601</v>
      </c>
      <c r="G1382" s="24">
        <v>0.107796090336704</v>
      </c>
      <c r="H1382" s="24">
        <v>0.25655617410130699</v>
      </c>
      <c r="I1382" s="24">
        <v>0.38179349899291898</v>
      </c>
      <c r="J1382" s="24" t="s">
        <v>29</v>
      </c>
      <c r="K1382" s="24">
        <v>145.19999999999999</v>
      </c>
      <c r="L1382" s="33">
        <v>7.33180833773582E-6</v>
      </c>
      <c r="M1382" s="24" t="s">
        <v>80</v>
      </c>
      <c r="N1382" s="24">
        <v>2341049</v>
      </c>
      <c r="O1382" s="24" t="s">
        <v>80</v>
      </c>
      <c r="P1382" s="24">
        <v>2321517</v>
      </c>
      <c r="Q1382" s="24">
        <v>2328614</v>
      </c>
      <c r="R1382" s="24">
        <v>12435</v>
      </c>
      <c r="S1382" s="24" t="s">
        <v>802</v>
      </c>
      <c r="T1382" s="24" t="s">
        <v>803</v>
      </c>
      <c r="U1382" s="24">
        <v>50.962299999999999</v>
      </c>
      <c r="V1382" s="24" t="s">
        <v>66</v>
      </c>
      <c r="W1382" s="24">
        <v>123.502</v>
      </c>
      <c r="X1382" s="24" t="s">
        <v>36</v>
      </c>
      <c r="Y1382" s="24">
        <v>16.703299999999999</v>
      </c>
    </row>
    <row r="1383" spans="1:25" x14ac:dyDescent="0.25">
      <c r="A1383" s="24" t="s">
        <v>468</v>
      </c>
      <c r="B1383" s="24" t="s">
        <v>627</v>
      </c>
      <c r="C1383" s="24" t="s">
        <v>628</v>
      </c>
      <c r="D1383" s="24" t="s">
        <v>55</v>
      </c>
      <c r="E1383" s="33">
        <v>4.0869701351132997E-6</v>
      </c>
      <c r="F1383" s="24">
        <v>0.97137903831420402</v>
      </c>
      <c r="G1383" s="24">
        <v>0.75702785782589299</v>
      </c>
      <c r="H1383" s="24">
        <v>1.1644344784237399</v>
      </c>
      <c r="I1383" s="24">
        <v>0.14402173459529799</v>
      </c>
      <c r="J1383" s="24" t="s">
        <v>29</v>
      </c>
      <c r="K1383" s="24">
        <v>112.76</v>
      </c>
      <c r="L1383" s="33">
        <v>6.4075417202506496E-10</v>
      </c>
      <c r="M1383" s="24" t="s">
        <v>89</v>
      </c>
      <c r="N1383" s="24">
        <v>122478045</v>
      </c>
      <c r="O1383" s="24" t="s">
        <v>89</v>
      </c>
      <c r="P1383" s="24">
        <v>122416207</v>
      </c>
      <c r="Q1383" s="24">
        <v>122443180</v>
      </c>
      <c r="R1383" s="24">
        <v>34865</v>
      </c>
      <c r="S1383" s="24" t="s">
        <v>629</v>
      </c>
      <c r="T1383" s="24" t="s">
        <v>630</v>
      </c>
      <c r="U1383" s="24">
        <v>1.27759</v>
      </c>
      <c r="V1383" s="24" t="s">
        <v>96</v>
      </c>
      <c r="W1383" s="24">
        <v>5.4287599999999996</v>
      </c>
      <c r="X1383" s="24" t="s">
        <v>36</v>
      </c>
      <c r="Y1383" s="24">
        <v>0.39917999999999998</v>
      </c>
    </row>
    <row r="1384" spans="1:25" x14ac:dyDescent="0.25">
      <c r="A1384" s="24" t="s">
        <v>130</v>
      </c>
      <c r="B1384" s="24" t="s">
        <v>190</v>
      </c>
      <c r="C1384" s="24" t="s">
        <v>191</v>
      </c>
      <c r="D1384" s="24" t="s">
        <v>55</v>
      </c>
      <c r="E1384" s="33">
        <v>2.9331604333982E-6</v>
      </c>
      <c r="F1384" s="24">
        <v>1.15421089942382</v>
      </c>
      <c r="G1384" s="24">
        <v>0.902574517631202</v>
      </c>
      <c r="H1384" s="24">
        <v>1.43612117035373</v>
      </c>
      <c r="I1384" s="24">
        <v>0.13858695328235601</v>
      </c>
      <c r="J1384" s="24" t="s">
        <v>29</v>
      </c>
      <c r="K1384" s="24">
        <v>0.66</v>
      </c>
      <c r="L1384" s="33">
        <v>4.5189594731536998E-10</v>
      </c>
      <c r="M1384" s="24" t="s">
        <v>133</v>
      </c>
      <c r="N1384" s="24">
        <v>45666837</v>
      </c>
      <c r="O1384" s="24" t="s">
        <v>133</v>
      </c>
      <c r="P1384" s="24">
        <v>46516702</v>
      </c>
      <c r="Q1384" s="24">
        <v>46579682</v>
      </c>
      <c r="R1384" s="24">
        <v>849865</v>
      </c>
      <c r="S1384" s="24" t="s">
        <v>188</v>
      </c>
      <c r="T1384" s="24" t="s">
        <v>189</v>
      </c>
      <c r="U1384" s="24">
        <v>0.75453400000000004</v>
      </c>
      <c r="V1384" s="24" t="s">
        <v>192</v>
      </c>
      <c r="W1384" s="24">
        <v>1.74092</v>
      </c>
      <c r="X1384" s="24" t="s">
        <v>36</v>
      </c>
      <c r="Y1384" s="24">
        <v>0.21685199999999999</v>
      </c>
    </row>
    <row r="1385" spans="1:25" x14ac:dyDescent="0.25">
      <c r="A1385" s="24" t="s">
        <v>130</v>
      </c>
      <c r="B1385" s="24" t="s">
        <v>144</v>
      </c>
      <c r="C1385" s="24" t="s">
        <v>145</v>
      </c>
      <c r="D1385" s="24" t="s">
        <v>55</v>
      </c>
      <c r="E1385" s="33">
        <v>3.9368357988671301E-40</v>
      </c>
      <c r="F1385" s="24">
        <v>1.9537295459032999</v>
      </c>
      <c r="G1385" s="24">
        <v>1.7492889300354899</v>
      </c>
      <c r="H1385" s="24">
        <v>2.1146721737709502</v>
      </c>
      <c r="I1385" s="24">
        <v>0.13858695328235601</v>
      </c>
      <c r="J1385" s="24" t="s">
        <v>29</v>
      </c>
      <c r="K1385" s="24">
        <v>4.62</v>
      </c>
      <c r="L1385" s="33">
        <v>7.5221980801545202E-45</v>
      </c>
      <c r="M1385" s="24" t="s">
        <v>133</v>
      </c>
      <c r="N1385" s="24">
        <v>45666837</v>
      </c>
      <c r="O1385" s="24" t="s">
        <v>133</v>
      </c>
      <c r="P1385" s="24">
        <v>45585871</v>
      </c>
      <c r="Q1385" s="24">
        <v>45586929</v>
      </c>
      <c r="R1385" s="24">
        <v>79908</v>
      </c>
      <c r="S1385" s="24" t="s">
        <v>146</v>
      </c>
      <c r="T1385" s="24" t="s">
        <v>147</v>
      </c>
      <c r="U1385" s="24">
        <v>1.0005500000000001</v>
      </c>
      <c r="V1385" s="24" t="s">
        <v>47</v>
      </c>
      <c r="W1385" s="24">
        <v>10.7052</v>
      </c>
      <c r="X1385" s="24" t="s">
        <v>64</v>
      </c>
      <c r="Y1385" s="24">
        <v>8.33565E-2</v>
      </c>
    </row>
    <row r="1386" spans="1:25" x14ac:dyDescent="0.25">
      <c r="A1386" s="24" t="s">
        <v>130</v>
      </c>
      <c r="B1386" s="24" t="s">
        <v>382</v>
      </c>
      <c r="C1386" s="24" t="s">
        <v>383</v>
      </c>
      <c r="D1386" s="24" t="s">
        <v>55</v>
      </c>
      <c r="E1386" s="24">
        <v>4.6211123556853299E-2</v>
      </c>
      <c r="F1386" s="24">
        <v>0.61363229823560705</v>
      </c>
      <c r="G1386" s="24">
        <v>0.38245747408567798</v>
      </c>
      <c r="H1386" s="24">
        <v>0.86470697070533198</v>
      </c>
      <c r="I1386" s="24">
        <v>0.13858695328235601</v>
      </c>
      <c r="J1386" s="24" t="s">
        <v>29</v>
      </c>
      <c r="K1386" s="24">
        <v>289.74</v>
      </c>
      <c r="L1386" s="33">
        <v>1.4787357292501801E-5</v>
      </c>
      <c r="M1386" s="24" t="s">
        <v>133</v>
      </c>
      <c r="N1386" s="24">
        <v>45666837</v>
      </c>
      <c r="O1386" s="24" t="s">
        <v>133</v>
      </c>
      <c r="P1386" s="24">
        <v>46029916</v>
      </c>
      <c r="Q1386" s="24">
        <v>46225389</v>
      </c>
      <c r="R1386" s="24">
        <v>363079</v>
      </c>
      <c r="S1386" s="24" t="s">
        <v>386</v>
      </c>
      <c r="T1386" s="24" t="s">
        <v>387</v>
      </c>
      <c r="U1386" s="24">
        <v>12.3719</v>
      </c>
      <c r="V1386" s="24" t="s">
        <v>28</v>
      </c>
      <c r="W1386" s="24">
        <v>30.375299999999999</v>
      </c>
      <c r="X1386" s="24" t="s">
        <v>36</v>
      </c>
      <c r="Y1386" s="24">
        <v>3.7243499999999998</v>
      </c>
    </row>
    <row r="1387" spans="1:25" x14ac:dyDescent="0.25">
      <c r="A1387" s="24" t="s">
        <v>130</v>
      </c>
      <c r="B1387" s="24" t="s">
        <v>169</v>
      </c>
      <c r="C1387" s="24" t="s">
        <v>170</v>
      </c>
      <c r="D1387" s="24" t="s">
        <v>55</v>
      </c>
      <c r="E1387" s="33">
        <v>2.80606914101684E-38</v>
      </c>
      <c r="F1387" s="24">
        <v>1.86004263403704</v>
      </c>
      <c r="G1387" s="24">
        <v>1.7179289540673099</v>
      </c>
      <c r="H1387" s="24">
        <v>2.0221662230992301</v>
      </c>
      <c r="I1387" s="24">
        <v>0.13858695328235601</v>
      </c>
      <c r="J1387" s="24" t="s">
        <v>29</v>
      </c>
      <c r="K1387" s="24">
        <v>8.39</v>
      </c>
      <c r="L1387" s="33">
        <v>5.8413412240494897E-43</v>
      </c>
      <c r="M1387" s="24" t="s">
        <v>133</v>
      </c>
      <c r="N1387" s="24">
        <v>45666837</v>
      </c>
      <c r="O1387" s="24" t="s">
        <v>133</v>
      </c>
      <c r="P1387" s="24">
        <v>46193576</v>
      </c>
      <c r="Q1387" s="24">
        <v>46196723</v>
      </c>
      <c r="R1387" s="24">
        <v>526739</v>
      </c>
      <c r="S1387" s="24" t="s">
        <v>171</v>
      </c>
      <c r="T1387" s="24" t="s">
        <v>172</v>
      </c>
      <c r="U1387" s="24">
        <v>4.2736999999999998</v>
      </c>
      <c r="V1387" s="24" t="s">
        <v>173</v>
      </c>
      <c r="W1387" s="24">
        <v>9.5326500000000003</v>
      </c>
      <c r="X1387" s="24" t="s">
        <v>66</v>
      </c>
      <c r="Y1387" s="24">
        <v>2.1592099999999999</v>
      </c>
    </row>
    <row r="1388" spans="1:25" x14ac:dyDescent="0.25">
      <c r="A1388" s="24" t="s">
        <v>130</v>
      </c>
      <c r="B1388" s="24" t="s">
        <v>152</v>
      </c>
      <c r="C1388" s="24" t="s">
        <v>153</v>
      </c>
      <c r="D1388" s="24" t="s">
        <v>55</v>
      </c>
      <c r="E1388" s="33">
        <v>5.4466967329481502E-51</v>
      </c>
      <c r="F1388" s="24">
        <v>1.3753364050946899</v>
      </c>
      <c r="G1388" s="24">
        <v>1.26863556944616</v>
      </c>
      <c r="H1388" s="24">
        <v>1.4839581472637</v>
      </c>
      <c r="I1388" s="24">
        <v>0.13858695328235601</v>
      </c>
      <c r="J1388" s="24" t="s">
        <v>29</v>
      </c>
      <c r="K1388" s="24">
        <v>341.3</v>
      </c>
      <c r="L1388" s="33">
        <v>7.0111139831788404E-56</v>
      </c>
      <c r="M1388" s="24" t="s">
        <v>133</v>
      </c>
      <c r="N1388" s="24">
        <v>45666837</v>
      </c>
      <c r="O1388" s="24" t="s">
        <v>133</v>
      </c>
      <c r="P1388" s="24">
        <v>45620328</v>
      </c>
      <c r="Q1388" s="24">
        <v>45655156</v>
      </c>
      <c r="R1388" s="24">
        <v>11681</v>
      </c>
      <c r="S1388" s="24" t="s">
        <v>154</v>
      </c>
      <c r="T1388" s="24" t="s">
        <v>155</v>
      </c>
      <c r="U1388" s="24">
        <v>2.1233399999999998</v>
      </c>
      <c r="V1388" s="24" t="s">
        <v>35</v>
      </c>
      <c r="W1388" s="24">
        <v>15.8123</v>
      </c>
      <c r="X1388" s="24" t="s">
        <v>64</v>
      </c>
      <c r="Y1388" s="24">
        <v>0.38803199999999999</v>
      </c>
    </row>
    <row r="1389" spans="1:25" x14ac:dyDescent="0.25">
      <c r="A1389" s="24" t="s">
        <v>130</v>
      </c>
      <c r="B1389" s="24" t="s">
        <v>186</v>
      </c>
      <c r="C1389" s="24" t="s">
        <v>187</v>
      </c>
      <c r="D1389" s="24" t="s">
        <v>55</v>
      </c>
      <c r="E1389" s="33">
        <v>1.04007512412587E-22</v>
      </c>
      <c r="F1389" s="24">
        <v>1.54440792282148</v>
      </c>
      <c r="G1389" s="24">
        <v>1.35502365966396</v>
      </c>
      <c r="H1389" s="24">
        <v>1.7027211863348199</v>
      </c>
      <c r="I1389" s="24">
        <v>0.13858695328235601</v>
      </c>
      <c r="J1389" s="24" t="s">
        <v>29</v>
      </c>
      <c r="K1389" s="24">
        <v>0.66</v>
      </c>
      <c r="L1389" s="33">
        <v>4.5812361924416098E-27</v>
      </c>
      <c r="M1389" s="24" t="s">
        <v>133</v>
      </c>
      <c r="N1389" s="24">
        <v>45666837</v>
      </c>
      <c r="O1389" s="24" t="s">
        <v>133</v>
      </c>
      <c r="P1389" s="24">
        <v>46511511</v>
      </c>
      <c r="Q1389" s="24">
        <v>46553449</v>
      </c>
      <c r="R1389" s="24">
        <v>844674</v>
      </c>
      <c r="S1389" s="24" t="s">
        <v>188</v>
      </c>
      <c r="T1389" s="24" t="s">
        <v>189</v>
      </c>
      <c r="U1389" s="24">
        <v>2.8949199999999999</v>
      </c>
      <c r="V1389" s="24" t="s">
        <v>47</v>
      </c>
      <c r="W1389" s="24">
        <v>12.2532</v>
      </c>
      <c r="X1389" s="24" t="s">
        <v>36</v>
      </c>
      <c r="Y1389" s="24">
        <v>0.81651399999999996</v>
      </c>
    </row>
    <row r="1390" spans="1:25" x14ac:dyDescent="0.25">
      <c r="A1390" s="24" t="s">
        <v>130</v>
      </c>
      <c r="B1390" s="24" t="s">
        <v>140</v>
      </c>
      <c r="C1390" s="24" t="s">
        <v>141</v>
      </c>
      <c r="D1390" s="24" t="s">
        <v>55</v>
      </c>
      <c r="E1390" s="33">
        <v>1.86236779045539E-53</v>
      </c>
      <c r="F1390" s="24">
        <v>-2.3847539998350098</v>
      </c>
      <c r="G1390" s="24">
        <v>-2.6771294902071201</v>
      </c>
      <c r="H1390" s="24">
        <v>-2.1580729873762499</v>
      </c>
      <c r="I1390" s="24">
        <v>0.13858695328235601</v>
      </c>
      <c r="J1390" s="24" t="s">
        <v>29</v>
      </c>
      <c r="K1390" s="24">
        <v>5.34</v>
      </c>
      <c r="L1390" s="33">
        <v>2.1725376144982398E-58</v>
      </c>
      <c r="M1390" s="24" t="s">
        <v>133</v>
      </c>
      <c r="N1390" s="24">
        <v>45666837</v>
      </c>
      <c r="O1390" s="24" t="s">
        <v>133</v>
      </c>
      <c r="P1390" s="24">
        <v>45506741</v>
      </c>
      <c r="Q1390" s="24">
        <v>45550335</v>
      </c>
      <c r="R1390" s="24">
        <v>116502</v>
      </c>
      <c r="S1390" s="24" t="s">
        <v>142</v>
      </c>
      <c r="T1390" s="24" t="s">
        <v>143</v>
      </c>
      <c r="U1390" s="24">
        <v>1.6754099999999901</v>
      </c>
      <c r="V1390" s="24" t="s">
        <v>47</v>
      </c>
      <c r="W1390" s="24">
        <v>13.109299999999999</v>
      </c>
      <c r="X1390" s="24" t="s">
        <v>34</v>
      </c>
      <c r="Y1390" s="24">
        <v>0.11040699999999901</v>
      </c>
    </row>
    <row r="1391" spans="1:25" x14ac:dyDescent="0.25">
      <c r="A1391" s="24" t="s">
        <v>130</v>
      </c>
      <c r="B1391" s="24" t="s">
        <v>174</v>
      </c>
      <c r="C1391" s="24" t="s">
        <v>175</v>
      </c>
      <c r="D1391" s="24" t="s">
        <v>55</v>
      </c>
      <c r="E1391" s="33">
        <v>8.9894145991141004E-36</v>
      </c>
      <c r="F1391" s="24">
        <v>1.8684696288215199</v>
      </c>
      <c r="G1391" s="24">
        <v>1.7006188208748501</v>
      </c>
      <c r="H1391" s="24">
        <v>2.0227140633811902</v>
      </c>
      <c r="I1391" s="24">
        <v>0.13858695328235601</v>
      </c>
      <c r="J1391" s="24" t="s">
        <v>29</v>
      </c>
      <c r="K1391" s="24">
        <v>3.08</v>
      </c>
      <c r="L1391" s="33">
        <v>2.06115247962216E-40</v>
      </c>
      <c r="M1391" s="24" t="s">
        <v>133</v>
      </c>
      <c r="N1391" s="24">
        <v>45666837</v>
      </c>
      <c r="O1391" s="24" t="s">
        <v>133</v>
      </c>
      <c r="P1391" s="24">
        <v>46243606</v>
      </c>
      <c r="Q1391" s="24">
        <v>46245044</v>
      </c>
      <c r="R1391" s="24">
        <v>576769</v>
      </c>
      <c r="S1391" s="24" t="s">
        <v>176</v>
      </c>
      <c r="T1391" s="24" t="s">
        <v>177</v>
      </c>
      <c r="U1391" s="24">
        <v>0</v>
      </c>
      <c r="V1391" s="24" t="s">
        <v>164</v>
      </c>
      <c r="W1391" s="24">
        <v>0.31348199999999998</v>
      </c>
      <c r="X1391" s="24" t="s">
        <v>42</v>
      </c>
      <c r="Y1391" s="24">
        <v>1.09057999999999E-2</v>
      </c>
    </row>
    <row r="1392" spans="1:25" x14ac:dyDescent="0.25">
      <c r="A1392" s="24" t="s">
        <v>130</v>
      </c>
      <c r="B1392" s="24" t="s">
        <v>148</v>
      </c>
      <c r="C1392" s="24" t="s">
        <v>149</v>
      </c>
      <c r="D1392" s="24" t="s">
        <v>55</v>
      </c>
      <c r="E1392" s="33">
        <v>9.3572321341663102E-43</v>
      </c>
      <c r="F1392" s="24">
        <v>1.9911214525880601</v>
      </c>
      <c r="G1392" s="24">
        <v>1.86192548435934</v>
      </c>
      <c r="H1392" s="24">
        <v>2.1332830335805899</v>
      </c>
      <c r="I1392" s="24">
        <v>0.13858695328235601</v>
      </c>
      <c r="J1392" s="24" t="s">
        <v>29</v>
      </c>
      <c r="K1392" s="24">
        <v>12.46</v>
      </c>
      <c r="L1392" s="33">
        <v>1.63734619578798E-47</v>
      </c>
      <c r="M1392" s="24" t="s">
        <v>133</v>
      </c>
      <c r="N1392" s="24">
        <v>45666837</v>
      </c>
      <c r="O1392" s="24" t="s">
        <v>133</v>
      </c>
      <c r="P1392" s="24">
        <v>45600869</v>
      </c>
      <c r="Q1392" s="24">
        <v>45602340</v>
      </c>
      <c r="R1392" s="24">
        <v>64497</v>
      </c>
      <c r="S1392" s="24" t="s">
        <v>150</v>
      </c>
      <c r="T1392" s="24" t="s">
        <v>151</v>
      </c>
      <c r="U1392" s="24">
        <v>2.6062200000000001E-2</v>
      </c>
      <c r="V1392" s="24" t="s">
        <v>47</v>
      </c>
      <c r="W1392" s="24">
        <v>8.3934300000000004</v>
      </c>
      <c r="X1392" s="24" t="s">
        <v>42</v>
      </c>
      <c r="Y1392" s="24">
        <v>1.4595500000000001E-2</v>
      </c>
    </row>
    <row r="1393" spans="1:25" x14ac:dyDescent="0.25">
      <c r="A1393" s="24" t="s">
        <v>130</v>
      </c>
      <c r="B1393" s="24" t="s">
        <v>182</v>
      </c>
      <c r="C1393" s="24" t="s">
        <v>183</v>
      </c>
      <c r="D1393" s="24" t="s">
        <v>55</v>
      </c>
      <c r="E1393" s="24">
        <v>9.2104828895597703E-4</v>
      </c>
      <c r="F1393" s="24">
        <v>1.14812948072416</v>
      </c>
      <c r="G1393" s="24">
        <v>0.81339615726979597</v>
      </c>
      <c r="H1393" s="24">
        <v>1.49077804356997</v>
      </c>
      <c r="I1393" s="24">
        <v>0.13858695328235601</v>
      </c>
      <c r="J1393" s="24" t="s">
        <v>29</v>
      </c>
      <c r="K1393" s="24">
        <v>7.71</v>
      </c>
      <c r="L1393" s="33">
        <v>2.0136584230654799E-7</v>
      </c>
      <c r="M1393" s="24" t="s">
        <v>133</v>
      </c>
      <c r="N1393" s="24">
        <v>45666837</v>
      </c>
      <c r="O1393" s="24" t="s">
        <v>133</v>
      </c>
      <c r="P1393" s="24">
        <v>46267037</v>
      </c>
      <c r="Q1393" s="24">
        <v>46268694</v>
      </c>
      <c r="R1393" s="24">
        <v>600200</v>
      </c>
      <c r="S1393" s="24" t="s">
        <v>184</v>
      </c>
      <c r="T1393" s="24" t="s">
        <v>185</v>
      </c>
      <c r="U1393" s="24">
        <v>0.32006200000000001</v>
      </c>
      <c r="V1393" s="24" t="s">
        <v>28</v>
      </c>
      <c r="W1393" s="24">
        <v>1.57853</v>
      </c>
      <c r="X1393" s="24" t="s">
        <v>60</v>
      </c>
      <c r="Y1393" s="24">
        <v>7.1876499999999996E-2</v>
      </c>
    </row>
    <row r="1394" spans="1:25" x14ac:dyDescent="0.25">
      <c r="A1394" s="24" t="s">
        <v>130</v>
      </c>
      <c r="B1394" s="24" t="s">
        <v>178</v>
      </c>
      <c r="C1394" s="24" t="s">
        <v>179</v>
      </c>
      <c r="D1394" s="24" t="s">
        <v>55</v>
      </c>
      <c r="E1394" s="33">
        <v>2.3450013154043099E-33</v>
      </c>
      <c r="F1394" s="24">
        <v>2.0525945019491698</v>
      </c>
      <c r="G1394" s="24">
        <v>1.8949270176083901</v>
      </c>
      <c r="H1394" s="24">
        <v>2.2141678096422099</v>
      </c>
      <c r="I1394" s="24">
        <v>0.13858695328235601</v>
      </c>
      <c r="J1394" s="24" t="s">
        <v>29</v>
      </c>
      <c r="K1394" s="24">
        <v>5</v>
      </c>
      <c r="L1394" s="33">
        <v>6.0370798372336999E-38</v>
      </c>
      <c r="M1394" s="24" t="s">
        <v>133</v>
      </c>
      <c r="N1394" s="24">
        <v>45666837</v>
      </c>
      <c r="O1394" s="24" t="s">
        <v>133</v>
      </c>
      <c r="P1394" s="24">
        <v>46259551</v>
      </c>
      <c r="Q1394" s="24">
        <v>46260606</v>
      </c>
      <c r="R1394" s="24">
        <v>592714</v>
      </c>
      <c r="S1394" s="24" t="s">
        <v>180</v>
      </c>
      <c r="T1394" s="24" t="s">
        <v>181</v>
      </c>
      <c r="U1394" s="24">
        <v>7.05543E-2</v>
      </c>
      <c r="V1394" s="24" t="s">
        <v>164</v>
      </c>
      <c r="W1394" s="24">
        <v>1.62147</v>
      </c>
      <c r="X1394" s="24" t="s">
        <v>36</v>
      </c>
      <c r="Y1394" s="24">
        <v>3.3492699999999903E-2</v>
      </c>
    </row>
    <row r="1395" spans="1:25" x14ac:dyDescent="0.25">
      <c r="A1395" s="24" t="s">
        <v>130</v>
      </c>
      <c r="B1395" s="24" t="s">
        <v>519</v>
      </c>
      <c r="C1395" s="24" t="s">
        <v>520</v>
      </c>
      <c r="D1395" s="24" t="s">
        <v>55</v>
      </c>
      <c r="E1395" s="33">
        <v>4.2280158522802301E-25</v>
      </c>
      <c r="F1395" s="24">
        <v>1.94382149693847</v>
      </c>
      <c r="G1395" s="24">
        <v>1.7477618737284699</v>
      </c>
      <c r="H1395" s="24">
        <v>2.150289084218</v>
      </c>
      <c r="I1395" s="24">
        <v>0.13858695328235601</v>
      </c>
      <c r="J1395" s="24" t="s">
        <v>29</v>
      </c>
      <c r="K1395" s="24">
        <v>5.29</v>
      </c>
      <c r="L1395" s="33">
        <v>1.5816974340295601E-29</v>
      </c>
      <c r="M1395" s="24" t="s">
        <v>133</v>
      </c>
      <c r="N1395" s="24">
        <v>45666837</v>
      </c>
      <c r="O1395" s="24" t="s">
        <v>133</v>
      </c>
      <c r="P1395" s="24">
        <v>45592621</v>
      </c>
      <c r="Q1395" s="24">
        <v>45593369</v>
      </c>
      <c r="R1395" s="24">
        <v>73468</v>
      </c>
      <c r="S1395" s="24" t="s">
        <v>521</v>
      </c>
      <c r="T1395" s="24" t="s">
        <v>522</v>
      </c>
      <c r="U1395" s="24">
        <v>0.62227500000000002</v>
      </c>
      <c r="V1395" s="24" t="s">
        <v>28</v>
      </c>
      <c r="W1395" s="24">
        <v>4.4714900000000002</v>
      </c>
      <c r="X1395" s="24" t="s">
        <v>64</v>
      </c>
      <c r="Y1395" s="24">
        <v>9.6507999999999997E-2</v>
      </c>
    </row>
    <row r="1396" spans="1:25" x14ac:dyDescent="0.25">
      <c r="A1396" s="24" t="s">
        <v>1451</v>
      </c>
      <c r="B1396" s="24" t="s">
        <v>1452</v>
      </c>
      <c r="C1396" s="24" t="s">
        <v>1453</v>
      </c>
      <c r="D1396" s="24" t="s">
        <v>55</v>
      </c>
      <c r="E1396" s="33">
        <v>1.9429941184549899E-5</v>
      </c>
      <c r="F1396" s="24">
        <v>0.235151909961134</v>
      </c>
      <c r="G1396" s="24">
        <v>0.16519295839248499</v>
      </c>
      <c r="H1396" s="24">
        <v>0.31523067292046503</v>
      </c>
      <c r="I1396" s="24">
        <v>0.30570653080940202</v>
      </c>
      <c r="J1396" s="24" t="s">
        <v>29</v>
      </c>
      <c r="K1396" s="24">
        <v>768.04</v>
      </c>
      <c r="L1396" s="33">
        <v>3.3080518446654499E-9</v>
      </c>
      <c r="M1396" s="24" t="s">
        <v>341</v>
      </c>
      <c r="N1396" s="24">
        <v>169662006</v>
      </c>
      <c r="O1396" s="24" t="s">
        <v>341</v>
      </c>
      <c r="P1396" s="24">
        <v>169612633</v>
      </c>
      <c r="Q1396" s="24">
        <v>169723673</v>
      </c>
      <c r="R1396" s="24">
        <v>0</v>
      </c>
      <c r="S1396" s="24" t="s">
        <v>1454</v>
      </c>
      <c r="T1396" s="24" t="s">
        <v>1455</v>
      </c>
      <c r="U1396" s="24">
        <v>15.950900000000001</v>
      </c>
      <c r="V1396" s="24" t="s">
        <v>93</v>
      </c>
      <c r="W1396" s="24">
        <v>45.690899999999999</v>
      </c>
      <c r="X1396" s="24" t="s">
        <v>60</v>
      </c>
      <c r="Y1396" s="24">
        <v>2.6728800000000001</v>
      </c>
    </row>
    <row r="1397" spans="1:25" x14ac:dyDescent="0.25">
      <c r="A1397" s="24" t="s">
        <v>216</v>
      </c>
      <c r="B1397" s="24" t="s">
        <v>583</v>
      </c>
      <c r="C1397" s="24" t="s">
        <v>584</v>
      </c>
      <c r="D1397" s="24" t="s">
        <v>55</v>
      </c>
      <c r="E1397" s="24">
        <v>3.82772681243095E-4</v>
      </c>
      <c r="F1397" s="24">
        <v>-0.679599269899964</v>
      </c>
      <c r="G1397" s="24">
        <v>-1.05951013363735</v>
      </c>
      <c r="H1397" s="24">
        <v>-0.484088629124588</v>
      </c>
      <c r="I1397" s="24">
        <v>0.17391304671764299</v>
      </c>
      <c r="J1397" s="24" t="s">
        <v>29</v>
      </c>
      <c r="K1397" s="24">
        <v>1043.8399999999999</v>
      </c>
      <c r="L1397" s="33">
        <v>7.8534598497258202E-8</v>
      </c>
      <c r="M1397" s="24" t="s">
        <v>133</v>
      </c>
      <c r="N1397" s="24">
        <v>78429399</v>
      </c>
      <c r="O1397" s="24" t="s">
        <v>133</v>
      </c>
      <c r="P1397" s="24">
        <v>78423697</v>
      </c>
      <c r="Q1397" s="24">
        <v>78577394</v>
      </c>
      <c r="R1397" s="24">
        <v>0</v>
      </c>
      <c r="S1397" s="24" t="s">
        <v>585</v>
      </c>
      <c r="T1397" s="24" t="s">
        <v>586</v>
      </c>
      <c r="U1397" s="24">
        <v>0.54289399999999999</v>
      </c>
      <c r="V1397" s="24" t="s">
        <v>47</v>
      </c>
      <c r="W1397" s="24">
        <v>22.872299999999999</v>
      </c>
      <c r="X1397" s="24" t="s">
        <v>34</v>
      </c>
      <c r="Y1397" s="24">
        <v>0.145561</v>
      </c>
    </row>
    <row r="1398" spans="1:25" x14ac:dyDescent="0.25">
      <c r="A1398" s="24" t="s">
        <v>216</v>
      </c>
      <c r="B1398" s="24" t="s">
        <v>217</v>
      </c>
      <c r="C1398" s="24" t="s">
        <v>218</v>
      </c>
      <c r="D1398" s="24" t="s">
        <v>55</v>
      </c>
      <c r="E1398" s="24">
        <v>9.8859525563175996E-3</v>
      </c>
      <c r="F1398" s="24">
        <v>-0.44339430589307099</v>
      </c>
      <c r="G1398" s="24">
        <v>-0.65326478855182701</v>
      </c>
      <c r="H1398" s="24">
        <v>-0.22669124912515801</v>
      </c>
      <c r="I1398" s="24">
        <v>0.17391304671764299</v>
      </c>
      <c r="J1398" s="24" t="s">
        <v>29</v>
      </c>
      <c r="K1398" s="24">
        <v>465.14</v>
      </c>
      <c r="L1398" s="33">
        <v>2.6365493509634201E-6</v>
      </c>
      <c r="M1398" s="24" t="s">
        <v>133</v>
      </c>
      <c r="N1398" s="24">
        <v>78429399</v>
      </c>
      <c r="O1398" s="24" t="s">
        <v>133</v>
      </c>
      <c r="P1398" s="24">
        <v>78378640</v>
      </c>
      <c r="Q1398" s="24">
        <v>78425114</v>
      </c>
      <c r="R1398" s="24">
        <v>4285</v>
      </c>
      <c r="S1398" s="24" t="s">
        <v>219</v>
      </c>
      <c r="T1398" s="24" t="s">
        <v>220</v>
      </c>
      <c r="U1398" s="24">
        <v>18.363299999999999</v>
      </c>
      <c r="V1398" s="24" t="s">
        <v>60</v>
      </c>
      <c r="W1398" s="24">
        <v>82.764899999999997</v>
      </c>
      <c r="X1398" s="24" t="s">
        <v>64</v>
      </c>
      <c r="Y1398" s="24">
        <v>5.9561400000000004</v>
      </c>
    </row>
    <row r="1399" spans="1:25" x14ac:dyDescent="0.25">
      <c r="A1399" s="24" t="s">
        <v>497</v>
      </c>
      <c r="B1399" s="24" t="s">
        <v>498</v>
      </c>
      <c r="C1399" s="24" t="s">
        <v>499</v>
      </c>
      <c r="D1399" s="24" t="s">
        <v>55</v>
      </c>
      <c r="E1399" s="24">
        <v>8.75306223518961E-4</v>
      </c>
      <c r="F1399" s="24">
        <v>0.457376118430117</v>
      </c>
      <c r="G1399" s="24">
        <v>0.31178743577860701</v>
      </c>
      <c r="H1399" s="24">
        <v>0.62744696287075796</v>
      </c>
      <c r="I1399" s="24">
        <v>0.37907609343528698</v>
      </c>
      <c r="J1399" s="24" t="s">
        <v>29</v>
      </c>
      <c r="K1399" s="24">
        <v>628.07000000000005</v>
      </c>
      <c r="L1399" s="33">
        <v>1.9074922885938E-7</v>
      </c>
      <c r="M1399" s="24" t="s">
        <v>341</v>
      </c>
      <c r="N1399" s="24">
        <v>76276901</v>
      </c>
      <c r="O1399" s="24" t="s">
        <v>341</v>
      </c>
      <c r="P1399" s="24">
        <v>76214040</v>
      </c>
      <c r="Q1399" s="24">
        <v>76283780</v>
      </c>
      <c r="R1399" s="24">
        <v>0</v>
      </c>
      <c r="S1399" s="24" t="s">
        <v>500</v>
      </c>
      <c r="T1399" s="24" t="s">
        <v>501</v>
      </c>
      <c r="U1399" s="24">
        <v>1.30019</v>
      </c>
      <c r="V1399" s="24" t="s">
        <v>56</v>
      </c>
      <c r="W1399" s="24">
        <v>7.2319100000000001</v>
      </c>
      <c r="X1399" s="24" t="s">
        <v>66</v>
      </c>
      <c r="Y1399" s="24">
        <v>1.5852399999999999E-2</v>
      </c>
    </row>
    <row r="1400" spans="1:25" x14ac:dyDescent="0.25">
      <c r="A1400" s="24" t="s">
        <v>497</v>
      </c>
      <c r="B1400" s="24" t="s">
        <v>669</v>
      </c>
      <c r="C1400" s="24" t="s">
        <v>670</v>
      </c>
      <c r="D1400" s="24" t="s">
        <v>55</v>
      </c>
      <c r="E1400" s="24">
        <v>1.6465203302070701E-3</v>
      </c>
      <c r="F1400" s="24">
        <v>-0.24963142487775999</v>
      </c>
      <c r="G1400" s="24">
        <v>-0.34230517740415101</v>
      </c>
      <c r="H1400" s="24">
        <v>-0.149602144847018</v>
      </c>
      <c r="I1400" s="24">
        <v>0.37907609343528698</v>
      </c>
      <c r="J1400" s="24" t="s">
        <v>29</v>
      </c>
      <c r="K1400" s="24">
        <v>65.36</v>
      </c>
      <c r="L1400" s="33">
        <v>3.7388229366341999E-7</v>
      </c>
      <c r="M1400" s="24" t="s">
        <v>341</v>
      </c>
      <c r="N1400" s="24">
        <v>76276901</v>
      </c>
      <c r="O1400" s="24" t="s">
        <v>341</v>
      </c>
      <c r="P1400" s="24">
        <v>76306026</v>
      </c>
      <c r="Q1400" s="24">
        <v>76311599</v>
      </c>
      <c r="R1400" s="24">
        <v>29125</v>
      </c>
      <c r="S1400" s="24" t="s">
        <v>671</v>
      </c>
      <c r="T1400" s="24" t="s">
        <v>672</v>
      </c>
      <c r="U1400" s="24">
        <v>22.9681</v>
      </c>
      <c r="V1400" s="24" t="s">
        <v>34</v>
      </c>
      <c r="W1400" s="24">
        <v>88.064599999999999</v>
      </c>
      <c r="X1400" s="24" t="s">
        <v>66</v>
      </c>
      <c r="Y1400" s="24">
        <v>0.30164400000000002</v>
      </c>
    </row>
    <row r="1401" spans="1:25" x14ac:dyDescent="0.25">
      <c r="A1401" s="24" t="s">
        <v>422</v>
      </c>
      <c r="B1401" s="24" t="s">
        <v>1442</v>
      </c>
      <c r="C1401" s="24" t="s">
        <v>1443</v>
      </c>
      <c r="D1401" s="24" t="s">
        <v>55</v>
      </c>
      <c r="E1401" s="24">
        <v>3.9486623415196601E-3</v>
      </c>
      <c r="F1401" s="24">
        <v>-0.37534404816107197</v>
      </c>
      <c r="G1401" s="24">
        <v>-0.49878161436698698</v>
      </c>
      <c r="H1401" s="24">
        <v>-0.20449381202914499</v>
      </c>
      <c r="I1401" s="24">
        <v>0.107336953282356</v>
      </c>
      <c r="J1401" s="24" t="s">
        <v>29</v>
      </c>
      <c r="K1401" s="24">
        <v>503.32</v>
      </c>
      <c r="L1401" s="33">
        <v>9.6970474500522298E-7</v>
      </c>
      <c r="M1401" s="24" t="s">
        <v>425</v>
      </c>
      <c r="N1401" s="24">
        <v>6025395</v>
      </c>
      <c r="O1401" s="24" t="s">
        <v>425</v>
      </c>
      <c r="P1401" s="24">
        <v>6006090</v>
      </c>
      <c r="Q1401" s="24">
        <v>6040053</v>
      </c>
      <c r="R1401" s="24">
        <v>0</v>
      </c>
      <c r="S1401" s="24" t="s">
        <v>1444</v>
      </c>
      <c r="T1401" s="24" t="s">
        <v>1445</v>
      </c>
      <c r="U1401" s="24">
        <v>16.526599999999998</v>
      </c>
      <c r="V1401" s="24" t="s">
        <v>43</v>
      </c>
      <c r="W1401" s="24">
        <v>38.459600000000002</v>
      </c>
      <c r="X1401" s="24" t="s">
        <v>60</v>
      </c>
      <c r="Y1401" s="24">
        <v>3.4230099999999899</v>
      </c>
    </row>
    <row r="1402" spans="1:25" x14ac:dyDescent="0.25">
      <c r="A1402" s="24" t="s">
        <v>25</v>
      </c>
      <c r="B1402" s="24" t="s">
        <v>513</v>
      </c>
      <c r="C1402" s="24" t="s">
        <v>514</v>
      </c>
      <c r="D1402" s="24" t="s">
        <v>55</v>
      </c>
      <c r="E1402" s="33">
        <v>1.22140237578353E-15</v>
      </c>
      <c r="F1402" s="24">
        <v>-1.33421761066509</v>
      </c>
      <c r="G1402" s="24">
        <v>-1.53679775020958</v>
      </c>
      <c r="H1402" s="24">
        <v>-1.1209864995227601</v>
      </c>
      <c r="I1402" s="24">
        <v>0.48505437374114901</v>
      </c>
      <c r="J1402" s="24" t="s">
        <v>29</v>
      </c>
      <c r="K1402" s="24">
        <v>106.25</v>
      </c>
      <c r="L1402" s="33">
        <v>8.6471955988997302E-20</v>
      </c>
      <c r="M1402" s="24" t="s">
        <v>30</v>
      </c>
      <c r="N1402" s="24">
        <v>205754444</v>
      </c>
      <c r="O1402" s="24" t="s">
        <v>30</v>
      </c>
      <c r="P1402" s="24">
        <v>205828022</v>
      </c>
      <c r="Q1402" s="24">
        <v>205850132</v>
      </c>
      <c r="R1402" s="24">
        <v>73578</v>
      </c>
      <c r="S1402" s="24" t="s">
        <v>515</v>
      </c>
      <c r="T1402" s="24" t="s">
        <v>516</v>
      </c>
      <c r="U1402" s="24">
        <v>0.210505</v>
      </c>
      <c r="V1402" s="24" t="s">
        <v>65</v>
      </c>
      <c r="W1402" s="24">
        <v>39.987900000000003</v>
      </c>
      <c r="X1402" s="24" t="s">
        <v>66</v>
      </c>
      <c r="Y1402" s="24">
        <v>4.2415799999999997E-2</v>
      </c>
    </row>
    <row r="1403" spans="1:25" x14ac:dyDescent="0.25">
      <c r="A1403" s="24" t="s">
        <v>25</v>
      </c>
      <c r="B1403" s="24" t="s">
        <v>26</v>
      </c>
      <c r="C1403" s="24" t="s">
        <v>27</v>
      </c>
      <c r="D1403" s="24" t="s">
        <v>55</v>
      </c>
      <c r="E1403" s="33">
        <v>1.97332320038094E-23</v>
      </c>
      <c r="F1403" s="24">
        <v>0.57239832745925301</v>
      </c>
      <c r="G1403" s="24">
        <v>0.49109155712206698</v>
      </c>
      <c r="H1403" s="24">
        <v>0.64785682771326203</v>
      </c>
      <c r="I1403" s="24">
        <v>0.48505437374114901</v>
      </c>
      <c r="J1403" s="24" t="s">
        <v>29</v>
      </c>
      <c r="K1403" s="24">
        <v>81.069999999999993</v>
      </c>
      <c r="L1403" s="33">
        <v>8.0965918731914907E-28</v>
      </c>
      <c r="M1403" s="24" t="s">
        <v>30</v>
      </c>
      <c r="N1403" s="24">
        <v>205754444</v>
      </c>
      <c r="O1403" s="24" t="s">
        <v>30</v>
      </c>
      <c r="P1403" s="24">
        <v>205767986</v>
      </c>
      <c r="Q1403" s="24">
        <v>205775460</v>
      </c>
      <c r="R1403" s="24">
        <v>13542</v>
      </c>
      <c r="S1403" s="24" t="s">
        <v>31</v>
      </c>
      <c r="T1403" s="24" t="s">
        <v>32</v>
      </c>
      <c r="U1403" s="24">
        <v>12.3424</v>
      </c>
      <c r="V1403" s="24" t="s">
        <v>33</v>
      </c>
      <c r="W1403" s="24">
        <v>36.7346</v>
      </c>
      <c r="X1403" s="24" t="s">
        <v>34</v>
      </c>
      <c r="Y1403" s="24">
        <v>4.1522100000000002</v>
      </c>
    </row>
    <row r="1404" spans="1:25" x14ac:dyDescent="0.25">
      <c r="A1404" s="24" t="s">
        <v>221</v>
      </c>
      <c r="B1404" s="24" t="s">
        <v>441</v>
      </c>
      <c r="C1404" s="24" t="s">
        <v>442</v>
      </c>
      <c r="D1404" s="24" t="s">
        <v>55</v>
      </c>
      <c r="E1404" s="24">
        <v>2.7009657744174301E-2</v>
      </c>
      <c r="F1404" s="24">
        <v>0.60056238206868595</v>
      </c>
      <c r="G1404" s="24">
        <v>0.36989186214671299</v>
      </c>
      <c r="H1404" s="24">
        <v>0.80455406477554203</v>
      </c>
      <c r="I1404" s="24">
        <v>0.23369565606117201</v>
      </c>
      <c r="J1404" s="24" t="s">
        <v>29</v>
      </c>
      <c r="K1404" s="24">
        <v>7.67</v>
      </c>
      <c r="L1404" s="33">
        <v>8.0236769585141096E-6</v>
      </c>
      <c r="M1404" s="24" t="s">
        <v>122</v>
      </c>
      <c r="N1404" s="24">
        <v>30140906</v>
      </c>
      <c r="O1404" s="24" t="s">
        <v>122</v>
      </c>
      <c r="P1404" s="24">
        <v>29927178</v>
      </c>
      <c r="Q1404" s="24">
        <v>29929232</v>
      </c>
      <c r="R1404" s="24">
        <v>211674</v>
      </c>
      <c r="S1404" s="24" t="s">
        <v>443</v>
      </c>
      <c r="T1404" s="24" t="s">
        <v>444</v>
      </c>
      <c r="U1404" s="24">
        <v>11.2539</v>
      </c>
      <c r="V1404" s="24" t="s">
        <v>96</v>
      </c>
      <c r="W1404" s="24">
        <v>28.158300000000001</v>
      </c>
      <c r="X1404" s="24" t="s">
        <v>34</v>
      </c>
      <c r="Y1404" s="24">
        <v>1.56647</v>
      </c>
    </row>
    <row r="1405" spans="1:25" x14ac:dyDescent="0.25">
      <c r="A1405" s="24" t="s">
        <v>221</v>
      </c>
      <c r="B1405" s="24" t="s">
        <v>587</v>
      </c>
      <c r="C1405" s="24" t="s">
        <v>588</v>
      </c>
      <c r="D1405" s="24" t="s">
        <v>55</v>
      </c>
      <c r="E1405" s="24">
        <v>3.1744970826957501E-3</v>
      </c>
      <c r="F1405" s="24">
        <v>-0.59460821982987</v>
      </c>
      <c r="G1405" s="24">
        <v>-0.79166909526284701</v>
      </c>
      <c r="H1405" s="24">
        <v>-0.35365639702096702</v>
      </c>
      <c r="I1405" s="24">
        <v>0.23369565606117201</v>
      </c>
      <c r="J1405" s="24" t="s">
        <v>29</v>
      </c>
      <c r="K1405" s="24">
        <v>6.33</v>
      </c>
      <c r="L1405" s="33">
        <v>7.64901670246323E-7</v>
      </c>
      <c r="M1405" s="24" t="s">
        <v>122</v>
      </c>
      <c r="N1405" s="24">
        <v>30140906</v>
      </c>
      <c r="O1405" s="24" t="s">
        <v>122</v>
      </c>
      <c r="P1405" s="24">
        <v>29726669</v>
      </c>
      <c r="Q1405" s="24">
        <v>29726882</v>
      </c>
      <c r="R1405" s="24">
        <v>414024</v>
      </c>
      <c r="S1405" s="24" t="s">
        <v>589</v>
      </c>
      <c r="T1405" s="24" t="s">
        <v>590</v>
      </c>
      <c r="U1405" s="24">
        <v>8.0067299999999992</v>
      </c>
      <c r="V1405" s="24" t="s">
        <v>192</v>
      </c>
      <c r="W1405" s="24">
        <v>32.643599999999999</v>
      </c>
      <c r="X1405" s="24" t="s">
        <v>34</v>
      </c>
      <c r="Y1405" s="24">
        <v>1.3710899999999999</v>
      </c>
    </row>
    <row r="1406" spans="1:25" x14ac:dyDescent="0.25">
      <c r="A1406" s="24" t="s">
        <v>221</v>
      </c>
      <c r="B1406" s="24" t="s">
        <v>1204</v>
      </c>
      <c r="C1406" s="24" t="s">
        <v>1205</v>
      </c>
      <c r="D1406" s="24" t="s">
        <v>55</v>
      </c>
      <c r="E1406" s="33">
        <v>2.31535358572857E-7</v>
      </c>
      <c r="F1406" s="24">
        <v>0.46547053366007701</v>
      </c>
      <c r="G1406" s="24">
        <v>0.34959855152610902</v>
      </c>
      <c r="H1406" s="24">
        <v>0.56524373539295203</v>
      </c>
      <c r="I1406" s="24">
        <v>0.23369565606117201</v>
      </c>
      <c r="J1406" s="24" t="s">
        <v>29</v>
      </c>
      <c r="K1406" s="24">
        <v>69.91</v>
      </c>
      <c r="L1406" s="33">
        <v>3.1340523477347297E-11</v>
      </c>
      <c r="M1406" s="24" t="s">
        <v>122</v>
      </c>
      <c r="N1406" s="24">
        <v>30140906</v>
      </c>
      <c r="O1406" s="24" t="s">
        <v>122</v>
      </c>
      <c r="P1406" s="24">
        <v>30136108</v>
      </c>
      <c r="Q1406" s="24">
        <v>30148735</v>
      </c>
      <c r="R1406" s="24">
        <v>0</v>
      </c>
      <c r="S1406" s="24" t="s">
        <v>1206</v>
      </c>
      <c r="T1406" s="24" t="s">
        <v>1207</v>
      </c>
      <c r="U1406" s="24">
        <v>0.652335</v>
      </c>
      <c r="V1406" s="24" t="s">
        <v>47</v>
      </c>
      <c r="W1406" s="24">
        <v>2.1116999999999999</v>
      </c>
      <c r="X1406" s="24" t="s">
        <v>64</v>
      </c>
      <c r="Y1406" s="24">
        <v>1.1509299999999899E-2</v>
      </c>
    </row>
    <row r="1407" spans="1:25" x14ac:dyDescent="0.25">
      <c r="A1407" s="24" t="s">
        <v>221</v>
      </c>
      <c r="B1407" s="24" t="s">
        <v>591</v>
      </c>
      <c r="C1407" s="24" t="s">
        <v>592</v>
      </c>
      <c r="D1407" s="24" t="s">
        <v>55</v>
      </c>
      <c r="E1407" s="24">
        <v>3.3987353764634999E-2</v>
      </c>
      <c r="F1407" s="24">
        <v>0.47353493395971202</v>
      </c>
      <c r="G1407" s="24">
        <v>0.218147300337768</v>
      </c>
      <c r="H1407" s="24">
        <v>0.69823415646842502</v>
      </c>
      <c r="I1407" s="24">
        <v>0.23369565606117201</v>
      </c>
      <c r="J1407" s="24" t="s">
        <v>29</v>
      </c>
      <c r="K1407" s="24">
        <v>9.58</v>
      </c>
      <c r="L1407" s="33">
        <v>1.04007143189075E-5</v>
      </c>
      <c r="M1407" s="24" t="s">
        <v>122</v>
      </c>
      <c r="N1407" s="24">
        <v>30140906</v>
      </c>
      <c r="O1407" s="24" t="s">
        <v>122</v>
      </c>
      <c r="P1407" s="24">
        <v>30914205</v>
      </c>
      <c r="Q1407" s="24">
        <v>30926459</v>
      </c>
      <c r="R1407" s="24">
        <v>773299</v>
      </c>
      <c r="S1407" s="24" t="s">
        <v>593</v>
      </c>
      <c r="T1407" s="24" t="s">
        <v>594</v>
      </c>
      <c r="U1407" s="24">
        <v>18.4618</v>
      </c>
      <c r="V1407" s="24" t="s">
        <v>35</v>
      </c>
      <c r="W1407" s="24">
        <v>97.878799999999998</v>
      </c>
      <c r="X1407" s="24" t="s">
        <v>60</v>
      </c>
      <c r="Y1407" s="24">
        <v>5.4450500000000002</v>
      </c>
    </row>
    <row r="1408" spans="1:25" x14ac:dyDescent="0.25">
      <c r="A1408" s="24" t="s">
        <v>750</v>
      </c>
      <c r="B1408" s="24" t="s">
        <v>1446</v>
      </c>
      <c r="C1408" s="24" t="s">
        <v>1447</v>
      </c>
      <c r="D1408" s="24" t="s">
        <v>55</v>
      </c>
      <c r="E1408" s="24">
        <v>1.83587355767274E-2</v>
      </c>
      <c r="F1408" s="24">
        <v>-0.27696596977746102</v>
      </c>
      <c r="G1408" s="24">
        <v>-0.39567114129164799</v>
      </c>
      <c r="H1408" s="24">
        <v>-0.143195454399589</v>
      </c>
      <c r="I1408" s="24">
        <v>0.43614131212234403</v>
      </c>
      <c r="J1408" s="24" t="s">
        <v>79</v>
      </c>
      <c r="K1408" s="24">
        <v>1.91</v>
      </c>
      <c r="L1408" s="33">
        <v>5.2562268098148897E-6</v>
      </c>
      <c r="M1408" s="24" t="s">
        <v>326</v>
      </c>
      <c r="N1408" s="24">
        <v>87997920</v>
      </c>
      <c r="O1408" s="24" t="s">
        <v>1448</v>
      </c>
      <c r="P1408" s="24">
        <v>108155607</v>
      </c>
      <c r="Q1408" s="24">
        <v>108439497</v>
      </c>
      <c r="R1408" s="24" t="s">
        <v>82</v>
      </c>
      <c r="S1408" s="24" t="s">
        <v>1449</v>
      </c>
      <c r="T1408" s="24" t="s">
        <v>1450</v>
      </c>
      <c r="U1408" s="24">
        <v>1.0894600000000001</v>
      </c>
      <c r="V1408" s="24" t="s">
        <v>50</v>
      </c>
      <c r="W1408" s="24">
        <v>185.86599999999899</v>
      </c>
      <c r="X1408" s="24" t="s">
        <v>60</v>
      </c>
      <c r="Y1408" s="24">
        <v>1.70738E-2</v>
      </c>
    </row>
    <row r="1409" spans="1:25" x14ac:dyDescent="0.25">
      <c r="A1409" s="24" t="s">
        <v>278</v>
      </c>
      <c r="B1409" s="24" t="s">
        <v>623</v>
      </c>
      <c r="C1409" s="24" t="s">
        <v>624</v>
      </c>
      <c r="D1409" s="24" t="s">
        <v>55</v>
      </c>
      <c r="E1409" s="33">
        <v>4.0180784423454701E-7</v>
      </c>
      <c r="F1409" s="24">
        <v>-0.64951013253901801</v>
      </c>
      <c r="G1409" s="24">
        <v>-1.1432790778891</v>
      </c>
      <c r="H1409" s="24">
        <v>-0.43386756521358699</v>
      </c>
      <c r="I1409" s="24">
        <v>0.21875</v>
      </c>
      <c r="J1409" s="24" t="s">
        <v>157</v>
      </c>
      <c r="K1409" s="24">
        <v>12.07</v>
      </c>
      <c r="L1409" s="33">
        <v>5.6004832729285297E-11</v>
      </c>
      <c r="M1409" s="24" t="s">
        <v>122</v>
      </c>
      <c r="N1409" s="24">
        <v>27771022</v>
      </c>
      <c r="O1409" s="24" t="s">
        <v>122</v>
      </c>
      <c r="P1409" s="24">
        <v>26365159</v>
      </c>
      <c r="Q1409" s="24">
        <v>26378320</v>
      </c>
      <c r="R1409" s="24">
        <v>1392702</v>
      </c>
      <c r="S1409" s="24" t="s">
        <v>625</v>
      </c>
      <c r="T1409" s="24" t="s">
        <v>626</v>
      </c>
      <c r="U1409" s="24">
        <v>18.975899999999999</v>
      </c>
      <c r="V1409" s="24" t="s">
        <v>59</v>
      </c>
      <c r="W1409" s="24">
        <v>94.636600000000001</v>
      </c>
      <c r="X1409" s="24" t="s">
        <v>34</v>
      </c>
      <c r="Y1409" s="24">
        <v>2.5585200000000001</v>
      </c>
    </row>
    <row r="1410" spans="1:25" x14ac:dyDescent="0.25">
      <c r="A1410" s="24" t="s">
        <v>119</v>
      </c>
      <c r="B1410" s="24" t="s">
        <v>1460</v>
      </c>
      <c r="C1410" s="24" t="s">
        <v>1461</v>
      </c>
      <c r="D1410" s="24" t="s">
        <v>55</v>
      </c>
      <c r="E1410" s="24">
        <v>4.0224526486686098E-2</v>
      </c>
      <c r="F1410" s="24">
        <v>0.62434013389330301</v>
      </c>
      <c r="G1410" s="24">
        <v>0.37489884267866702</v>
      </c>
      <c r="H1410" s="24">
        <v>0.86236263398559199</v>
      </c>
      <c r="I1410" s="24">
        <v>0.17119565606117201</v>
      </c>
      <c r="J1410" s="24" t="s">
        <v>157</v>
      </c>
      <c r="K1410" s="24">
        <v>1.5</v>
      </c>
      <c r="L1410" s="33">
        <v>1.2633008485608199E-5</v>
      </c>
      <c r="M1410" s="24" t="s">
        <v>122</v>
      </c>
      <c r="N1410" s="24">
        <v>32610995</v>
      </c>
      <c r="O1410" s="24" t="s">
        <v>122</v>
      </c>
      <c r="P1410" s="24">
        <v>31356647</v>
      </c>
      <c r="Q1410" s="24">
        <v>31357637</v>
      </c>
      <c r="R1410" s="24">
        <v>1253358</v>
      </c>
      <c r="S1410" s="24" t="s">
        <v>1462</v>
      </c>
      <c r="T1410" s="24" t="s">
        <v>822</v>
      </c>
      <c r="U1410" s="24">
        <v>0.301844</v>
      </c>
      <c r="V1410" s="24" t="s">
        <v>35</v>
      </c>
      <c r="W1410" s="24">
        <v>2.4329399999999999</v>
      </c>
      <c r="X1410" s="24" t="s">
        <v>54</v>
      </c>
      <c r="Y1410" s="24">
        <v>4.0570200000000001E-2</v>
      </c>
    </row>
    <row r="1411" spans="1:25" x14ac:dyDescent="0.25">
      <c r="A1411" s="24" t="s">
        <v>130</v>
      </c>
      <c r="B1411" s="24" t="s">
        <v>573</v>
      </c>
      <c r="C1411" s="24" t="s">
        <v>574</v>
      </c>
      <c r="D1411" s="24" t="s">
        <v>55</v>
      </c>
      <c r="E1411" s="33">
        <v>7.9318426981095299E-5</v>
      </c>
      <c r="F1411" s="24">
        <v>0.89380363414151498</v>
      </c>
      <c r="G1411" s="24">
        <v>0.64468783412699304</v>
      </c>
      <c r="H1411" s="24">
        <v>1.10474358936135</v>
      </c>
      <c r="I1411" s="24">
        <v>0.13858695328235601</v>
      </c>
      <c r="J1411" s="24" t="s">
        <v>157</v>
      </c>
      <c r="K1411" s="24">
        <v>39.76</v>
      </c>
      <c r="L1411" s="33">
        <v>1.4708855205413601E-8</v>
      </c>
      <c r="M1411" s="24" t="s">
        <v>133</v>
      </c>
      <c r="N1411" s="24">
        <v>45666837</v>
      </c>
      <c r="O1411" s="24" t="s">
        <v>133</v>
      </c>
      <c r="P1411" s="24">
        <v>46762506</v>
      </c>
      <c r="Q1411" s="24">
        <v>46833058</v>
      </c>
      <c r="R1411" s="24">
        <v>1095669</v>
      </c>
      <c r="S1411" s="24" t="s">
        <v>575</v>
      </c>
      <c r="T1411" s="24" t="s">
        <v>576</v>
      </c>
      <c r="U1411" s="24">
        <v>0.66393000000000002</v>
      </c>
      <c r="V1411" s="24" t="s">
        <v>46</v>
      </c>
      <c r="W1411" s="24">
        <v>36.5839</v>
      </c>
      <c r="X1411" s="24" t="s">
        <v>60</v>
      </c>
      <c r="Y1411" s="24">
        <v>4.19034E-2</v>
      </c>
    </row>
    <row r="1412" spans="1:25" x14ac:dyDescent="0.25">
      <c r="A1412" s="24" t="s">
        <v>25</v>
      </c>
      <c r="B1412" s="24" t="s">
        <v>1435</v>
      </c>
      <c r="C1412" s="24" t="s">
        <v>1436</v>
      </c>
      <c r="D1412" s="24" t="s">
        <v>55</v>
      </c>
      <c r="E1412" s="24">
        <v>3.3167059882965901E-2</v>
      </c>
      <c r="F1412" s="24">
        <v>-0.261203874559784</v>
      </c>
      <c r="G1412" s="24">
        <v>-0.36079583133049797</v>
      </c>
      <c r="H1412" s="24">
        <v>-0.15463117088731901</v>
      </c>
      <c r="I1412" s="24">
        <v>0.48505437374114901</v>
      </c>
      <c r="J1412" s="24" t="s">
        <v>157</v>
      </c>
      <c r="K1412" s="24">
        <v>2</v>
      </c>
      <c r="L1412" s="33">
        <v>1.01000052101544E-5</v>
      </c>
      <c r="M1412" s="24" t="s">
        <v>30</v>
      </c>
      <c r="N1412" s="24">
        <v>205754444</v>
      </c>
      <c r="O1412" s="24" t="s">
        <v>30</v>
      </c>
      <c r="P1412" s="24">
        <v>193096468</v>
      </c>
      <c r="Q1412" s="24">
        <v>193106114</v>
      </c>
      <c r="R1412" s="24">
        <v>12648330</v>
      </c>
      <c r="S1412" s="24" t="s">
        <v>1437</v>
      </c>
      <c r="T1412" s="24" t="s">
        <v>1173</v>
      </c>
      <c r="U1412" s="24">
        <v>9.4703499999999998</v>
      </c>
      <c r="V1412" s="24" t="s">
        <v>47</v>
      </c>
      <c r="W1412" s="24">
        <v>80.677800000000005</v>
      </c>
      <c r="X1412" s="24" t="s">
        <v>65</v>
      </c>
      <c r="Y1412" s="24">
        <v>3.0173000000000001</v>
      </c>
    </row>
    <row r="1413" spans="1:25" x14ac:dyDescent="0.25">
      <c r="A1413" s="24" t="s">
        <v>305</v>
      </c>
      <c r="B1413" s="24" t="s">
        <v>314</v>
      </c>
      <c r="C1413" s="24" t="s">
        <v>315</v>
      </c>
      <c r="D1413" s="24" t="s">
        <v>50</v>
      </c>
      <c r="E1413" s="33">
        <v>9.6019516327973908E-10</v>
      </c>
      <c r="F1413" s="24">
        <v>-0.591057167220985</v>
      </c>
      <c r="G1413" s="24">
        <v>-0.70094204371135604</v>
      </c>
      <c r="H1413" s="24">
        <v>-0.46709339524903798</v>
      </c>
      <c r="I1413" s="24">
        <v>0.460606038570404</v>
      </c>
      <c r="J1413" s="24" t="s">
        <v>29</v>
      </c>
      <c r="K1413" s="24">
        <v>58.9</v>
      </c>
      <c r="L1413" s="33">
        <v>1.0476907641122501E-13</v>
      </c>
      <c r="M1413" s="24" t="s">
        <v>81</v>
      </c>
      <c r="N1413" s="24">
        <v>30966478</v>
      </c>
      <c r="O1413" s="24" t="s">
        <v>81</v>
      </c>
      <c r="P1413" s="24">
        <v>31115754</v>
      </c>
      <c r="Q1413" s="24">
        <v>31131393</v>
      </c>
      <c r="R1413" s="24">
        <v>149276</v>
      </c>
      <c r="S1413" s="24" t="s">
        <v>316</v>
      </c>
      <c r="T1413" s="24" t="s">
        <v>317</v>
      </c>
      <c r="U1413" s="24">
        <v>50.701700000000002</v>
      </c>
      <c r="V1413" s="24" t="s">
        <v>28</v>
      </c>
      <c r="W1413" s="24">
        <v>107.822</v>
      </c>
      <c r="X1413" s="24" t="s">
        <v>64</v>
      </c>
      <c r="Y1413" s="24">
        <v>17.369900000000001</v>
      </c>
    </row>
    <row r="1414" spans="1:25" x14ac:dyDescent="0.25">
      <c r="A1414" s="24" t="s">
        <v>305</v>
      </c>
      <c r="B1414" s="24" t="s">
        <v>310</v>
      </c>
      <c r="C1414" s="24" t="s">
        <v>311</v>
      </c>
      <c r="D1414" s="24" t="s">
        <v>50</v>
      </c>
      <c r="E1414" s="33">
        <v>2.96893701342524E-13</v>
      </c>
      <c r="F1414" s="24">
        <v>-0.75456445066191102</v>
      </c>
      <c r="G1414" s="24">
        <v>-0.90644971691227405</v>
      </c>
      <c r="H1414" s="24">
        <v>-0.61077135467463195</v>
      </c>
      <c r="I1414" s="24">
        <v>0.460606038570404</v>
      </c>
      <c r="J1414" s="24" t="s">
        <v>29</v>
      </c>
      <c r="K1414" s="24">
        <v>56.16</v>
      </c>
      <c r="L1414" s="33">
        <v>2.46319500854678E-17</v>
      </c>
      <c r="M1414" s="24" t="s">
        <v>81</v>
      </c>
      <c r="N1414" s="24">
        <v>30966478</v>
      </c>
      <c r="O1414" s="24" t="s">
        <v>81</v>
      </c>
      <c r="P1414" s="24">
        <v>31043150</v>
      </c>
      <c r="Q1414" s="24">
        <v>31049868</v>
      </c>
      <c r="R1414" s="24">
        <v>76672</v>
      </c>
      <c r="S1414" s="24" t="s">
        <v>312</v>
      </c>
      <c r="T1414" s="24" t="s">
        <v>313</v>
      </c>
      <c r="U1414" s="24">
        <v>1.9677099999999901</v>
      </c>
      <c r="V1414" s="24" t="s">
        <v>93</v>
      </c>
      <c r="W1414" s="24">
        <v>16.9436</v>
      </c>
      <c r="X1414" s="24" t="s">
        <v>66</v>
      </c>
      <c r="Y1414" s="24">
        <v>0.37578299999999998</v>
      </c>
    </row>
    <row r="1415" spans="1:25" x14ac:dyDescent="0.25">
      <c r="A1415" s="24" t="s">
        <v>39</v>
      </c>
      <c r="B1415" s="24" t="s">
        <v>513</v>
      </c>
      <c r="C1415" s="24" t="s">
        <v>514</v>
      </c>
      <c r="D1415" s="24" t="s">
        <v>50</v>
      </c>
      <c r="E1415" s="24">
        <v>1.0790250273886501E-3</v>
      </c>
      <c r="F1415" s="24">
        <v>1.1300937406934799</v>
      </c>
      <c r="G1415" s="24">
        <v>0.85453511713386299</v>
      </c>
      <c r="H1415" s="24">
        <v>1.4120983747495499</v>
      </c>
      <c r="I1415" s="24">
        <v>0.115151517093181</v>
      </c>
      <c r="J1415" s="24" t="s">
        <v>29</v>
      </c>
      <c r="K1415" s="24">
        <v>74.459999999999994</v>
      </c>
      <c r="L1415" s="33">
        <v>2.3894211079147799E-7</v>
      </c>
      <c r="M1415" s="24" t="s">
        <v>30</v>
      </c>
      <c r="N1415" s="24">
        <v>205768611</v>
      </c>
      <c r="O1415" s="24" t="s">
        <v>30</v>
      </c>
      <c r="P1415" s="24">
        <v>205828022</v>
      </c>
      <c r="Q1415" s="24">
        <v>205850132</v>
      </c>
      <c r="R1415" s="24">
        <v>59411</v>
      </c>
      <c r="S1415" s="24" t="s">
        <v>517</v>
      </c>
      <c r="T1415" s="24" t="s">
        <v>518</v>
      </c>
      <c r="U1415" s="24">
        <v>0.24698100000000001</v>
      </c>
      <c r="V1415" s="24" t="s">
        <v>65</v>
      </c>
      <c r="W1415" s="24">
        <v>39.987900000000003</v>
      </c>
      <c r="X1415" s="24" t="s">
        <v>66</v>
      </c>
      <c r="Y1415" s="24">
        <v>4.2415799999999997E-2</v>
      </c>
    </row>
    <row r="1416" spans="1:25" x14ac:dyDescent="0.25">
      <c r="A1416" s="24" t="s">
        <v>675</v>
      </c>
      <c r="B1416" s="24" t="s">
        <v>676</v>
      </c>
      <c r="C1416" s="24" t="s">
        <v>677</v>
      </c>
      <c r="D1416" s="24" t="s">
        <v>50</v>
      </c>
      <c r="E1416" s="33">
        <v>1.1355636889773301E-8</v>
      </c>
      <c r="F1416" s="24">
        <v>-0.63740519937711904</v>
      </c>
      <c r="G1416" s="24">
        <v>-0.77331528452812404</v>
      </c>
      <c r="H1416" s="24">
        <v>-0.47522441538119797</v>
      </c>
      <c r="I1416" s="24">
        <v>0.324242413043975</v>
      </c>
      <c r="J1416" s="24" t="s">
        <v>29</v>
      </c>
      <c r="K1416" s="24">
        <v>330.9</v>
      </c>
      <c r="L1416" s="33">
        <v>1.34752666411627E-12</v>
      </c>
      <c r="M1416" s="24" t="s">
        <v>89</v>
      </c>
      <c r="N1416" s="24">
        <v>151391177</v>
      </c>
      <c r="O1416" s="24" t="s">
        <v>89</v>
      </c>
      <c r="P1416" s="24">
        <v>151337380</v>
      </c>
      <c r="Q1416" s="24">
        <v>151384812</v>
      </c>
      <c r="R1416" s="24">
        <v>6365</v>
      </c>
      <c r="S1416" s="24" t="s">
        <v>678</v>
      </c>
      <c r="T1416" s="24" t="s">
        <v>679</v>
      </c>
      <c r="U1416" s="24">
        <v>1.46245</v>
      </c>
      <c r="V1416" s="24" t="s">
        <v>93</v>
      </c>
      <c r="W1416" s="24">
        <v>20.598400000000002</v>
      </c>
      <c r="X1416" s="24" t="s">
        <v>73</v>
      </c>
      <c r="Y1416" s="24">
        <v>6.3507999999999995E-2</v>
      </c>
    </row>
    <row r="1417" spans="1:25" x14ac:dyDescent="0.25">
      <c r="A1417" s="24" t="s">
        <v>86</v>
      </c>
      <c r="B1417" s="24" t="s">
        <v>114</v>
      </c>
      <c r="C1417" s="24" t="s">
        <v>115</v>
      </c>
      <c r="D1417" s="24" t="s">
        <v>50</v>
      </c>
      <c r="E1417" s="33">
        <v>1.5515342041567401E-8</v>
      </c>
      <c r="F1417" s="24">
        <v>0.41462267830417399</v>
      </c>
      <c r="G1417" s="24">
        <v>0.305285783800815</v>
      </c>
      <c r="H1417" s="24">
        <v>0.51185766205113503</v>
      </c>
      <c r="I1417" s="24">
        <v>0.37121212482452298</v>
      </c>
      <c r="J1417" s="24" t="s">
        <v>29</v>
      </c>
      <c r="K1417" s="24">
        <v>13.59</v>
      </c>
      <c r="L1417" s="33">
        <v>1.8536240605918101E-12</v>
      </c>
      <c r="M1417" s="24" t="s">
        <v>89</v>
      </c>
      <c r="N1417" s="24">
        <v>48711556</v>
      </c>
      <c r="O1417" s="24" t="s">
        <v>89</v>
      </c>
      <c r="P1417" s="24">
        <v>49416775</v>
      </c>
      <c r="Q1417" s="24">
        <v>49422753</v>
      </c>
      <c r="R1417" s="24">
        <v>705219</v>
      </c>
      <c r="S1417" s="24" t="s">
        <v>116</v>
      </c>
      <c r="T1417" s="24" t="s">
        <v>117</v>
      </c>
      <c r="U1417" s="24">
        <v>34.312199999999997</v>
      </c>
      <c r="V1417" s="24" t="s">
        <v>118</v>
      </c>
      <c r="W1417" s="24">
        <v>83.088999999999999</v>
      </c>
      <c r="X1417" s="24" t="s">
        <v>60</v>
      </c>
      <c r="Y1417" s="24">
        <v>5.1061300000000003</v>
      </c>
    </row>
    <row r="1418" spans="1:25" x14ac:dyDescent="0.25">
      <c r="A1418" s="24" t="s">
        <v>86</v>
      </c>
      <c r="B1418" s="24" t="s">
        <v>557</v>
      </c>
      <c r="C1418" s="24" t="s">
        <v>558</v>
      </c>
      <c r="D1418" s="24" t="s">
        <v>50</v>
      </c>
      <c r="E1418" s="24">
        <v>3.3527867521353297E-2</v>
      </c>
      <c r="F1418" s="24">
        <v>0.222850257446945</v>
      </c>
      <c r="G1418" s="24">
        <v>0.134585305653242</v>
      </c>
      <c r="H1418" s="24">
        <v>0.30666827485838599</v>
      </c>
      <c r="I1418" s="24">
        <v>0.37121212482452298</v>
      </c>
      <c r="J1418" s="24" t="s">
        <v>29</v>
      </c>
      <c r="K1418" s="24">
        <v>241.07</v>
      </c>
      <c r="L1418" s="33">
        <v>1.02331299782909E-5</v>
      </c>
      <c r="M1418" s="24" t="s">
        <v>89</v>
      </c>
      <c r="N1418" s="24">
        <v>48711556</v>
      </c>
      <c r="O1418" s="24" t="s">
        <v>89</v>
      </c>
      <c r="P1418" s="24">
        <v>48921480</v>
      </c>
      <c r="Q1418" s="24">
        <v>48986382</v>
      </c>
      <c r="R1418" s="24">
        <v>209924</v>
      </c>
      <c r="S1418" s="24" t="s">
        <v>559</v>
      </c>
      <c r="T1418" s="24" t="s">
        <v>560</v>
      </c>
      <c r="U1418" s="24">
        <v>36.896099999999997</v>
      </c>
      <c r="V1418" s="24" t="s">
        <v>34</v>
      </c>
      <c r="W1418" s="24">
        <v>47.098199999999999</v>
      </c>
      <c r="X1418" s="24" t="s">
        <v>60</v>
      </c>
      <c r="Y1418" s="24">
        <v>10.136799999999999</v>
      </c>
    </row>
    <row r="1419" spans="1:25" x14ac:dyDescent="0.25">
      <c r="A1419" s="24" t="s">
        <v>86</v>
      </c>
      <c r="B1419" s="24" t="s">
        <v>561</v>
      </c>
      <c r="C1419" s="24" t="s">
        <v>562</v>
      </c>
      <c r="D1419" s="24" t="s">
        <v>50</v>
      </c>
      <c r="E1419" s="33">
        <v>1.65178624198147E-10</v>
      </c>
      <c r="F1419" s="24">
        <v>1.04549693084887</v>
      </c>
      <c r="G1419" s="24">
        <v>0.77381235343366495</v>
      </c>
      <c r="H1419" s="24">
        <v>1.27068264670872</v>
      </c>
      <c r="I1419" s="24">
        <v>0.37121212482452298</v>
      </c>
      <c r="J1419" s="24" t="s">
        <v>29</v>
      </c>
      <c r="K1419" s="24">
        <v>58.06</v>
      </c>
      <c r="L1419" s="33">
        <v>1.6943295275318901E-14</v>
      </c>
      <c r="M1419" s="24" t="s">
        <v>89</v>
      </c>
      <c r="N1419" s="24">
        <v>48711556</v>
      </c>
      <c r="O1419" s="24" t="s">
        <v>89</v>
      </c>
      <c r="P1419" s="24">
        <v>49198428</v>
      </c>
      <c r="Q1419" s="24">
        <v>49258104</v>
      </c>
      <c r="R1419" s="24">
        <v>486872</v>
      </c>
      <c r="S1419" s="24" t="s">
        <v>563</v>
      </c>
      <c r="T1419" s="24" t="s">
        <v>564</v>
      </c>
      <c r="U1419" s="24">
        <v>1.2375399999999901</v>
      </c>
      <c r="V1419" s="24" t="s">
        <v>47</v>
      </c>
      <c r="W1419" s="24">
        <v>42.605699999999999</v>
      </c>
      <c r="X1419" s="24" t="s">
        <v>66</v>
      </c>
      <c r="Y1419" s="24">
        <v>2.1882700000000001E-2</v>
      </c>
    </row>
    <row r="1420" spans="1:25" x14ac:dyDescent="0.25">
      <c r="A1420" s="24" t="s">
        <v>86</v>
      </c>
      <c r="B1420" s="24" t="s">
        <v>87</v>
      </c>
      <c r="C1420" s="24" t="s">
        <v>88</v>
      </c>
      <c r="D1420" s="24" t="s">
        <v>50</v>
      </c>
      <c r="E1420" s="33">
        <v>2.0353265230907901E-31</v>
      </c>
      <c r="F1420" s="24">
        <v>1.1563163749408301</v>
      </c>
      <c r="G1420" s="24">
        <v>1.0166264889757599</v>
      </c>
      <c r="H1420" s="24">
        <v>1.31132368677003</v>
      </c>
      <c r="I1420" s="24">
        <v>0.37121212482452298</v>
      </c>
      <c r="J1420" s="24" t="s">
        <v>29</v>
      </c>
      <c r="K1420" s="24">
        <v>109.09</v>
      </c>
      <c r="L1420" s="33">
        <v>5.7515417311553398E-36</v>
      </c>
      <c r="M1420" s="24" t="s">
        <v>89</v>
      </c>
      <c r="N1420" s="24">
        <v>48711556</v>
      </c>
      <c r="O1420" s="24" t="s">
        <v>89</v>
      </c>
      <c r="P1420" s="24">
        <v>48673844</v>
      </c>
      <c r="Q1420" s="24">
        <v>48686364</v>
      </c>
      <c r="R1420" s="24">
        <v>25192</v>
      </c>
      <c r="S1420" s="24" t="s">
        <v>90</v>
      </c>
      <c r="T1420" s="24" t="s">
        <v>91</v>
      </c>
      <c r="U1420" s="24">
        <v>21.179099999999998</v>
      </c>
      <c r="V1420" s="24" t="s">
        <v>45</v>
      </c>
      <c r="W1420" s="24">
        <v>60.957000000000001</v>
      </c>
      <c r="X1420" s="24" t="s">
        <v>60</v>
      </c>
      <c r="Y1420" s="24">
        <v>4.6496000000000004</v>
      </c>
    </row>
    <row r="1421" spans="1:25" x14ac:dyDescent="0.25">
      <c r="A1421" s="24" t="s">
        <v>86</v>
      </c>
      <c r="B1421" s="24" t="s">
        <v>707</v>
      </c>
      <c r="C1421" s="24" t="s">
        <v>708</v>
      </c>
      <c r="D1421" s="24" t="s">
        <v>50</v>
      </c>
      <c r="E1421" s="24">
        <v>9.4946568684595497E-3</v>
      </c>
      <c r="F1421" s="24">
        <v>0.310586821637021</v>
      </c>
      <c r="G1421" s="24">
        <v>0.188948801546968</v>
      </c>
      <c r="H1421" s="24">
        <v>0.44326104423287699</v>
      </c>
      <c r="I1421" s="24">
        <v>0.37121212482452298</v>
      </c>
      <c r="J1421" s="24" t="s">
        <v>29</v>
      </c>
      <c r="K1421" s="24">
        <v>9.7100000000000009</v>
      </c>
      <c r="L1421" s="33">
        <v>2.5283728501795801E-6</v>
      </c>
      <c r="M1421" s="24" t="s">
        <v>89</v>
      </c>
      <c r="N1421" s="24">
        <v>48711556</v>
      </c>
      <c r="O1421" s="24" t="s">
        <v>89</v>
      </c>
      <c r="P1421" s="24">
        <v>49422946</v>
      </c>
      <c r="Q1421" s="24">
        <v>49429326</v>
      </c>
      <c r="R1421" s="24">
        <v>711390</v>
      </c>
      <c r="S1421" s="24" t="s">
        <v>709</v>
      </c>
      <c r="T1421" s="24" t="s">
        <v>710</v>
      </c>
      <c r="U1421" s="24">
        <v>31.6065</v>
      </c>
      <c r="V1421" s="24" t="s">
        <v>35</v>
      </c>
      <c r="W1421" s="24">
        <v>67.442400000000006</v>
      </c>
      <c r="X1421" s="24" t="s">
        <v>60</v>
      </c>
      <c r="Y1421" s="24">
        <v>5.8176600000000001</v>
      </c>
    </row>
    <row r="1422" spans="1:25" x14ac:dyDescent="0.25">
      <c r="A1422" s="24" t="s">
        <v>86</v>
      </c>
      <c r="B1422" s="24" t="s">
        <v>565</v>
      </c>
      <c r="C1422" s="24" t="s">
        <v>566</v>
      </c>
      <c r="D1422" s="24" t="s">
        <v>50</v>
      </c>
      <c r="E1422" s="33">
        <v>1.3060349310642E-9</v>
      </c>
      <c r="F1422" s="24">
        <v>1.04091009326134</v>
      </c>
      <c r="G1422" s="24">
        <v>0.77773910751794595</v>
      </c>
      <c r="H1422" s="24">
        <v>1.28251205980489</v>
      </c>
      <c r="I1422" s="24">
        <v>0.37121212482452298</v>
      </c>
      <c r="J1422" s="24" t="s">
        <v>29</v>
      </c>
      <c r="K1422" s="24">
        <v>2.96</v>
      </c>
      <c r="L1422" s="33">
        <v>1.4394918490078901E-13</v>
      </c>
      <c r="M1422" s="24" t="s">
        <v>89</v>
      </c>
      <c r="N1422" s="24">
        <v>48711556</v>
      </c>
      <c r="O1422" s="24" t="s">
        <v>89</v>
      </c>
      <c r="P1422" s="24">
        <v>49260085</v>
      </c>
      <c r="Q1422" s="24">
        <v>49261316</v>
      </c>
      <c r="R1422" s="24">
        <v>548529</v>
      </c>
      <c r="S1422" s="24" t="s">
        <v>567</v>
      </c>
      <c r="T1422" s="24" t="s">
        <v>568</v>
      </c>
      <c r="U1422" s="24">
        <v>1.3354900000000001</v>
      </c>
      <c r="V1422" s="24" t="s">
        <v>47</v>
      </c>
      <c r="W1422" s="24">
        <v>29.704799999999999</v>
      </c>
      <c r="X1422" s="24" t="s">
        <v>65</v>
      </c>
      <c r="Y1422" s="24">
        <v>5.1607799999999898E-2</v>
      </c>
    </row>
    <row r="1423" spans="1:25" x14ac:dyDescent="0.25">
      <c r="A1423" s="24" t="s">
        <v>86</v>
      </c>
      <c r="B1423" s="24" t="s">
        <v>1332</v>
      </c>
      <c r="C1423" s="24" t="s">
        <v>1333</v>
      </c>
      <c r="D1423" s="24" t="s">
        <v>50</v>
      </c>
      <c r="E1423" s="24">
        <v>9.8420314484844E-4</v>
      </c>
      <c r="F1423" s="24">
        <v>0.42662128912796399</v>
      </c>
      <c r="G1423" s="24">
        <v>0.29749592646370898</v>
      </c>
      <c r="H1423" s="24">
        <v>0.57435448406215195</v>
      </c>
      <c r="I1423" s="24">
        <v>0.37121212482452298</v>
      </c>
      <c r="J1423" s="24" t="s">
        <v>29</v>
      </c>
      <c r="K1423" s="24">
        <v>9.4600000000000009</v>
      </c>
      <c r="L1423" s="33">
        <v>2.1665782211031299E-7</v>
      </c>
      <c r="M1423" s="24" t="s">
        <v>89</v>
      </c>
      <c r="N1423" s="24">
        <v>48711556</v>
      </c>
      <c r="O1423" s="24" t="s">
        <v>89</v>
      </c>
      <c r="P1423" s="24">
        <v>49412206</v>
      </c>
      <c r="Q1423" s="24">
        <v>49416475</v>
      </c>
      <c r="R1423" s="24">
        <v>700650</v>
      </c>
      <c r="S1423" s="24" t="s">
        <v>1334</v>
      </c>
      <c r="T1423" s="24" t="s">
        <v>1335</v>
      </c>
      <c r="U1423" s="24">
        <v>38.293300000000002</v>
      </c>
      <c r="V1423" s="24" t="s">
        <v>33</v>
      </c>
      <c r="W1423" s="24">
        <v>84.412300000000002</v>
      </c>
      <c r="X1423" s="24" t="s">
        <v>34</v>
      </c>
      <c r="Y1423" s="24">
        <v>11.4628</v>
      </c>
    </row>
    <row r="1424" spans="1:25" x14ac:dyDescent="0.25">
      <c r="A1424" s="24" t="s">
        <v>86</v>
      </c>
      <c r="B1424" s="24" t="s">
        <v>98</v>
      </c>
      <c r="C1424" s="24" t="s">
        <v>99</v>
      </c>
      <c r="D1424" s="24" t="s">
        <v>50</v>
      </c>
      <c r="E1424" s="33">
        <v>5.7261493535910499E-11</v>
      </c>
      <c r="F1424" s="24">
        <v>-0.50279645286956498</v>
      </c>
      <c r="G1424" s="24">
        <v>-0.60642089167720703</v>
      </c>
      <c r="H1424" s="24">
        <v>-0.402023436046264</v>
      </c>
      <c r="I1424" s="24">
        <v>0.37121212482452298</v>
      </c>
      <c r="J1424" s="24" t="s">
        <v>29</v>
      </c>
      <c r="K1424" s="24">
        <v>25.82</v>
      </c>
      <c r="L1424" s="33">
        <v>5.6778439159909703E-15</v>
      </c>
      <c r="M1424" s="24" t="s">
        <v>89</v>
      </c>
      <c r="N1424" s="24">
        <v>48711556</v>
      </c>
      <c r="O1424" s="24" t="s">
        <v>89</v>
      </c>
      <c r="P1424" s="24">
        <v>49007155</v>
      </c>
      <c r="Q1424" s="24">
        <v>49015803</v>
      </c>
      <c r="R1424" s="24">
        <v>295599</v>
      </c>
      <c r="S1424" s="24" t="s">
        <v>100</v>
      </c>
      <c r="T1424" s="24" t="s">
        <v>101</v>
      </c>
      <c r="U1424" s="24">
        <v>113.75299999999901</v>
      </c>
      <c r="V1424" s="24" t="s">
        <v>96</v>
      </c>
      <c r="W1424" s="24">
        <v>280.93799999999999</v>
      </c>
      <c r="X1424" s="24" t="s">
        <v>60</v>
      </c>
      <c r="Y1424" s="24">
        <v>19.935700000000001</v>
      </c>
    </row>
    <row r="1425" spans="1:25" x14ac:dyDescent="0.25">
      <c r="A1425" s="24" t="s">
        <v>248</v>
      </c>
      <c r="B1425" s="24" t="s">
        <v>249</v>
      </c>
      <c r="C1425" s="24" t="s">
        <v>250</v>
      </c>
      <c r="D1425" s="24" t="s">
        <v>50</v>
      </c>
      <c r="E1425" s="33">
        <v>1.20414567930051E-6</v>
      </c>
      <c r="F1425" s="24">
        <v>0.67546779163981396</v>
      </c>
      <c r="G1425" s="24">
        <v>0.51777731618992195</v>
      </c>
      <c r="H1425" s="24">
        <v>0.842783696278675</v>
      </c>
      <c r="I1425" s="24">
        <v>0.33939394354820202</v>
      </c>
      <c r="J1425" s="24" t="s">
        <v>29</v>
      </c>
      <c r="K1425" s="24">
        <v>199.1</v>
      </c>
      <c r="L1425" s="33">
        <v>1.7667625575146799E-10</v>
      </c>
      <c r="M1425" s="24" t="s">
        <v>133</v>
      </c>
      <c r="N1425" s="24">
        <v>7452302</v>
      </c>
      <c r="O1425" s="24" t="s">
        <v>133</v>
      </c>
      <c r="P1425" s="24">
        <v>7445061</v>
      </c>
      <c r="Q1425" s="24">
        <v>7457707</v>
      </c>
      <c r="R1425" s="24">
        <v>0</v>
      </c>
      <c r="S1425" s="24" t="s">
        <v>251</v>
      </c>
      <c r="T1425" s="24" t="s">
        <v>252</v>
      </c>
      <c r="U1425" s="24">
        <v>5.6584300000000001</v>
      </c>
      <c r="V1425" s="24" t="s">
        <v>34</v>
      </c>
      <c r="W1425" s="24">
        <v>92.005600000000001</v>
      </c>
      <c r="X1425" s="24" t="s">
        <v>60</v>
      </c>
      <c r="Y1425" s="24">
        <v>2.01193</v>
      </c>
    </row>
    <row r="1426" spans="1:25" x14ac:dyDescent="0.25">
      <c r="A1426" s="24" t="s">
        <v>242</v>
      </c>
      <c r="B1426" s="24" t="s">
        <v>448</v>
      </c>
      <c r="C1426" s="24" t="s">
        <v>449</v>
      </c>
      <c r="D1426" s="24" t="s">
        <v>50</v>
      </c>
      <c r="E1426" s="33">
        <v>5.6935680883048502E-15</v>
      </c>
      <c r="F1426" s="24">
        <v>0.58030969481730599</v>
      </c>
      <c r="G1426" s="24">
        <v>0.50160053900810397</v>
      </c>
      <c r="H1426" s="24">
        <v>0.697742816726308</v>
      </c>
      <c r="I1426" s="24">
        <v>0.24848484992980899</v>
      </c>
      <c r="J1426" s="24" t="s">
        <v>29</v>
      </c>
      <c r="K1426" s="24">
        <v>442.75</v>
      </c>
      <c r="L1426" s="33">
        <v>4.1969360959361898E-19</v>
      </c>
      <c r="M1426" s="24" t="s">
        <v>245</v>
      </c>
      <c r="N1426" s="24">
        <v>11854934</v>
      </c>
      <c r="O1426" s="24" t="s">
        <v>245</v>
      </c>
      <c r="P1426" s="24">
        <v>11842524</v>
      </c>
      <c r="Q1426" s="24">
        <v>11869448</v>
      </c>
      <c r="R1426" s="24">
        <v>0</v>
      </c>
      <c r="S1426" s="24" t="s">
        <v>450</v>
      </c>
      <c r="T1426" s="24" t="s">
        <v>451</v>
      </c>
      <c r="U1426" s="24">
        <v>216.917</v>
      </c>
      <c r="V1426" s="24" t="s">
        <v>33</v>
      </c>
      <c r="W1426" s="24">
        <v>1137.27</v>
      </c>
      <c r="X1426" s="24" t="s">
        <v>47</v>
      </c>
      <c r="Y1426" s="24">
        <v>33.991</v>
      </c>
    </row>
    <row r="1427" spans="1:25" x14ac:dyDescent="0.25">
      <c r="A1427" s="24" t="s">
        <v>365</v>
      </c>
      <c r="B1427" s="24" t="s">
        <v>1296</v>
      </c>
      <c r="C1427" s="24" t="s">
        <v>1297</v>
      </c>
      <c r="D1427" s="24" t="s">
        <v>50</v>
      </c>
      <c r="E1427" s="24">
        <v>8.12344144120054E-4</v>
      </c>
      <c r="F1427" s="24">
        <v>-0.34961206484863799</v>
      </c>
      <c r="G1427" s="24">
        <v>-0.483875527825256</v>
      </c>
      <c r="H1427" s="24">
        <v>-0.230986236938997</v>
      </c>
      <c r="I1427" s="24">
        <v>0.26969698071479797</v>
      </c>
      <c r="J1427" s="24" t="s">
        <v>29</v>
      </c>
      <c r="K1427" s="24">
        <v>45.34</v>
      </c>
      <c r="L1427" s="33">
        <v>1.7612973184958401E-7</v>
      </c>
      <c r="M1427" s="24" t="s">
        <v>133</v>
      </c>
      <c r="N1427" s="24">
        <v>42588995</v>
      </c>
      <c r="O1427" s="24" t="s">
        <v>133</v>
      </c>
      <c r="P1427" s="24">
        <v>42536172</v>
      </c>
      <c r="Q1427" s="24">
        <v>42544449</v>
      </c>
      <c r="R1427" s="24">
        <v>44546</v>
      </c>
      <c r="S1427" s="24" t="s">
        <v>1298</v>
      </c>
      <c r="T1427" s="24" t="s">
        <v>1299</v>
      </c>
      <c r="U1427" s="24">
        <v>27.213999999999999</v>
      </c>
      <c r="V1427" s="24" t="s">
        <v>75</v>
      </c>
      <c r="W1427" s="24">
        <v>67.342799999999997</v>
      </c>
      <c r="X1427" s="24" t="s">
        <v>94</v>
      </c>
      <c r="Y1427" s="24">
        <v>5.9296300000000004</v>
      </c>
    </row>
    <row r="1428" spans="1:25" x14ac:dyDescent="0.25">
      <c r="A1428" s="24" t="s">
        <v>365</v>
      </c>
      <c r="B1428" s="24" t="s">
        <v>370</v>
      </c>
      <c r="C1428" s="24" t="s">
        <v>371</v>
      </c>
      <c r="D1428" s="24" t="s">
        <v>50</v>
      </c>
      <c r="E1428" s="33">
        <v>3.8194394345925698E-7</v>
      </c>
      <c r="F1428" s="24">
        <v>-0.55838360204877002</v>
      </c>
      <c r="G1428" s="24">
        <v>-0.68997943648118198</v>
      </c>
      <c r="H1428" s="24">
        <v>-0.39081880125214402</v>
      </c>
      <c r="I1428" s="24">
        <v>0.26969698071479797</v>
      </c>
      <c r="J1428" s="24" t="s">
        <v>29</v>
      </c>
      <c r="K1428" s="24">
        <v>106.95</v>
      </c>
      <c r="L1428" s="33">
        <v>5.3082520240144801E-11</v>
      </c>
      <c r="M1428" s="24" t="s">
        <v>133</v>
      </c>
      <c r="N1428" s="24">
        <v>42588995</v>
      </c>
      <c r="O1428" s="24" t="s">
        <v>133</v>
      </c>
      <c r="P1428" s="24">
        <v>42659305</v>
      </c>
      <c r="Q1428" s="24">
        <v>42667006</v>
      </c>
      <c r="R1428" s="24">
        <v>70310</v>
      </c>
      <c r="S1428" s="24" t="s">
        <v>372</v>
      </c>
      <c r="T1428" s="24" t="s">
        <v>373</v>
      </c>
      <c r="U1428" s="24">
        <v>65.808000000000007</v>
      </c>
      <c r="V1428" s="24" t="s">
        <v>45</v>
      </c>
      <c r="W1428" s="24">
        <v>163.17599999999999</v>
      </c>
      <c r="X1428" s="24" t="s">
        <v>60</v>
      </c>
      <c r="Y1428" s="24">
        <v>3.7699199999999902</v>
      </c>
    </row>
    <row r="1429" spans="1:25" x14ac:dyDescent="0.25">
      <c r="A1429" s="24" t="s">
        <v>492</v>
      </c>
      <c r="B1429" s="24" t="s">
        <v>493</v>
      </c>
      <c r="C1429" s="24" t="s">
        <v>494</v>
      </c>
      <c r="D1429" s="24" t="s">
        <v>50</v>
      </c>
      <c r="E1429" s="33">
        <v>1.6628628285541799E-16</v>
      </c>
      <c r="F1429" s="24">
        <v>1.1417781314967099</v>
      </c>
      <c r="G1429" s="24">
        <v>0.98200759472376598</v>
      </c>
      <c r="H1429" s="24">
        <v>1.3483802547728001</v>
      </c>
      <c r="I1429" s="24">
        <v>0.312121212482452</v>
      </c>
      <c r="J1429" s="24" t="s">
        <v>29</v>
      </c>
      <c r="K1429" s="24">
        <v>381.33</v>
      </c>
      <c r="L1429" s="33">
        <v>1.1070271647350601E-20</v>
      </c>
      <c r="M1429" s="24" t="s">
        <v>89</v>
      </c>
      <c r="N1429" s="24">
        <v>161359842</v>
      </c>
      <c r="O1429" s="24" t="s">
        <v>89</v>
      </c>
      <c r="P1429" s="24">
        <v>161344792</v>
      </c>
      <c r="Q1429" s="24">
        <v>161372880</v>
      </c>
      <c r="R1429" s="24">
        <v>0</v>
      </c>
      <c r="S1429" s="24" t="s">
        <v>495</v>
      </c>
      <c r="T1429" s="24" t="s">
        <v>496</v>
      </c>
      <c r="U1429" s="24">
        <v>0.16412399999999999</v>
      </c>
      <c r="V1429" s="24" t="s">
        <v>46</v>
      </c>
      <c r="W1429" s="24">
        <v>47.911499999999997</v>
      </c>
      <c r="X1429" s="24" t="s">
        <v>34</v>
      </c>
      <c r="Y1429" s="24">
        <v>2.35205E-2</v>
      </c>
    </row>
    <row r="1430" spans="1:25" x14ac:dyDescent="0.25">
      <c r="A1430" s="24" t="s">
        <v>264</v>
      </c>
      <c r="B1430" s="24" t="s">
        <v>460</v>
      </c>
      <c r="C1430" s="24" t="s">
        <v>461</v>
      </c>
      <c r="D1430" s="24" t="s">
        <v>50</v>
      </c>
      <c r="E1430" s="33">
        <v>2.39977589909047E-16</v>
      </c>
      <c r="F1430" s="24">
        <v>1.1395852838364</v>
      </c>
      <c r="G1430" s="24">
        <v>0.91723735384074601</v>
      </c>
      <c r="H1430" s="24">
        <v>1.34482188759337</v>
      </c>
      <c r="I1430" s="24">
        <v>0.43636363744735701</v>
      </c>
      <c r="J1430" s="24" t="s">
        <v>29</v>
      </c>
      <c r="K1430" s="24">
        <v>46.93</v>
      </c>
      <c r="L1430" s="33">
        <v>1.6120964184348401E-20</v>
      </c>
      <c r="M1430" s="24" t="s">
        <v>267</v>
      </c>
      <c r="N1430" s="24">
        <v>23260430</v>
      </c>
      <c r="O1430" s="24" t="s">
        <v>267</v>
      </c>
      <c r="P1430" s="24">
        <v>23206013</v>
      </c>
      <c r="Q1430" s="24">
        <v>23208045</v>
      </c>
      <c r="R1430" s="24">
        <v>52385</v>
      </c>
      <c r="S1430" s="24" t="s">
        <v>462</v>
      </c>
      <c r="T1430" s="24" t="s">
        <v>463</v>
      </c>
      <c r="U1430" s="24">
        <v>0.360286</v>
      </c>
      <c r="V1430" s="24" t="s">
        <v>47</v>
      </c>
      <c r="W1430" s="24">
        <v>12.548500000000001</v>
      </c>
      <c r="X1430" s="24" t="s">
        <v>34</v>
      </c>
      <c r="Y1430" s="24">
        <v>2.33912999999999E-2</v>
      </c>
    </row>
    <row r="1431" spans="1:25" x14ac:dyDescent="0.25">
      <c r="A1431" s="24" t="s">
        <v>264</v>
      </c>
      <c r="B1431" s="24" t="s">
        <v>274</v>
      </c>
      <c r="C1431" s="24" t="s">
        <v>275</v>
      </c>
      <c r="D1431" s="24" t="s">
        <v>50</v>
      </c>
      <c r="E1431" s="24">
        <v>1.8501476111252701E-3</v>
      </c>
      <c r="F1431" s="24">
        <v>-0.352876634764972</v>
      </c>
      <c r="G1431" s="24">
        <v>-0.47082219505448802</v>
      </c>
      <c r="H1431" s="24">
        <v>-0.23201947648447899</v>
      </c>
      <c r="I1431" s="24">
        <v>0.43636363744735701</v>
      </c>
      <c r="J1431" s="24" t="s">
        <v>29</v>
      </c>
      <c r="K1431" s="24">
        <v>616.23</v>
      </c>
      <c r="L1431" s="33">
        <v>4.2514438434041299E-7</v>
      </c>
      <c r="M1431" s="24" t="s">
        <v>267</v>
      </c>
      <c r="N1431" s="24">
        <v>23260430</v>
      </c>
      <c r="O1431" s="24" t="s">
        <v>267</v>
      </c>
      <c r="P1431" s="24">
        <v>23235967</v>
      </c>
      <c r="Q1431" s="24">
        <v>23275108</v>
      </c>
      <c r="R1431" s="24">
        <v>0</v>
      </c>
      <c r="S1431" s="24" t="s">
        <v>276</v>
      </c>
      <c r="T1431" s="24" t="s">
        <v>277</v>
      </c>
      <c r="U1431" s="24">
        <v>65.536199999999994</v>
      </c>
      <c r="V1431" s="24" t="s">
        <v>192</v>
      </c>
      <c r="W1431" s="24">
        <v>316.15699999999998</v>
      </c>
      <c r="X1431" s="24" t="s">
        <v>60</v>
      </c>
      <c r="Y1431" s="24">
        <v>0.550535</v>
      </c>
    </row>
    <row r="1432" spans="1:25" x14ac:dyDescent="0.25">
      <c r="A1432" s="24" t="s">
        <v>264</v>
      </c>
      <c r="B1432" s="24" t="s">
        <v>265</v>
      </c>
      <c r="C1432" s="24" t="s">
        <v>266</v>
      </c>
      <c r="D1432" s="24" t="s">
        <v>50</v>
      </c>
      <c r="E1432" s="33">
        <v>3.0248523929706299E-43</v>
      </c>
      <c r="F1432" s="24">
        <v>1.84084476421812</v>
      </c>
      <c r="G1432" s="24">
        <v>1.6179265003397201</v>
      </c>
      <c r="H1432" s="24">
        <v>2.0346212406955502</v>
      </c>
      <c r="I1432" s="24">
        <v>0.43636363744735701</v>
      </c>
      <c r="J1432" s="24" t="s">
        <v>29</v>
      </c>
      <c r="K1432" s="24">
        <v>27.85</v>
      </c>
      <c r="L1432" s="33">
        <v>5.1408478980152898E-48</v>
      </c>
      <c r="M1432" s="24" t="s">
        <v>267</v>
      </c>
      <c r="N1432" s="24">
        <v>23260430</v>
      </c>
      <c r="O1432" s="24" t="s">
        <v>267</v>
      </c>
      <c r="P1432" s="24">
        <v>23101228</v>
      </c>
      <c r="Q1432" s="24">
        <v>23105703</v>
      </c>
      <c r="R1432" s="24">
        <v>154727</v>
      </c>
      <c r="S1432" s="24" t="s">
        <v>268</v>
      </c>
      <c r="T1432" s="24" t="s">
        <v>269</v>
      </c>
      <c r="U1432" s="24">
        <v>0.29830099999999998</v>
      </c>
      <c r="V1432" s="24" t="s">
        <v>47</v>
      </c>
      <c r="W1432" s="24">
        <v>4.7866599999999897</v>
      </c>
      <c r="X1432" s="24" t="s">
        <v>60</v>
      </c>
      <c r="Y1432" s="24">
        <v>2.92854E-2</v>
      </c>
    </row>
    <row r="1433" spans="1:25" x14ac:dyDescent="0.25">
      <c r="A1433" s="24" t="s">
        <v>264</v>
      </c>
      <c r="B1433" s="24" t="s">
        <v>270</v>
      </c>
      <c r="C1433" s="24" t="s">
        <v>271</v>
      </c>
      <c r="D1433" s="24" t="s">
        <v>50</v>
      </c>
      <c r="E1433" s="33">
        <v>5.8880095756024005E-17</v>
      </c>
      <c r="F1433" s="24">
        <v>-0.82014500973426196</v>
      </c>
      <c r="G1433" s="24">
        <v>-0.96975095869851902</v>
      </c>
      <c r="H1433" s="24">
        <v>-0.68496609927661001</v>
      </c>
      <c r="I1433" s="24">
        <v>0.43636363744735701</v>
      </c>
      <c r="J1433" s="24" t="s">
        <v>29</v>
      </c>
      <c r="K1433" s="24">
        <v>138.35</v>
      </c>
      <c r="L1433" s="33">
        <v>3.7481423875498097E-21</v>
      </c>
      <c r="M1433" s="24" t="s">
        <v>267</v>
      </c>
      <c r="N1433" s="24">
        <v>23260430</v>
      </c>
      <c r="O1433" s="24" t="s">
        <v>267</v>
      </c>
      <c r="P1433" s="24">
        <v>23181827</v>
      </c>
      <c r="Q1433" s="24">
        <v>23201009</v>
      </c>
      <c r="R1433" s="24">
        <v>59421</v>
      </c>
      <c r="S1433" s="24" t="s">
        <v>272</v>
      </c>
      <c r="T1433" s="24" t="s">
        <v>273</v>
      </c>
      <c r="U1433" s="24">
        <v>17.9559</v>
      </c>
      <c r="V1433" s="24" t="s">
        <v>66</v>
      </c>
      <c r="W1433" s="24">
        <v>39.275300000000001</v>
      </c>
      <c r="X1433" s="24" t="s">
        <v>60</v>
      </c>
      <c r="Y1433" s="24">
        <v>4.3913900000000003</v>
      </c>
    </row>
    <row r="1434" spans="1:25" x14ac:dyDescent="0.25">
      <c r="A1434" s="24" t="s">
        <v>210</v>
      </c>
      <c r="B1434" s="24" t="s">
        <v>211</v>
      </c>
      <c r="C1434" s="24" t="s">
        <v>212</v>
      </c>
      <c r="D1434" s="24" t="s">
        <v>50</v>
      </c>
      <c r="E1434" s="24">
        <v>2.6059309408022601E-3</v>
      </c>
      <c r="F1434" s="24">
        <v>0.37910029353144697</v>
      </c>
      <c r="G1434" s="24">
        <v>0.217734210767737</v>
      </c>
      <c r="H1434" s="24">
        <v>0.52698000612498797</v>
      </c>
      <c r="I1434" s="24">
        <v>0.25757575035095198</v>
      </c>
      <c r="J1434" s="24" t="s">
        <v>29</v>
      </c>
      <c r="K1434" s="24">
        <v>83.54</v>
      </c>
      <c r="L1434" s="33">
        <v>6.17683994715038E-7</v>
      </c>
      <c r="M1434" s="24" t="s">
        <v>213</v>
      </c>
      <c r="N1434" s="24">
        <v>95335195</v>
      </c>
      <c r="O1434" s="24" t="s">
        <v>213</v>
      </c>
      <c r="P1434" s="24">
        <v>95274453</v>
      </c>
      <c r="Q1434" s="24">
        <v>95291308</v>
      </c>
      <c r="R1434" s="24">
        <v>43887</v>
      </c>
      <c r="S1434" s="24" t="s">
        <v>214</v>
      </c>
      <c r="T1434" s="24" t="s">
        <v>215</v>
      </c>
      <c r="U1434" s="24">
        <v>3.7267999999999999</v>
      </c>
      <c r="V1434" s="24" t="s">
        <v>69</v>
      </c>
      <c r="W1434" s="24">
        <v>146.447</v>
      </c>
      <c r="X1434" s="24" t="s">
        <v>60</v>
      </c>
      <c r="Y1434" s="24">
        <v>8.6850300000000005E-2</v>
      </c>
    </row>
    <row r="1435" spans="1:25" x14ac:dyDescent="0.25">
      <c r="A1435" s="24" t="s">
        <v>259</v>
      </c>
      <c r="B1435" s="24" t="s">
        <v>260</v>
      </c>
      <c r="C1435" s="24" t="s">
        <v>261</v>
      </c>
      <c r="D1435" s="24" t="s">
        <v>50</v>
      </c>
      <c r="E1435" s="33">
        <v>3.4655887925107398E-8</v>
      </c>
      <c r="F1435" s="24">
        <v>-0.53879249825256503</v>
      </c>
      <c r="G1435" s="24">
        <v>-0.65904895636294503</v>
      </c>
      <c r="H1435" s="24">
        <v>-0.40412046652301298</v>
      </c>
      <c r="I1435" s="24">
        <v>0.34242421388626099</v>
      </c>
      <c r="J1435" s="24" t="s">
        <v>29</v>
      </c>
      <c r="K1435" s="24">
        <v>618.32000000000005</v>
      </c>
      <c r="L1435" s="33">
        <v>4.2874672145943996E-12</v>
      </c>
      <c r="M1435" s="24" t="s">
        <v>245</v>
      </c>
      <c r="N1435" s="24">
        <v>22668467</v>
      </c>
      <c r="O1435" s="24" t="s">
        <v>245</v>
      </c>
      <c r="P1435" s="24">
        <v>22621515</v>
      </c>
      <c r="Q1435" s="24">
        <v>22669148</v>
      </c>
      <c r="R1435" s="24">
        <v>0</v>
      </c>
      <c r="S1435" s="24" t="s">
        <v>262</v>
      </c>
      <c r="T1435" s="24" t="s">
        <v>263</v>
      </c>
      <c r="U1435" s="24">
        <v>14.341699999999999</v>
      </c>
      <c r="V1435" s="24" t="s">
        <v>67</v>
      </c>
      <c r="W1435" s="24">
        <v>31.830200000000001</v>
      </c>
      <c r="X1435" s="24" t="s">
        <v>74</v>
      </c>
      <c r="Y1435" s="24">
        <v>4.2626200000000001</v>
      </c>
    </row>
    <row r="1436" spans="1:25" x14ac:dyDescent="0.25">
      <c r="A1436" s="24" t="s">
        <v>259</v>
      </c>
      <c r="B1436" s="24" t="s">
        <v>608</v>
      </c>
      <c r="C1436" s="24" t="s">
        <v>609</v>
      </c>
      <c r="D1436" s="24" t="s">
        <v>50</v>
      </c>
      <c r="E1436" s="24">
        <v>1.8123928170676301E-4</v>
      </c>
      <c r="F1436" s="24">
        <v>-0.29558094441516902</v>
      </c>
      <c r="G1436" s="24">
        <v>-0.39465569935899403</v>
      </c>
      <c r="H1436" s="24">
        <v>-0.216840145092357</v>
      </c>
      <c r="I1436" s="24">
        <v>0.34242421388626099</v>
      </c>
      <c r="J1436" s="24" t="s">
        <v>29</v>
      </c>
      <c r="K1436" s="24">
        <v>166.8</v>
      </c>
      <c r="L1436" s="33">
        <v>3.5340607005089797E-8</v>
      </c>
      <c r="M1436" s="24" t="s">
        <v>245</v>
      </c>
      <c r="N1436" s="24">
        <v>22668467</v>
      </c>
      <c r="O1436" s="24" t="s">
        <v>245</v>
      </c>
      <c r="P1436" s="24">
        <v>22604632</v>
      </c>
      <c r="Q1436" s="24">
        <v>22620417</v>
      </c>
      <c r="R1436" s="24">
        <v>48050</v>
      </c>
      <c r="S1436" s="24" t="s">
        <v>610</v>
      </c>
      <c r="T1436" s="24" t="s">
        <v>611</v>
      </c>
      <c r="U1436" s="24">
        <v>48.2483</v>
      </c>
      <c r="V1436" s="24" t="s">
        <v>47</v>
      </c>
      <c r="W1436" s="24">
        <v>103.73099999999999</v>
      </c>
      <c r="X1436" s="24" t="s">
        <v>64</v>
      </c>
      <c r="Y1436" s="24">
        <v>15.897600000000001</v>
      </c>
    </row>
    <row r="1437" spans="1:25" x14ac:dyDescent="0.25">
      <c r="A1437" s="24" t="s">
        <v>329</v>
      </c>
      <c r="B1437" s="24" t="s">
        <v>334</v>
      </c>
      <c r="C1437" s="24" t="s">
        <v>335</v>
      </c>
      <c r="D1437" s="24" t="s">
        <v>50</v>
      </c>
      <c r="E1437" s="33">
        <v>1.19017977114976E-11</v>
      </c>
      <c r="F1437" s="24">
        <v>-1.1651171010249199</v>
      </c>
      <c r="G1437" s="24">
        <v>-1.39783156125458</v>
      </c>
      <c r="H1437" s="24">
        <v>-0.92006489939842895</v>
      </c>
      <c r="I1437" s="24">
        <v>0.27121210098266602</v>
      </c>
      <c r="J1437" s="24" t="s">
        <v>29</v>
      </c>
      <c r="K1437" s="24">
        <v>55.24</v>
      </c>
      <c r="L1437" s="33">
        <v>1.1322636477405999E-15</v>
      </c>
      <c r="M1437" s="24" t="s">
        <v>298</v>
      </c>
      <c r="N1437" s="24">
        <v>103030090</v>
      </c>
      <c r="O1437" s="24" t="s">
        <v>298</v>
      </c>
      <c r="P1437" s="24">
        <v>103032376</v>
      </c>
      <c r="Q1437" s="24">
        <v>103033031</v>
      </c>
      <c r="R1437" s="24">
        <v>2286</v>
      </c>
      <c r="S1437" s="24" t="s">
        <v>336</v>
      </c>
      <c r="T1437" s="24" t="s">
        <v>337</v>
      </c>
      <c r="U1437" s="24">
        <v>0.37612499999999999</v>
      </c>
      <c r="V1437" s="24" t="s">
        <v>28</v>
      </c>
      <c r="W1437" s="24">
        <v>1.53921</v>
      </c>
      <c r="X1437" s="24" t="s">
        <v>65</v>
      </c>
      <c r="Y1437" s="24">
        <v>5.6761300000000001E-2</v>
      </c>
    </row>
    <row r="1438" spans="1:25" x14ac:dyDescent="0.25">
      <c r="A1438" s="24" t="s">
        <v>329</v>
      </c>
      <c r="B1438" s="24" t="s">
        <v>536</v>
      </c>
      <c r="C1438" s="24" t="s">
        <v>537</v>
      </c>
      <c r="D1438" s="24" t="s">
        <v>50</v>
      </c>
      <c r="E1438" s="33">
        <v>1.2606553425535501E-5</v>
      </c>
      <c r="F1438" s="24">
        <v>0.38604519964624301</v>
      </c>
      <c r="G1438" s="24">
        <v>0.28259180927306399</v>
      </c>
      <c r="H1438" s="24">
        <v>0.48700282749545398</v>
      </c>
      <c r="I1438" s="24">
        <v>0.27121210098266602</v>
      </c>
      <c r="J1438" s="24" t="s">
        <v>29</v>
      </c>
      <c r="K1438" s="24">
        <v>220.75</v>
      </c>
      <c r="L1438" s="33">
        <v>2.10196150474149E-9</v>
      </c>
      <c r="M1438" s="24" t="s">
        <v>298</v>
      </c>
      <c r="N1438" s="24">
        <v>103030090</v>
      </c>
      <c r="O1438" s="24" t="s">
        <v>298</v>
      </c>
      <c r="P1438" s="24">
        <v>103120152</v>
      </c>
      <c r="Q1438" s="24">
        <v>103212799</v>
      </c>
      <c r="R1438" s="24">
        <v>90062</v>
      </c>
      <c r="S1438" s="24" t="s">
        <v>538</v>
      </c>
      <c r="T1438" s="24" t="s">
        <v>539</v>
      </c>
      <c r="U1438" s="24">
        <v>4.8667400000000001</v>
      </c>
      <c r="V1438" s="24" t="s">
        <v>67</v>
      </c>
      <c r="W1438" s="24">
        <v>11.5382</v>
      </c>
      <c r="X1438" s="24" t="s">
        <v>34</v>
      </c>
      <c r="Y1438" s="24">
        <v>0.89969399999999999</v>
      </c>
    </row>
    <row r="1439" spans="1:25" x14ac:dyDescent="0.25">
      <c r="A1439" s="24" t="s">
        <v>201</v>
      </c>
      <c r="B1439" s="24" t="s">
        <v>1316</v>
      </c>
      <c r="C1439" s="24" t="s">
        <v>1317</v>
      </c>
      <c r="D1439" s="24" t="s">
        <v>50</v>
      </c>
      <c r="E1439" s="24">
        <v>6.8876771139846898E-3</v>
      </c>
      <c r="F1439" s="24">
        <v>-0.37202887613837199</v>
      </c>
      <c r="G1439" s="24">
        <v>-0.47236431788657202</v>
      </c>
      <c r="H1439" s="24">
        <v>-0.26450675392390999</v>
      </c>
      <c r="I1439" s="24">
        <v>0.27121210098266602</v>
      </c>
      <c r="J1439" s="24" t="s">
        <v>29</v>
      </c>
      <c r="K1439" s="24">
        <v>22.09</v>
      </c>
      <c r="L1439" s="33">
        <v>1.77250279565622E-6</v>
      </c>
      <c r="M1439" s="24" t="s">
        <v>81</v>
      </c>
      <c r="N1439" s="24">
        <v>28933075</v>
      </c>
      <c r="O1439" s="24" t="s">
        <v>81</v>
      </c>
      <c r="P1439" s="24">
        <v>28984826</v>
      </c>
      <c r="Q1439" s="24">
        <v>28990783</v>
      </c>
      <c r="R1439" s="24">
        <v>51751</v>
      </c>
      <c r="S1439" s="24" t="s">
        <v>1318</v>
      </c>
      <c r="T1439" s="24" t="s">
        <v>1319</v>
      </c>
      <c r="U1439" s="24">
        <v>40.822200000000002</v>
      </c>
      <c r="V1439" s="24" t="s">
        <v>51</v>
      </c>
      <c r="W1439" s="24">
        <v>62.636699999999998</v>
      </c>
      <c r="X1439" s="24" t="s">
        <v>34</v>
      </c>
      <c r="Y1439" s="24">
        <v>1.9252</v>
      </c>
    </row>
    <row r="1440" spans="1:25" x14ac:dyDescent="0.25">
      <c r="A1440" s="24" t="s">
        <v>201</v>
      </c>
      <c r="B1440" s="24" t="s">
        <v>206</v>
      </c>
      <c r="C1440" s="24" t="s">
        <v>207</v>
      </c>
      <c r="D1440" s="24" t="s">
        <v>50</v>
      </c>
      <c r="E1440" s="33">
        <v>4.7663062080266601E-5</v>
      </c>
      <c r="F1440" s="24">
        <v>0.82313726895255801</v>
      </c>
      <c r="G1440" s="24">
        <v>0.48182073645020801</v>
      </c>
      <c r="H1440" s="24">
        <v>1.06155770836893</v>
      </c>
      <c r="I1440" s="24">
        <v>0.27121210098266602</v>
      </c>
      <c r="J1440" s="24" t="s">
        <v>29</v>
      </c>
      <c r="K1440" s="24">
        <v>65.14</v>
      </c>
      <c r="L1440" s="33">
        <v>8.5558669732613598E-9</v>
      </c>
      <c r="M1440" s="24" t="s">
        <v>81</v>
      </c>
      <c r="N1440" s="24">
        <v>28933075</v>
      </c>
      <c r="O1440" s="24" t="s">
        <v>81</v>
      </c>
      <c r="P1440" s="24">
        <v>28802743</v>
      </c>
      <c r="Q1440" s="24">
        <v>28817828</v>
      </c>
      <c r="R1440" s="24">
        <v>115247</v>
      </c>
      <c r="S1440" s="24" t="s">
        <v>208</v>
      </c>
      <c r="T1440" s="24" t="s">
        <v>209</v>
      </c>
      <c r="U1440" s="24">
        <v>0.919493</v>
      </c>
      <c r="V1440" s="24" t="s">
        <v>33</v>
      </c>
      <c r="W1440" s="24">
        <v>2.2449499999999998</v>
      </c>
      <c r="X1440" s="24" t="s">
        <v>34</v>
      </c>
      <c r="Y1440" s="24">
        <v>0.17067099999999999</v>
      </c>
    </row>
    <row r="1441" spans="1:25" x14ac:dyDescent="0.25">
      <c r="A1441" s="24" t="s">
        <v>201</v>
      </c>
      <c r="B1441" s="24" t="s">
        <v>579</v>
      </c>
      <c r="C1441" s="24" t="s">
        <v>580</v>
      </c>
      <c r="D1441" s="24" t="s">
        <v>50</v>
      </c>
      <c r="E1441" s="24">
        <v>3.2559147740596201E-4</v>
      </c>
      <c r="F1441" s="24">
        <v>-0.62984552657333004</v>
      </c>
      <c r="G1441" s="24">
        <v>-0.83855492066153303</v>
      </c>
      <c r="H1441" s="24">
        <v>-0.44297802995670299</v>
      </c>
      <c r="I1441" s="24">
        <v>0.27121210098266602</v>
      </c>
      <c r="J1441" s="24" t="s">
        <v>29</v>
      </c>
      <c r="K1441" s="24">
        <v>13.96</v>
      </c>
      <c r="L1441" s="33">
        <v>6.6140619910570494E-8</v>
      </c>
      <c r="M1441" s="24" t="s">
        <v>81</v>
      </c>
      <c r="N1441" s="24">
        <v>28933075</v>
      </c>
      <c r="O1441" s="24" t="s">
        <v>81</v>
      </c>
      <c r="P1441" s="24">
        <v>28591943</v>
      </c>
      <c r="Q1441" s="24">
        <v>28597109</v>
      </c>
      <c r="R1441" s="24">
        <v>335966</v>
      </c>
      <c r="S1441" s="24" t="s">
        <v>581</v>
      </c>
      <c r="T1441" s="24" t="s">
        <v>582</v>
      </c>
      <c r="U1441" s="24">
        <v>0.76791899999999902</v>
      </c>
      <c r="V1441" s="24" t="s">
        <v>64</v>
      </c>
      <c r="W1441" s="24">
        <v>16.4895</v>
      </c>
      <c r="X1441" s="24" t="s">
        <v>66</v>
      </c>
      <c r="Y1441" s="24">
        <v>4.5620800000000003E-2</v>
      </c>
    </row>
    <row r="1442" spans="1:25" x14ac:dyDescent="0.25">
      <c r="A1442" s="24" t="s">
        <v>201</v>
      </c>
      <c r="B1442" s="24" t="s">
        <v>523</v>
      </c>
      <c r="C1442" s="24" t="s">
        <v>524</v>
      </c>
      <c r="D1442" s="24" t="s">
        <v>50</v>
      </c>
      <c r="E1442" s="24">
        <v>3.0242463100960002E-4</v>
      </c>
      <c r="F1442" s="24">
        <v>-0.42773628881616099</v>
      </c>
      <c r="G1442" s="24">
        <v>-0.53038737503637501</v>
      </c>
      <c r="H1442" s="24">
        <v>-0.28712307147673999</v>
      </c>
      <c r="I1442" s="24">
        <v>0.27121210098266602</v>
      </c>
      <c r="J1442" s="24" t="s">
        <v>29</v>
      </c>
      <c r="K1442" s="24">
        <v>49.18</v>
      </c>
      <c r="L1442" s="33">
        <v>6.1099964711812594E-8</v>
      </c>
      <c r="M1442" s="24" t="s">
        <v>81</v>
      </c>
      <c r="N1442" s="24">
        <v>28933075</v>
      </c>
      <c r="O1442" s="24" t="s">
        <v>81</v>
      </c>
      <c r="P1442" s="24">
        <v>28842411</v>
      </c>
      <c r="Q1442" s="24">
        <v>28846408</v>
      </c>
      <c r="R1442" s="24">
        <v>86667</v>
      </c>
      <c r="S1442" s="24" t="s">
        <v>525</v>
      </c>
      <c r="T1442" s="24" t="s">
        <v>526</v>
      </c>
      <c r="U1442" s="24">
        <v>126.001</v>
      </c>
      <c r="V1442" s="24" t="s">
        <v>73</v>
      </c>
      <c r="W1442" s="24">
        <v>246.078</v>
      </c>
      <c r="X1442" s="24" t="s">
        <v>60</v>
      </c>
      <c r="Y1442" s="24">
        <v>55.934899999999999</v>
      </c>
    </row>
    <row r="1443" spans="1:25" x14ac:dyDescent="0.25">
      <c r="A1443" s="24" t="s">
        <v>352</v>
      </c>
      <c r="B1443" s="24" t="s">
        <v>353</v>
      </c>
      <c r="C1443" s="24" t="s">
        <v>354</v>
      </c>
      <c r="D1443" s="24" t="s">
        <v>50</v>
      </c>
      <c r="E1443" s="33">
        <v>8.9033583306111293E-9</v>
      </c>
      <c r="F1443" s="24">
        <v>-0.75402381257771101</v>
      </c>
      <c r="G1443" s="24">
        <v>-0.996160475392459</v>
      </c>
      <c r="H1443" s="24">
        <v>-0.53801547754428902</v>
      </c>
      <c r="I1443" s="24">
        <v>0.16969697177410101</v>
      </c>
      <c r="J1443" s="24" t="s">
        <v>29</v>
      </c>
      <c r="K1443" s="24">
        <v>256.68</v>
      </c>
      <c r="L1443" s="33">
        <v>1.05204806636641E-12</v>
      </c>
      <c r="M1443" s="24" t="s">
        <v>341</v>
      </c>
      <c r="N1443" s="24">
        <v>958159</v>
      </c>
      <c r="O1443" s="24" t="s">
        <v>341</v>
      </c>
      <c r="P1443" s="24">
        <v>958887</v>
      </c>
      <c r="Q1443" s="24">
        <v>986895</v>
      </c>
      <c r="R1443" s="24">
        <v>728</v>
      </c>
      <c r="S1443" s="24" t="s">
        <v>355</v>
      </c>
      <c r="T1443" s="24" t="s">
        <v>356</v>
      </c>
      <c r="U1443" s="24">
        <v>13.36</v>
      </c>
      <c r="V1443" s="24" t="s">
        <v>35</v>
      </c>
      <c r="W1443" s="24">
        <v>53.659100000000002</v>
      </c>
      <c r="X1443" s="24" t="s">
        <v>34</v>
      </c>
      <c r="Y1443" s="24">
        <v>2.95086</v>
      </c>
    </row>
    <row r="1444" spans="1:25" x14ac:dyDescent="0.25">
      <c r="A1444" s="24" t="s">
        <v>352</v>
      </c>
      <c r="B1444" s="24" t="s">
        <v>553</v>
      </c>
      <c r="C1444" s="24" t="s">
        <v>554</v>
      </c>
      <c r="D1444" s="24" t="s">
        <v>50</v>
      </c>
      <c r="E1444" s="24">
        <v>2.58615486807452E-3</v>
      </c>
      <c r="F1444" s="24">
        <v>-0.34563347123024402</v>
      </c>
      <c r="G1444" s="24">
        <v>-0.49575848590139199</v>
      </c>
      <c r="H1444" s="24">
        <v>-0.205812252525929</v>
      </c>
      <c r="I1444" s="24">
        <v>0.16969697177410101</v>
      </c>
      <c r="J1444" s="24" t="s">
        <v>29</v>
      </c>
      <c r="K1444" s="24">
        <v>78.36</v>
      </c>
      <c r="L1444" s="33">
        <v>6.1273639593048196E-7</v>
      </c>
      <c r="M1444" s="24" t="s">
        <v>341</v>
      </c>
      <c r="N1444" s="24">
        <v>958159</v>
      </c>
      <c r="O1444" s="24" t="s">
        <v>341</v>
      </c>
      <c r="P1444" s="24">
        <v>986997</v>
      </c>
      <c r="Q1444" s="24">
        <v>1004506</v>
      </c>
      <c r="R1444" s="24">
        <v>28838</v>
      </c>
      <c r="S1444" s="24" t="s">
        <v>555</v>
      </c>
      <c r="T1444" s="24" t="s">
        <v>556</v>
      </c>
      <c r="U1444" s="24">
        <v>13.6747</v>
      </c>
      <c r="V1444" s="24" t="s">
        <v>35</v>
      </c>
      <c r="W1444" s="24">
        <v>72.270099999999999</v>
      </c>
      <c r="X1444" s="24" t="s">
        <v>34</v>
      </c>
      <c r="Y1444" s="24">
        <v>2.5620400000000001</v>
      </c>
    </row>
    <row r="1445" spans="1:25" x14ac:dyDescent="0.25">
      <c r="A1445" s="24" t="s">
        <v>278</v>
      </c>
      <c r="B1445" s="24" t="s">
        <v>279</v>
      </c>
      <c r="C1445" s="24" t="s">
        <v>280</v>
      </c>
      <c r="D1445" s="24" t="s">
        <v>50</v>
      </c>
      <c r="E1445" s="24">
        <v>1.7528350195435699E-4</v>
      </c>
      <c r="F1445" s="24">
        <v>-1.00414841380702</v>
      </c>
      <c r="G1445" s="24">
        <v>-1.29185709775383</v>
      </c>
      <c r="H1445" s="24">
        <v>-0.68046817680719396</v>
      </c>
      <c r="I1445" s="24">
        <v>0.21818181872367801</v>
      </c>
      <c r="J1445" s="24" t="s">
        <v>29</v>
      </c>
      <c r="K1445" s="24">
        <v>16.71</v>
      </c>
      <c r="L1445" s="33">
        <v>3.4108755498773898E-8</v>
      </c>
      <c r="M1445" s="24" t="s">
        <v>122</v>
      </c>
      <c r="N1445" s="24">
        <v>27771022</v>
      </c>
      <c r="O1445" s="24" t="s">
        <v>122</v>
      </c>
      <c r="P1445" s="24">
        <v>28115628</v>
      </c>
      <c r="Q1445" s="24">
        <v>28116551</v>
      </c>
      <c r="R1445" s="24">
        <v>344606</v>
      </c>
      <c r="S1445" s="24" t="s">
        <v>281</v>
      </c>
      <c r="T1445" s="24" t="s">
        <v>282</v>
      </c>
      <c r="U1445" s="24">
        <v>0.47755399999999998</v>
      </c>
      <c r="V1445" s="24" t="s">
        <v>93</v>
      </c>
      <c r="W1445" s="24">
        <v>6.0430999999999999</v>
      </c>
      <c r="X1445" s="24" t="s">
        <v>46</v>
      </c>
      <c r="Y1445" s="24">
        <v>0.10357</v>
      </c>
    </row>
    <row r="1446" spans="1:25" x14ac:dyDescent="0.25">
      <c r="A1446" s="24" t="s">
        <v>278</v>
      </c>
      <c r="B1446" s="24" t="s">
        <v>291</v>
      </c>
      <c r="C1446" s="24" t="s">
        <v>292</v>
      </c>
      <c r="D1446" s="24" t="s">
        <v>50</v>
      </c>
      <c r="E1446" s="33">
        <v>6.6289867342044701E-9</v>
      </c>
      <c r="F1446" s="24">
        <v>1.20552445662346</v>
      </c>
      <c r="G1446" s="24">
        <v>0.98751751683210298</v>
      </c>
      <c r="H1446" s="24">
        <v>1.5096579955909</v>
      </c>
      <c r="I1446" s="24">
        <v>0.21818181872367801</v>
      </c>
      <c r="J1446" s="24" t="s">
        <v>29</v>
      </c>
      <c r="K1446" s="24">
        <v>3.88</v>
      </c>
      <c r="L1446" s="33">
        <v>7.7263512724733304E-13</v>
      </c>
      <c r="M1446" s="24" t="s">
        <v>122</v>
      </c>
      <c r="N1446" s="24">
        <v>27771022</v>
      </c>
      <c r="O1446" s="24" t="s">
        <v>122</v>
      </c>
      <c r="P1446" s="24">
        <v>28176188</v>
      </c>
      <c r="Q1446" s="24">
        <v>28176674</v>
      </c>
      <c r="R1446" s="24">
        <v>405166</v>
      </c>
      <c r="S1446" s="24" t="s">
        <v>293</v>
      </c>
      <c r="T1446" s="24" t="s">
        <v>294</v>
      </c>
      <c r="U1446" s="24">
        <v>0.641571</v>
      </c>
      <c r="V1446" s="24" t="s">
        <v>35</v>
      </c>
      <c r="W1446" s="24">
        <v>10.060600000000001</v>
      </c>
      <c r="X1446" s="24" t="s">
        <v>69</v>
      </c>
      <c r="Y1446" s="24">
        <v>6.0048199999999899E-2</v>
      </c>
    </row>
    <row r="1447" spans="1:25" x14ac:dyDescent="0.25">
      <c r="A1447" s="24" t="s">
        <v>119</v>
      </c>
      <c r="B1447" s="24" t="s">
        <v>864</v>
      </c>
      <c r="C1447" s="24" t="s">
        <v>865</v>
      </c>
      <c r="D1447" s="24" t="s">
        <v>50</v>
      </c>
      <c r="E1447" s="24">
        <v>1.6084379932398401E-2</v>
      </c>
      <c r="F1447" s="24">
        <v>0.86283333090060499</v>
      </c>
      <c r="G1447" s="24">
        <v>0.554495446225023</v>
      </c>
      <c r="H1447" s="24">
        <v>1.17706752044226</v>
      </c>
      <c r="I1447" s="24">
        <v>0.18030303716659499</v>
      </c>
      <c r="J1447" s="24" t="s">
        <v>29</v>
      </c>
      <c r="K1447" s="24">
        <v>35.380000000000003</v>
      </c>
      <c r="L1447" s="33">
        <v>4.5419807558307602E-6</v>
      </c>
      <c r="M1447" s="24" t="s">
        <v>122</v>
      </c>
      <c r="N1447" s="24">
        <v>32610995</v>
      </c>
      <c r="O1447" s="24" t="s">
        <v>122</v>
      </c>
      <c r="P1447" s="24">
        <v>32812763</v>
      </c>
      <c r="Q1447" s="24">
        <v>32817048</v>
      </c>
      <c r="R1447" s="24">
        <v>201768</v>
      </c>
      <c r="S1447" s="24" t="s">
        <v>866</v>
      </c>
      <c r="T1447" s="24" t="s">
        <v>867</v>
      </c>
      <c r="U1447" s="24">
        <v>1.13391</v>
      </c>
      <c r="V1447" s="24" t="s">
        <v>59</v>
      </c>
      <c r="W1447" s="24">
        <v>83.291700000000006</v>
      </c>
      <c r="X1447" s="24" t="s">
        <v>65</v>
      </c>
      <c r="Y1447" s="24">
        <v>0.33666799999999902</v>
      </c>
    </row>
    <row r="1448" spans="1:25" x14ac:dyDescent="0.25">
      <c r="A1448" s="24" t="s">
        <v>119</v>
      </c>
      <c r="B1448" s="24" t="s">
        <v>125</v>
      </c>
      <c r="C1448" s="24" t="s">
        <v>126</v>
      </c>
      <c r="D1448" s="24" t="s">
        <v>50</v>
      </c>
      <c r="E1448" s="33">
        <v>2.4286147374855001E-34</v>
      </c>
      <c r="F1448" s="24">
        <v>1.99588630225668</v>
      </c>
      <c r="G1448" s="24">
        <v>1.82938354667293</v>
      </c>
      <c r="H1448" s="24">
        <v>2.1697390974238302</v>
      </c>
      <c r="I1448" s="24">
        <v>0.18030303716659499</v>
      </c>
      <c r="J1448" s="24" t="s">
        <v>29</v>
      </c>
      <c r="K1448" s="24">
        <v>36.590000000000003</v>
      </c>
      <c r="L1448" s="33">
        <v>5.9836829453188396E-39</v>
      </c>
      <c r="M1448" s="24" t="s">
        <v>122</v>
      </c>
      <c r="N1448" s="24">
        <v>32610995</v>
      </c>
      <c r="O1448" s="24" t="s">
        <v>122</v>
      </c>
      <c r="P1448" s="24">
        <v>32741342</v>
      </c>
      <c r="Q1448" s="24">
        <v>32747215</v>
      </c>
      <c r="R1448" s="24">
        <v>130347</v>
      </c>
      <c r="S1448" s="24" t="s">
        <v>127</v>
      </c>
      <c r="T1448" s="24" t="s">
        <v>128</v>
      </c>
      <c r="U1448" s="24">
        <v>2.81412</v>
      </c>
      <c r="V1448" s="24" t="s">
        <v>66</v>
      </c>
      <c r="W1448" s="24">
        <v>150.99</v>
      </c>
      <c r="X1448" s="24" t="s">
        <v>35</v>
      </c>
      <c r="Y1448" s="24">
        <v>0.126084</v>
      </c>
    </row>
    <row r="1449" spans="1:25" x14ac:dyDescent="0.25">
      <c r="A1449" s="24" t="s">
        <v>119</v>
      </c>
      <c r="B1449" s="24" t="s">
        <v>378</v>
      </c>
      <c r="C1449" s="24" t="s">
        <v>379</v>
      </c>
      <c r="D1449" s="24" t="s">
        <v>50</v>
      </c>
      <c r="E1449" s="24">
        <v>3.1367717550039303E-4</v>
      </c>
      <c r="F1449" s="24">
        <v>-1.1131495414746899</v>
      </c>
      <c r="G1449" s="24">
        <v>-1.67703982213222</v>
      </c>
      <c r="H1449" s="24">
        <v>-0.73082771132276603</v>
      </c>
      <c r="I1449" s="24">
        <v>0.18030303716659499</v>
      </c>
      <c r="J1449" s="24" t="s">
        <v>29</v>
      </c>
      <c r="K1449" s="24">
        <v>68.260000000000005</v>
      </c>
      <c r="L1449" s="33">
        <v>6.3531081456262798E-8</v>
      </c>
      <c r="M1449" s="24" t="s">
        <v>122</v>
      </c>
      <c r="N1449" s="24">
        <v>32610995</v>
      </c>
      <c r="O1449" s="24" t="s">
        <v>122</v>
      </c>
      <c r="P1449" s="24">
        <v>32659467</v>
      </c>
      <c r="Q1449" s="24">
        <v>32668383</v>
      </c>
      <c r="R1449" s="24">
        <v>48472</v>
      </c>
      <c r="S1449" s="24" t="s">
        <v>380</v>
      </c>
      <c r="T1449" s="24" t="s">
        <v>381</v>
      </c>
      <c r="U1449" s="24">
        <v>19.115600000000001</v>
      </c>
      <c r="V1449" s="24" t="s">
        <v>66</v>
      </c>
      <c r="W1449" s="24">
        <v>556.76599999999996</v>
      </c>
      <c r="X1449" s="24" t="s">
        <v>73</v>
      </c>
      <c r="Y1449" s="24">
        <v>0.15418199999999899</v>
      </c>
    </row>
    <row r="1450" spans="1:25" x14ac:dyDescent="0.25">
      <c r="A1450" s="24" t="s">
        <v>119</v>
      </c>
      <c r="B1450" s="24" t="s">
        <v>120</v>
      </c>
      <c r="C1450" s="24" t="s">
        <v>121</v>
      </c>
      <c r="D1450" s="24" t="s">
        <v>50</v>
      </c>
      <c r="E1450" s="33">
        <v>1.20779677101079E-16</v>
      </c>
      <c r="F1450" s="24">
        <v>1.4843016403242599</v>
      </c>
      <c r="G1450" s="24">
        <v>1.2982103710980799</v>
      </c>
      <c r="H1450" s="24">
        <v>1.6957850226640101</v>
      </c>
      <c r="I1450" s="24">
        <v>0.18030303716659499</v>
      </c>
      <c r="J1450" s="24" t="s">
        <v>29</v>
      </c>
      <c r="K1450" s="24">
        <v>54.85</v>
      </c>
      <c r="L1450" s="33">
        <v>7.9314192808530301E-21</v>
      </c>
      <c r="M1450" s="24" t="s">
        <v>122</v>
      </c>
      <c r="N1450" s="24">
        <v>32610995</v>
      </c>
      <c r="O1450" s="24" t="s">
        <v>122</v>
      </c>
      <c r="P1450" s="24">
        <v>32552713</v>
      </c>
      <c r="Q1450" s="24">
        <v>32560022</v>
      </c>
      <c r="R1450" s="24">
        <v>50973</v>
      </c>
      <c r="S1450" s="24" t="s">
        <v>123</v>
      </c>
      <c r="T1450" s="24" t="s">
        <v>124</v>
      </c>
      <c r="U1450" s="24">
        <v>19.072199999999999</v>
      </c>
      <c r="V1450" s="24" t="s">
        <v>66</v>
      </c>
      <c r="W1450" s="24">
        <v>139.13299999999899</v>
      </c>
      <c r="X1450" s="24" t="s">
        <v>73</v>
      </c>
      <c r="Y1450" s="24">
        <v>7.5167999999999999E-2</v>
      </c>
    </row>
    <row r="1451" spans="1:25" x14ac:dyDescent="0.25">
      <c r="A1451" s="24" t="s">
        <v>76</v>
      </c>
      <c r="B1451" s="24" t="s">
        <v>800</v>
      </c>
      <c r="C1451" s="24" t="s">
        <v>801</v>
      </c>
      <c r="D1451" s="24" t="s">
        <v>50</v>
      </c>
      <c r="E1451" s="24">
        <v>1.3123867273555001E-3</v>
      </c>
      <c r="F1451" s="24">
        <v>0.36865286475957298</v>
      </c>
      <c r="G1451" s="24">
        <v>0.25893685455487098</v>
      </c>
      <c r="H1451" s="24">
        <v>0.48339909466181302</v>
      </c>
      <c r="I1451" s="24">
        <v>0.36818182468414301</v>
      </c>
      <c r="J1451" s="24" t="s">
        <v>29</v>
      </c>
      <c r="K1451" s="24">
        <v>145.19999999999999</v>
      </c>
      <c r="L1451" s="33">
        <v>2.9404979386811698E-7</v>
      </c>
      <c r="M1451" s="24" t="s">
        <v>80</v>
      </c>
      <c r="N1451" s="24">
        <v>2341049</v>
      </c>
      <c r="O1451" s="24" t="s">
        <v>80</v>
      </c>
      <c r="P1451" s="24">
        <v>2321517</v>
      </c>
      <c r="Q1451" s="24">
        <v>2328614</v>
      </c>
      <c r="R1451" s="24">
        <v>12435</v>
      </c>
      <c r="S1451" s="24" t="s">
        <v>802</v>
      </c>
      <c r="T1451" s="24" t="s">
        <v>803</v>
      </c>
      <c r="U1451" s="24">
        <v>40.622100000000003</v>
      </c>
      <c r="V1451" s="24" t="s">
        <v>66</v>
      </c>
      <c r="W1451" s="24">
        <v>123.502</v>
      </c>
      <c r="X1451" s="24" t="s">
        <v>36</v>
      </c>
      <c r="Y1451" s="24">
        <v>16.703299999999999</v>
      </c>
    </row>
    <row r="1452" spans="1:25" x14ac:dyDescent="0.25">
      <c r="A1452" s="24" t="s">
        <v>468</v>
      </c>
      <c r="B1452" s="24" t="s">
        <v>627</v>
      </c>
      <c r="C1452" s="24" t="s">
        <v>628</v>
      </c>
      <c r="D1452" s="24" t="s">
        <v>50</v>
      </c>
      <c r="E1452" s="33">
        <v>2.1034151736522499E-16</v>
      </c>
      <c r="F1452" s="24">
        <v>1.2516321382964699</v>
      </c>
      <c r="G1452" s="24">
        <v>1.02216483948559</v>
      </c>
      <c r="H1452" s="24">
        <v>1.46263487722912</v>
      </c>
      <c r="I1452" s="24">
        <v>0.15151515603065399</v>
      </c>
      <c r="J1452" s="24" t="s">
        <v>29</v>
      </c>
      <c r="K1452" s="24">
        <v>112.76</v>
      </c>
      <c r="L1452" s="33">
        <v>1.4087797322419E-20</v>
      </c>
      <c r="M1452" s="24" t="s">
        <v>89</v>
      </c>
      <c r="N1452" s="24">
        <v>122478045</v>
      </c>
      <c r="O1452" s="24" t="s">
        <v>89</v>
      </c>
      <c r="P1452" s="24">
        <v>122416207</v>
      </c>
      <c r="Q1452" s="24">
        <v>122443180</v>
      </c>
      <c r="R1452" s="24">
        <v>34865</v>
      </c>
      <c r="S1452" s="24" t="s">
        <v>629</v>
      </c>
      <c r="T1452" s="24" t="s">
        <v>630</v>
      </c>
      <c r="U1452" s="24">
        <v>1.9683200000000001</v>
      </c>
      <c r="V1452" s="24" t="s">
        <v>96</v>
      </c>
      <c r="W1452" s="24">
        <v>5.4287599999999996</v>
      </c>
      <c r="X1452" s="24" t="s">
        <v>36</v>
      </c>
      <c r="Y1452" s="24">
        <v>0.39917999999999998</v>
      </c>
    </row>
    <row r="1453" spans="1:25" x14ac:dyDescent="0.25">
      <c r="A1453" s="24" t="s">
        <v>130</v>
      </c>
      <c r="B1453" s="24" t="s">
        <v>144</v>
      </c>
      <c r="C1453" s="24" t="s">
        <v>145</v>
      </c>
      <c r="D1453" s="24" t="s">
        <v>50</v>
      </c>
      <c r="E1453" s="33">
        <v>9.8271559559399901E-33</v>
      </c>
      <c r="F1453" s="24">
        <v>1.9864197367511001</v>
      </c>
      <c r="G1453" s="24">
        <v>1.7750304864461</v>
      </c>
      <c r="H1453" s="24">
        <v>2.1451106365649402</v>
      </c>
      <c r="I1453" s="24">
        <v>0.159090906381607</v>
      </c>
      <c r="J1453" s="24" t="s">
        <v>29</v>
      </c>
      <c r="K1453" s="24">
        <v>4.62</v>
      </c>
      <c r="L1453" s="33">
        <v>2.6386572012551001E-37</v>
      </c>
      <c r="M1453" s="24" t="s">
        <v>133</v>
      </c>
      <c r="N1453" s="24">
        <v>45666837</v>
      </c>
      <c r="O1453" s="24" t="s">
        <v>133</v>
      </c>
      <c r="P1453" s="24">
        <v>45585871</v>
      </c>
      <c r="Q1453" s="24">
        <v>45586929</v>
      </c>
      <c r="R1453" s="24">
        <v>79908</v>
      </c>
      <c r="S1453" s="24" t="s">
        <v>146</v>
      </c>
      <c r="T1453" s="24" t="s">
        <v>147</v>
      </c>
      <c r="U1453" s="24">
        <v>1.0065200000000001</v>
      </c>
      <c r="V1453" s="24" t="s">
        <v>47</v>
      </c>
      <c r="W1453" s="24">
        <v>10.7052</v>
      </c>
      <c r="X1453" s="24" t="s">
        <v>64</v>
      </c>
      <c r="Y1453" s="24">
        <v>8.33565E-2</v>
      </c>
    </row>
    <row r="1454" spans="1:25" x14ac:dyDescent="0.25">
      <c r="A1454" s="24" t="s">
        <v>130</v>
      </c>
      <c r="B1454" s="24" t="s">
        <v>169</v>
      </c>
      <c r="C1454" s="24" t="s">
        <v>170</v>
      </c>
      <c r="D1454" s="24" t="s">
        <v>50</v>
      </c>
      <c r="E1454" s="33">
        <v>1.6356982849470999E-42</v>
      </c>
      <c r="F1454" s="24">
        <v>1.8382633978871401</v>
      </c>
      <c r="G1454" s="24">
        <v>1.7047331597864801</v>
      </c>
      <c r="H1454" s="24">
        <v>1.9687818520270099</v>
      </c>
      <c r="I1454" s="24">
        <v>0.159090906381607</v>
      </c>
      <c r="J1454" s="24" t="s">
        <v>29</v>
      </c>
      <c r="K1454" s="24">
        <v>8.39</v>
      </c>
      <c r="L1454" s="33">
        <v>2.8786251156312802E-47</v>
      </c>
      <c r="M1454" s="24" t="s">
        <v>133</v>
      </c>
      <c r="N1454" s="24">
        <v>45666837</v>
      </c>
      <c r="O1454" s="24" t="s">
        <v>133</v>
      </c>
      <c r="P1454" s="24">
        <v>46193576</v>
      </c>
      <c r="Q1454" s="24">
        <v>46196723</v>
      </c>
      <c r="R1454" s="24">
        <v>526739</v>
      </c>
      <c r="S1454" s="24" t="s">
        <v>171</v>
      </c>
      <c r="T1454" s="24" t="s">
        <v>172</v>
      </c>
      <c r="U1454" s="24">
        <v>6.5403199999999897</v>
      </c>
      <c r="V1454" s="24" t="s">
        <v>173</v>
      </c>
      <c r="W1454" s="24">
        <v>9.5326500000000003</v>
      </c>
      <c r="X1454" s="24" t="s">
        <v>66</v>
      </c>
      <c r="Y1454" s="24">
        <v>2.1592099999999999</v>
      </c>
    </row>
    <row r="1455" spans="1:25" x14ac:dyDescent="0.25">
      <c r="A1455" s="24" t="s">
        <v>130</v>
      </c>
      <c r="B1455" s="24" t="s">
        <v>152</v>
      </c>
      <c r="C1455" s="24" t="s">
        <v>153</v>
      </c>
      <c r="D1455" s="24" t="s">
        <v>50</v>
      </c>
      <c r="E1455" s="33">
        <v>8.0663724414433004E-48</v>
      </c>
      <c r="F1455" s="24">
        <v>1.82384188995469</v>
      </c>
      <c r="G1455" s="24">
        <v>1.6760216618636099</v>
      </c>
      <c r="H1455" s="24">
        <v>1.9492639568279999</v>
      </c>
      <c r="I1455" s="24">
        <v>0.159090906381607</v>
      </c>
      <c r="J1455" s="24" t="s">
        <v>29</v>
      </c>
      <c r="K1455" s="24">
        <v>341.3</v>
      </c>
      <c r="L1455" s="33">
        <v>1.1924480518905399E-52</v>
      </c>
      <c r="M1455" s="24" t="s">
        <v>133</v>
      </c>
      <c r="N1455" s="24">
        <v>45666837</v>
      </c>
      <c r="O1455" s="24" t="s">
        <v>133</v>
      </c>
      <c r="P1455" s="24">
        <v>45620328</v>
      </c>
      <c r="Q1455" s="24">
        <v>45655156</v>
      </c>
      <c r="R1455" s="24">
        <v>11681</v>
      </c>
      <c r="S1455" s="24" t="s">
        <v>154</v>
      </c>
      <c r="T1455" s="24" t="s">
        <v>155</v>
      </c>
      <c r="U1455" s="24">
        <v>3.8551299999999999</v>
      </c>
      <c r="V1455" s="24" t="s">
        <v>35</v>
      </c>
      <c r="W1455" s="24">
        <v>15.8123</v>
      </c>
      <c r="X1455" s="24" t="s">
        <v>64</v>
      </c>
      <c r="Y1455" s="24">
        <v>0.38803199999999999</v>
      </c>
    </row>
    <row r="1456" spans="1:25" x14ac:dyDescent="0.25">
      <c r="A1456" s="24" t="s">
        <v>130</v>
      </c>
      <c r="B1456" s="24" t="s">
        <v>186</v>
      </c>
      <c r="C1456" s="24" t="s">
        <v>187</v>
      </c>
      <c r="D1456" s="24" t="s">
        <v>50</v>
      </c>
      <c r="E1456" s="33">
        <v>3.58474735831395E-30</v>
      </c>
      <c r="F1456" s="24">
        <v>1.57548209632979</v>
      </c>
      <c r="G1456" s="24">
        <v>1.4272085110774</v>
      </c>
      <c r="H1456" s="24">
        <v>1.7170563694846299</v>
      </c>
      <c r="I1456" s="24">
        <v>0.159090906381607</v>
      </c>
      <c r="J1456" s="24" t="s">
        <v>29</v>
      </c>
      <c r="K1456" s="24">
        <v>0.66</v>
      </c>
      <c r="L1456" s="33">
        <v>1.07067796776757E-34</v>
      </c>
      <c r="M1456" s="24" t="s">
        <v>133</v>
      </c>
      <c r="N1456" s="24">
        <v>45666837</v>
      </c>
      <c r="O1456" s="24" t="s">
        <v>133</v>
      </c>
      <c r="P1456" s="24">
        <v>46511511</v>
      </c>
      <c r="Q1456" s="24">
        <v>46553449</v>
      </c>
      <c r="R1456" s="24">
        <v>844674</v>
      </c>
      <c r="S1456" s="24" t="s">
        <v>188</v>
      </c>
      <c r="T1456" s="24" t="s">
        <v>189</v>
      </c>
      <c r="U1456" s="24">
        <v>3.52291</v>
      </c>
      <c r="V1456" s="24" t="s">
        <v>47</v>
      </c>
      <c r="W1456" s="24">
        <v>12.2532</v>
      </c>
      <c r="X1456" s="24" t="s">
        <v>36</v>
      </c>
      <c r="Y1456" s="24">
        <v>0.81651399999999996</v>
      </c>
    </row>
    <row r="1457" spans="1:25" x14ac:dyDescent="0.25">
      <c r="A1457" s="24" t="s">
        <v>130</v>
      </c>
      <c r="B1457" s="24" t="s">
        <v>140</v>
      </c>
      <c r="C1457" s="24" t="s">
        <v>141</v>
      </c>
      <c r="D1457" s="24" t="s">
        <v>50</v>
      </c>
      <c r="E1457" s="33">
        <v>1.9354825341318299E-43</v>
      </c>
      <c r="F1457" s="24">
        <v>-2.3658358475319199</v>
      </c>
      <c r="G1457" s="24">
        <v>-2.6035535060574202</v>
      </c>
      <c r="H1457" s="24">
        <v>-2.1445636320919799</v>
      </c>
      <c r="I1457" s="24">
        <v>0.159090906381607</v>
      </c>
      <c r="J1457" s="24" t="s">
        <v>29</v>
      </c>
      <c r="K1457" s="24">
        <v>5.34</v>
      </c>
      <c r="L1457" s="33">
        <v>3.2504956633655802E-48</v>
      </c>
      <c r="M1457" s="24" t="s">
        <v>133</v>
      </c>
      <c r="N1457" s="24">
        <v>45666837</v>
      </c>
      <c r="O1457" s="24" t="s">
        <v>133</v>
      </c>
      <c r="P1457" s="24">
        <v>45506741</v>
      </c>
      <c r="Q1457" s="24">
        <v>45550335</v>
      </c>
      <c r="R1457" s="24">
        <v>116502</v>
      </c>
      <c r="S1457" s="24" t="s">
        <v>142</v>
      </c>
      <c r="T1457" s="24" t="s">
        <v>143</v>
      </c>
      <c r="U1457" s="24">
        <v>1.33769</v>
      </c>
      <c r="V1457" s="24" t="s">
        <v>47</v>
      </c>
      <c r="W1457" s="24">
        <v>13.109299999999999</v>
      </c>
      <c r="X1457" s="24" t="s">
        <v>34</v>
      </c>
      <c r="Y1457" s="24">
        <v>0.11040699999999901</v>
      </c>
    </row>
    <row r="1458" spans="1:25" x14ac:dyDescent="0.25">
      <c r="A1458" s="24" t="s">
        <v>130</v>
      </c>
      <c r="B1458" s="24" t="s">
        <v>174</v>
      </c>
      <c r="C1458" s="24" t="s">
        <v>175</v>
      </c>
      <c r="D1458" s="24" t="s">
        <v>50</v>
      </c>
      <c r="E1458" s="33">
        <v>1.24980241210493E-38</v>
      </c>
      <c r="F1458" s="24">
        <v>1.8962058351086899</v>
      </c>
      <c r="G1458" s="24">
        <v>1.73628114570053</v>
      </c>
      <c r="H1458" s="24">
        <v>2.0630264160690199</v>
      </c>
      <c r="I1458" s="24">
        <v>0.159090906381607</v>
      </c>
      <c r="J1458" s="24" t="s">
        <v>29</v>
      </c>
      <c r="K1458" s="24">
        <v>3.08</v>
      </c>
      <c r="L1458" s="33">
        <v>2.5891215656898799E-43</v>
      </c>
      <c r="M1458" s="24" t="s">
        <v>133</v>
      </c>
      <c r="N1458" s="24">
        <v>45666837</v>
      </c>
      <c r="O1458" s="24" t="s">
        <v>133</v>
      </c>
      <c r="P1458" s="24">
        <v>46243606</v>
      </c>
      <c r="Q1458" s="24">
        <v>46245044</v>
      </c>
      <c r="R1458" s="24">
        <v>576769</v>
      </c>
      <c r="S1458" s="24" t="s">
        <v>176</v>
      </c>
      <c r="T1458" s="24" t="s">
        <v>177</v>
      </c>
      <c r="U1458" s="24">
        <v>2.6812599999999999E-2</v>
      </c>
      <c r="V1458" s="24" t="s">
        <v>164</v>
      </c>
      <c r="W1458" s="24">
        <v>0.31348199999999998</v>
      </c>
      <c r="X1458" s="24" t="s">
        <v>42</v>
      </c>
      <c r="Y1458" s="24">
        <v>1.09057999999999E-2</v>
      </c>
    </row>
    <row r="1459" spans="1:25" x14ac:dyDescent="0.25">
      <c r="A1459" s="24" t="s">
        <v>130</v>
      </c>
      <c r="B1459" s="24" t="s">
        <v>148</v>
      </c>
      <c r="C1459" s="24" t="s">
        <v>149</v>
      </c>
      <c r="D1459" s="24" t="s">
        <v>50</v>
      </c>
      <c r="E1459" s="33">
        <v>8.01600552900364E-38</v>
      </c>
      <c r="F1459" s="24">
        <v>1.93374422151586</v>
      </c>
      <c r="G1459" s="24">
        <v>1.7698403002562799</v>
      </c>
      <c r="H1459" s="24">
        <v>2.0835765871357399</v>
      </c>
      <c r="I1459" s="24">
        <v>0.159090906381607</v>
      </c>
      <c r="J1459" s="24" t="s">
        <v>29</v>
      </c>
      <c r="K1459" s="24">
        <v>12.46</v>
      </c>
      <c r="L1459" s="33">
        <v>1.6847992380059E-42</v>
      </c>
      <c r="M1459" s="24" t="s">
        <v>133</v>
      </c>
      <c r="N1459" s="24">
        <v>45666837</v>
      </c>
      <c r="O1459" s="24" t="s">
        <v>133</v>
      </c>
      <c r="P1459" s="24">
        <v>45600869</v>
      </c>
      <c r="Q1459" s="24">
        <v>45602340</v>
      </c>
      <c r="R1459" s="24">
        <v>64497</v>
      </c>
      <c r="S1459" s="24" t="s">
        <v>150</v>
      </c>
      <c r="T1459" s="24" t="s">
        <v>151</v>
      </c>
      <c r="U1459" s="24">
        <v>4.3837099999999997E-2</v>
      </c>
      <c r="V1459" s="24" t="s">
        <v>47</v>
      </c>
      <c r="W1459" s="24">
        <v>8.3934300000000004</v>
      </c>
      <c r="X1459" s="24" t="s">
        <v>42</v>
      </c>
      <c r="Y1459" s="24">
        <v>1.4595500000000001E-2</v>
      </c>
    </row>
    <row r="1460" spans="1:25" x14ac:dyDescent="0.25">
      <c r="A1460" s="24" t="s">
        <v>130</v>
      </c>
      <c r="B1460" s="24" t="s">
        <v>182</v>
      </c>
      <c r="C1460" s="24" t="s">
        <v>183</v>
      </c>
      <c r="D1460" s="24" t="s">
        <v>50</v>
      </c>
      <c r="E1460" s="33">
        <v>1.57827046865213E-8</v>
      </c>
      <c r="F1460" s="24">
        <v>1.3556488850962101</v>
      </c>
      <c r="G1460" s="24">
        <v>1.0934037806613399</v>
      </c>
      <c r="H1460" s="24">
        <v>1.61915781210487</v>
      </c>
      <c r="I1460" s="24">
        <v>0.159090906381607</v>
      </c>
      <c r="J1460" s="24" t="s">
        <v>29</v>
      </c>
      <c r="K1460" s="24">
        <v>7.71</v>
      </c>
      <c r="L1460" s="33">
        <v>1.8871531584607699E-12</v>
      </c>
      <c r="M1460" s="24" t="s">
        <v>133</v>
      </c>
      <c r="N1460" s="24">
        <v>45666837</v>
      </c>
      <c r="O1460" s="24" t="s">
        <v>133</v>
      </c>
      <c r="P1460" s="24">
        <v>46267037</v>
      </c>
      <c r="Q1460" s="24">
        <v>46268694</v>
      </c>
      <c r="R1460" s="24">
        <v>600200</v>
      </c>
      <c r="S1460" s="24" t="s">
        <v>184</v>
      </c>
      <c r="T1460" s="24" t="s">
        <v>185</v>
      </c>
      <c r="U1460" s="24">
        <v>0.34445900000000002</v>
      </c>
      <c r="V1460" s="24" t="s">
        <v>28</v>
      </c>
      <c r="W1460" s="24">
        <v>1.57853</v>
      </c>
      <c r="X1460" s="24" t="s">
        <v>60</v>
      </c>
      <c r="Y1460" s="24">
        <v>7.1876499999999996E-2</v>
      </c>
    </row>
    <row r="1461" spans="1:25" x14ac:dyDescent="0.25">
      <c r="A1461" s="24" t="s">
        <v>130</v>
      </c>
      <c r="B1461" s="24" t="s">
        <v>178</v>
      </c>
      <c r="C1461" s="24" t="s">
        <v>179</v>
      </c>
      <c r="D1461" s="24" t="s">
        <v>50</v>
      </c>
      <c r="E1461" s="33">
        <v>2.5625122244136101E-36</v>
      </c>
      <c r="F1461" s="24">
        <v>2.0128291565630998</v>
      </c>
      <c r="G1461" s="24">
        <v>1.86181207066676</v>
      </c>
      <c r="H1461" s="24">
        <v>2.1718492550871602</v>
      </c>
      <c r="I1461" s="24">
        <v>0.159090906381607</v>
      </c>
      <c r="J1461" s="24" t="s">
        <v>29</v>
      </c>
      <c r="K1461" s="24">
        <v>5</v>
      </c>
      <c r="L1461" s="33">
        <v>5.7466490066784295E-41</v>
      </c>
      <c r="M1461" s="24" t="s">
        <v>133</v>
      </c>
      <c r="N1461" s="24">
        <v>45666837</v>
      </c>
      <c r="O1461" s="24" t="s">
        <v>133</v>
      </c>
      <c r="P1461" s="24">
        <v>46259551</v>
      </c>
      <c r="Q1461" s="24">
        <v>46260606</v>
      </c>
      <c r="R1461" s="24">
        <v>592714</v>
      </c>
      <c r="S1461" s="24" t="s">
        <v>180</v>
      </c>
      <c r="T1461" s="24" t="s">
        <v>181</v>
      </c>
      <c r="U1461" s="24">
        <v>9.8305499999999907E-2</v>
      </c>
      <c r="V1461" s="24" t="s">
        <v>164</v>
      </c>
      <c r="W1461" s="24">
        <v>1.62147</v>
      </c>
      <c r="X1461" s="24" t="s">
        <v>36</v>
      </c>
      <c r="Y1461" s="24">
        <v>3.3492699999999903E-2</v>
      </c>
    </row>
    <row r="1462" spans="1:25" x14ac:dyDescent="0.25">
      <c r="A1462" s="24" t="s">
        <v>130</v>
      </c>
      <c r="B1462" s="24" t="s">
        <v>519</v>
      </c>
      <c r="C1462" s="24" t="s">
        <v>520</v>
      </c>
      <c r="D1462" s="24" t="s">
        <v>50</v>
      </c>
      <c r="E1462" s="33">
        <v>1.2442786495310501E-36</v>
      </c>
      <c r="F1462" s="24">
        <v>1.8186507658436499</v>
      </c>
      <c r="G1462" s="24">
        <v>1.6599628092768</v>
      </c>
      <c r="H1462" s="24">
        <v>1.9804529879694399</v>
      </c>
      <c r="I1462" s="24">
        <v>0.159090906381607</v>
      </c>
      <c r="J1462" s="24" t="s">
        <v>29</v>
      </c>
      <c r="K1462" s="24">
        <v>5.29</v>
      </c>
      <c r="L1462" s="33">
        <v>2.72783442607618E-41</v>
      </c>
      <c r="M1462" s="24" t="s">
        <v>133</v>
      </c>
      <c r="N1462" s="24">
        <v>45666837</v>
      </c>
      <c r="O1462" s="24" t="s">
        <v>133</v>
      </c>
      <c r="P1462" s="24">
        <v>45592621</v>
      </c>
      <c r="Q1462" s="24">
        <v>45593369</v>
      </c>
      <c r="R1462" s="24">
        <v>73468</v>
      </c>
      <c r="S1462" s="24" t="s">
        <v>521</v>
      </c>
      <c r="T1462" s="24" t="s">
        <v>522</v>
      </c>
      <c r="U1462" s="24">
        <v>0.75524899999999995</v>
      </c>
      <c r="V1462" s="24" t="s">
        <v>28</v>
      </c>
      <c r="W1462" s="24">
        <v>4.4714900000000002</v>
      </c>
      <c r="X1462" s="24" t="s">
        <v>64</v>
      </c>
      <c r="Y1462" s="24">
        <v>9.6507999999999997E-2</v>
      </c>
    </row>
    <row r="1463" spans="1:25" x14ac:dyDescent="0.25">
      <c r="A1463" s="24" t="s">
        <v>216</v>
      </c>
      <c r="B1463" s="24" t="s">
        <v>583</v>
      </c>
      <c r="C1463" s="24" t="s">
        <v>584</v>
      </c>
      <c r="D1463" s="24" t="s">
        <v>50</v>
      </c>
      <c r="E1463" s="24">
        <v>4.6421639954250199E-4</v>
      </c>
      <c r="F1463" s="24">
        <v>-0.54788844909172996</v>
      </c>
      <c r="G1463" s="24">
        <v>-0.78077647620303603</v>
      </c>
      <c r="H1463" s="24">
        <v>-0.34677250661269898</v>
      </c>
      <c r="I1463" s="24">
        <v>0.165151521563529</v>
      </c>
      <c r="J1463" s="24" t="s">
        <v>29</v>
      </c>
      <c r="K1463" s="24">
        <v>1043.8399999999999</v>
      </c>
      <c r="L1463" s="33">
        <v>9.6961837841843397E-8</v>
      </c>
      <c r="M1463" s="24" t="s">
        <v>133</v>
      </c>
      <c r="N1463" s="24">
        <v>78429399</v>
      </c>
      <c r="O1463" s="24" t="s">
        <v>133</v>
      </c>
      <c r="P1463" s="24">
        <v>78423697</v>
      </c>
      <c r="Q1463" s="24">
        <v>78577394</v>
      </c>
      <c r="R1463" s="24">
        <v>0</v>
      </c>
      <c r="S1463" s="24" t="s">
        <v>585</v>
      </c>
      <c r="T1463" s="24" t="s">
        <v>586</v>
      </c>
      <c r="U1463" s="24">
        <v>0.58060999999999996</v>
      </c>
      <c r="V1463" s="24" t="s">
        <v>47</v>
      </c>
      <c r="W1463" s="24">
        <v>22.872299999999999</v>
      </c>
      <c r="X1463" s="24" t="s">
        <v>34</v>
      </c>
      <c r="Y1463" s="24">
        <v>0.145561</v>
      </c>
    </row>
    <row r="1464" spans="1:25" x14ac:dyDescent="0.25">
      <c r="A1464" s="24" t="s">
        <v>216</v>
      </c>
      <c r="B1464" s="24" t="s">
        <v>217</v>
      </c>
      <c r="C1464" s="24" t="s">
        <v>218</v>
      </c>
      <c r="D1464" s="24" t="s">
        <v>50</v>
      </c>
      <c r="E1464" s="24">
        <v>3.6246124603533401E-2</v>
      </c>
      <c r="F1464" s="24">
        <v>-0.59652511437280398</v>
      </c>
      <c r="G1464" s="24">
        <v>-0.82741507366365097</v>
      </c>
      <c r="H1464" s="24">
        <v>-0.33412095681687298</v>
      </c>
      <c r="I1464" s="24">
        <v>0.165151521563529</v>
      </c>
      <c r="J1464" s="24" t="s">
        <v>29</v>
      </c>
      <c r="K1464" s="24">
        <v>465.14</v>
      </c>
      <c r="L1464" s="33">
        <v>1.1204934070167499E-5</v>
      </c>
      <c r="M1464" s="24" t="s">
        <v>133</v>
      </c>
      <c r="N1464" s="24">
        <v>78429399</v>
      </c>
      <c r="O1464" s="24" t="s">
        <v>133</v>
      </c>
      <c r="P1464" s="24">
        <v>78378640</v>
      </c>
      <c r="Q1464" s="24">
        <v>78425114</v>
      </c>
      <c r="R1464" s="24">
        <v>4285</v>
      </c>
      <c r="S1464" s="24" t="s">
        <v>219</v>
      </c>
      <c r="T1464" s="24" t="s">
        <v>220</v>
      </c>
      <c r="U1464" s="24">
        <v>22.983899999999998</v>
      </c>
      <c r="V1464" s="24" t="s">
        <v>60</v>
      </c>
      <c r="W1464" s="24">
        <v>82.764899999999997</v>
      </c>
      <c r="X1464" s="24" t="s">
        <v>64</v>
      </c>
      <c r="Y1464" s="24">
        <v>5.9561400000000004</v>
      </c>
    </row>
    <row r="1465" spans="1:25" x14ac:dyDescent="0.25">
      <c r="A1465" s="24" t="s">
        <v>497</v>
      </c>
      <c r="B1465" s="24" t="s">
        <v>498</v>
      </c>
      <c r="C1465" s="24" t="s">
        <v>499</v>
      </c>
      <c r="D1465" s="24" t="s">
        <v>50</v>
      </c>
      <c r="E1465" s="24">
        <v>1.5439945985899699E-4</v>
      </c>
      <c r="F1465" s="24">
        <v>0.54482142338292705</v>
      </c>
      <c r="G1465" s="24">
        <v>0.34566075994978501</v>
      </c>
      <c r="H1465" s="24">
        <v>0.72763503389673501</v>
      </c>
      <c r="I1465" s="24">
        <v>0.36818182468414301</v>
      </c>
      <c r="J1465" s="24" t="s">
        <v>29</v>
      </c>
      <c r="K1465" s="24">
        <v>628.07000000000005</v>
      </c>
      <c r="L1465" s="33">
        <v>2.9827510330381399E-8</v>
      </c>
      <c r="M1465" s="24" t="s">
        <v>341</v>
      </c>
      <c r="N1465" s="24">
        <v>76276901</v>
      </c>
      <c r="O1465" s="24" t="s">
        <v>341</v>
      </c>
      <c r="P1465" s="24">
        <v>76214040</v>
      </c>
      <c r="Q1465" s="24">
        <v>76283780</v>
      </c>
      <c r="R1465" s="24">
        <v>0</v>
      </c>
      <c r="S1465" s="24" t="s">
        <v>500</v>
      </c>
      <c r="T1465" s="24" t="s">
        <v>501</v>
      </c>
      <c r="U1465" s="24">
        <v>1.13723</v>
      </c>
      <c r="V1465" s="24" t="s">
        <v>56</v>
      </c>
      <c r="W1465" s="24">
        <v>7.2319100000000001</v>
      </c>
      <c r="X1465" s="24" t="s">
        <v>66</v>
      </c>
      <c r="Y1465" s="24">
        <v>1.5852399999999999E-2</v>
      </c>
    </row>
    <row r="1466" spans="1:25" x14ac:dyDescent="0.25">
      <c r="A1466" s="24" t="s">
        <v>497</v>
      </c>
      <c r="B1466" s="24" t="s">
        <v>669</v>
      </c>
      <c r="C1466" s="24" t="s">
        <v>670</v>
      </c>
      <c r="D1466" s="24" t="s">
        <v>50</v>
      </c>
      <c r="E1466" s="24">
        <v>1.07991859303445E-2</v>
      </c>
      <c r="F1466" s="24">
        <v>-0.315636924000532</v>
      </c>
      <c r="G1466" s="24">
        <v>-0.45252396374043902</v>
      </c>
      <c r="H1466" s="24">
        <v>-0.191156964754439</v>
      </c>
      <c r="I1466" s="24">
        <v>0.36818182468414301</v>
      </c>
      <c r="J1466" s="24" t="s">
        <v>29</v>
      </c>
      <c r="K1466" s="24">
        <v>65.36</v>
      </c>
      <c r="L1466" s="33">
        <v>2.9072558490244398E-6</v>
      </c>
      <c r="M1466" s="24" t="s">
        <v>341</v>
      </c>
      <c r="N1466" s="24">
        <v>76276901</v>
      </c>
      <c r="O1466" s="24" t="s">
        <v>341</v>
      </c>
      <c r="P1466" s="24">
        <v>76306026</v>
      </c>
      <c r="Q1466" s="24">
        <v>76311599</v>
      </c>
      <c r="R1466" s="24">
        <v>29125</v>
      </c>
      <c r="S1466" s="24" t="s">
        <v>671</v>
      </c>
      <c r="T1466" s="24" t="s">
        <v>672</v>
      </c>
      <c r="U1466" s="24">
        <v>22.742899999999999</v>
      </c>
      <c r="V1466" s="24" t="s">
        <v>34</v>
      </c>
      <c r="W1466" s="24">
        <v>88.064599999999999</v>
      </c>
      <c r="X1466" s="24" t="s">
        <v>66</v>
      </c>
      <c r="Y1466" s="24">
        <v>0.30164400000000002</v>
      </c>
    </row>
    <row r="1467" spans="1:25" x14ac:dyDescent="0.25">
      <c r="A1467" s="24" t="s">
        <v>787</v>
      </c>
      <c r="B1467" s="24" t="s">
        <v>791</v>
      </c>
      <c r="C1467" s="24" t="s">
        <v>792</v>
      </c>
      <c r="D1467" s="24" t="s">
        <v>50</v>
      </c>
      <c r="E1467" s="24">
        <v>3.6753885544764E-3</v>
      </c>
      <c r="F1467" s="24">
        <v>0.56727503923116196</v>
      </c>
      <c r="G1467" s="24">
        <v>0.42061277322033402</v>
      </c>
      <c r="H1467" s="24">
        <v>0.75021967622728702</v>
      </c>
      <c r="I1467" s="24">
        <v>0.133333340287208</v>
      </c>
      <c r="J1467" s="24" t="s">
        <v>29</v>
      </c>
      <c r="K1467" s="24">
        <v>826.47</v>
      </c>
      <c r="L1467" s="33">
        <v>8.9668089850987401E-7</v>
      </c>
      <c r="M1467" s="24" t="s">
        <v>198</v>
      </c>
      <c r="N1467" s="24">
        <v>40220632</v>
      </c>
      <c r="O1467" s="24" t="s">
        <v>198</v>
      </c>
      <c r="P1467" s="24">
        <v>40196744</v>
      </c>
      <c r="Q1467" s="24">
        <v>40369285</v>
      </c>
      <c r="R1467" s="24">
        <v>0</v>
      </c>
      <c r="S1467" s="24" t="s">
        <v>793</v>
      </c>
      <c r="T1467" s="24" t="s">
        <v>794</v>
      </c>
      <c r="U1467" s="24">
        <v>10.836399999999999</v>
      </c>
      <c r="V1467" s="24" t="s">
        <v>70</v>
      </c>
      <c r="W1467" s="24">
        <v>29.671199999999999</v>
      </c>
      <c r="X1467" s="24" t="s">
        <v>36</v>
      </c>
      <c r="Y1467" s="24">
        <v>1.2718700000000001</v>
      </c>
    </row>
    <row r="1468" spans="1:25" x14ac:dyDescent="0.25">
      <c r="A1468" s="24" t="s">
        <v>25</v>
      </c>
      <c r="B1468" s="24" t="s">
        <v>513</v>
      </c>
      <c r="C1468" s="24" t="s">
        <v>514</v>
      </c>
      <c r="D1468" s="24" t="s">
        <v>50</v>
      </c>
      <c r="E1468" s="33">
        <v>1.2662623112757799E-7</v>
      </c>
      <c r="F1468" s="24">
        <v>-1.0829155459509501</v>
      </c>
      <c r="G1468" s="24">
        <v>-1.3140235352019001</v>
      </c>
      <c r="H1468" s="24">
        <v>-0.82776482944430496</v>
      </c>
      <c r="I1468" s="24">
        <v>0.46969699859619102</v>
      </c>
      <c r="J1468" s="24" t="s">
        <v>29</v>
      </c>
      <c r="K1468" s="24">
        <v>106.25</v>
      </c>
      <c r="L1468" s="33">
        <v>1.65670369407874E-11</v>
      </c>
      <c r="M1468" s="24" t="s">
        <v>30</v>
      </c>
      <c r="N1468" s="24">
        <v>205754444</v>
      </c>
      <c r="O1468" s="24" t="s">
        <v>30</v>
      </c>
      <c r="P1468" s="24">
        <v>205828022</v>
      </c>
      <c r="Q1468" s="24">
        <v>205850132</v>
      </c>
      <c r="R1468" s="24">
        <v>73578</v>
      </c>
      <c r="S1468" s="24" t="s">
        <v>515</v>
      </c>
      <c r="T1468" s="24" t="s">
        <v>516</v>
      </c>
      <c r="U1468" s="24">
        <v>0.24698100000000001</v>
      </c>
      <c r="V1468" s="24" t="s">
        <v>65</v>
      </c>
      <c r="W1468" s="24">
        <v>39.987900000000003</v>
      </c>
      <c r="X1468" s="24" t="s">
        <v>66</v>
      </c>
      <c r="Y1468" s="24">
        <v>4.2415799999999997E-2</v>
      </c>
    </row>
    <row r="1469" spans="1:25" x14ac:dyDescent="0.25">
      <c r="A1469" s="24" t="s">
        <v>25</v>
      </c>
      <c r="B1469" s="24" t="s">
        <v>26</v>
      </c>
      <c r="C1469" s="24" t="s">
        <v>27</v>
      </c>
      <c r="D1469" s="24" t="s">
        <v>50</v>
      </c>
      <c r="E1469" s="33">
        <v>2.9065297129270599E-19</v>
      </c>
      <c r="F1469" s="24">
        <v>0.69760402784116904</v>
      </c>
      <c r="G1469" s="24">
        <v>0.601561050418289</v>
      </c>
      <c r="H1469" s="24">
        <v>0.79922683406193495</v>
      </c>
      <c r="I1469" s="24">
        <v>0.46969699859619102</v>
      </c>
      <c r="J1469" s="24" t="s">
        <v>29</v>
      </c>
      <c r="K1469" s="24">
        <v>81.069999999999993</v>
      </c>
      <c r="L1469" s="33">
        <v>1.55792246309956E-23</v>
      </c>
      <c r="M1469" s="24" t="s">
        <v>30</v>
      </c>
      <c r="N1469" s="24">
        <v>205754444</v>
      </c>
      <c r="O1469" s="24" t="s">
        <v>30</v>
      </c>
      <c r="P1469" s="24">
        <v>205767986</v>
      </c>
      <c r="Q1469" s="24">
        <v>205775460</v>
      </c>
      <c r="R1469" s="24">
        <v>13542</v>
      </c>
      <c r="S1469" s="24" t="s">
        <v>31</v>
      </c>
      <c r="T1469" s="24" t="s">
        <v>32</v>
      </c>
      <c r="U1469" s="24">
        <v>21.837499999999999</v>
      </c>
      <c r="V1469" s="24" t="s">
        <v>33</v>
      </c>
      <c r="W1469" s="24">
        <v>36.7346</v>
      </c>
      <c r="X1469" s="24" t="s">
        <v>34</v>
      </c>
      <c r="Y1469" s="24">
        <v>4.1522100000000002</v>
      </c>
    </row>
    <row r="1470" spans="1:25" x14ac:dyDescent="0.25">
      <c r="A1470" s="24" t="s">
        <v>814</v>
      </c>
      <c r="B1470" s="24" t="s">
        <v>815</v>
      </c>
      <c r="C1470" s="24" t="s">
        <v>816</v>
      </c>
      <c r="D1470" s="24" t="s">
        <v>50</v>
      </c>
      <c r="E1470" s="24">
        <v>2.19041455201546E-4</v>
      </c>
      <c r="F1470" s="24">
        <v>-0.35508543640913998</v>
      </c>
      <c r="G1470" s="24">
        <v>-0.454959091878188</v>
      </c>
      <c r="H1470" s="24">
        <v>-0.235023891978969</v>
      </c>
      <c r="I1470" s="24">
        <v>0.43030303716659501</v>
      </c>
      <c r="J1470" s="24" t="s">
        <v>29</v>
      </c>
      <c r="K1470" s="24">
        <v>74.739999999999995</v>
      </c>
      <c r="L1470" s="33">
        <v>4.3284532774313703E-8</v>
      </c>
      <c r="M1470" s="24" t="s">
        <v>133</v>
      </c>
      <c r="N1470" s="24">
        <v>44357262</v>
      </c>
      <c r="O1470" s="24" t="s">
        <v>133</v>
      </c>
      <c r="P1470" s="24">
        <v>44345086</v>
      </c>
      <c r="Q1470" s="24">
        <v>44353102</v>
      </c>
      <c r="R1470" s="24">
        <v>4160</v>
      </c>
      <c r="S1470" s="24" t="s">
        <v>817</v>
      </c>
      <c r="T1470" s="24" t="s">
        <v>818</v>
      </c>
      <c r="U1470" s="24">
        <v>115.544</v>
      </c>
      <c r="V1470" s="24" t="s">
        <v>69</v>
      </c>
      <c r="W1470" s="24">
        <v>503.84300000000002</v>
      </c>
      <c r="X1470" s="24" t="s">
        <v>94</v>
      </c>
      <c r="Y1470" s="24">
        <v>17.916399999999999</v>
      </c>
    </row>
    <row r="1471" spans="1:25" x14ac:dyDescent="0.25">
      <c r="A1471" s="24" t="s">
        <v>221</v>
      </c>
      <c r="B1471" s="24" t="s">
        <v>226</v>
      </c>
      <c r="C1471" s="24" t="s">
        <v>227</v>
      </c>
      <c r="D1471" s="24" t="s">
        <v>50</v>
      </c>
      <c r="E1471" s="24">
        <v>1.9108179256688701E-3</v>
      </c>
      <c r="F1471" s="24">
        <v>0.71672029748538602</v>
      </c>
      <c r="G1471" s="24">
        <v>0.46742034185637699</v>
      </c>
      <c r="H1471" s="24">
        <v>0.94333014119548497</v>
      </c>
      <c r="I1471" s="24">
        <v>0.236363634467124</v>
      </c>
      <c r="J1471" s="24" t="s">
        <v>29</v>
      </c>
      <c r="K1471" s="24">
        <v>9.08</v>
      </c>
      <c r="L1471" s="33">
        <v>4.4100738276867502E-7</v>
      </c>
      <c r="M1471" s="24" t="s">
        <v>122</v>
      </c>
      <c r="N1471" s="24">
        <v>30140906</v>
      </c>
      <c r="O1471" s="24" t="s">
        <v>122</v>
      </c>
      <c r="P1471" s="24">
        <v>29750729</v>
      </c>
      <c r="Q1471" s="24">
        <v>29751148</v>
      </c>
      <c r="R1471" s="24">
        <v>389758</v>
      </c>
      <c r="S1471" s="24" t="s">
        <v>228</v>
      </c>
      <c r="T1471" s="24" t="s">
        <v>229</v>
      </c>
      <c r="U1471" s="24">
        <v>2.0021900000000001</v>
      </c>
      <c r="V1471" s="24" t="s">
        <v>192</v>
      </c>
      <c r="W1471" s="24">
        <v>3.7646500000000001</v>
      </c>
      <c r="X1471" s="24" t="s">
        <v>34</v>
      </c>
      <c r="Y1471" s="24">
        <v>0.120515</v>
      </c>
    </row>
    <row r="1472" spans="1:25" x14ac:dyDescent="0.25">
      <c r="A1472" s="24" t="s">
        <v>278</v>
      </c>
      <c r="B1472" s="24" t="s">
        <v>623</v>
      </c>
      <c r="C1472" s="24" t="s">
        <v>624</v>
      </c>
      <c r="D1472" s="24" t="s">
        <v>50</v>
      </c>
      <c r="E1472" s="33">
        <v>5.77972742142727E-8</v>
      </c>
      <c r="F1472" s="24">
        <v>-0.72092485740807599</v>
      </c>
      <c r="G1472" s="24">
        <v>-1.38074580006266</v>
      </c>
      <c r="H1472" s="24">
        <v>-0.46781904901112198</v>
      </c>
      <c r="I1472" s="24">
        <v>0.21818181872367801</v>
      </c>
      <c r="J1472" s="24" t="s">
        <v>157</v>
      </c>
      <c r="K1472" s="24">
        <v>12.07</v>
      </c>
      <c r="L1472" s="33">
        <v>7.2828655306872693E-12</v>
      </c>
      <c r="M1472" s="24" t="s">
        <v>122</v>
      </c>
      <c r="N1472" s="24">
        <v>27771022</v>
      </c>
      <c r="O1472" s="24" t="s">
        <v>122</v>
      </c>
      <c r="P1472" s="24">
        <v>26365159</v>
      </c>
      <c r="Q1472" s="24">
        <v>26378320</v>
      </c>
      <c r="R1472" s="24">
        <v>1392702</v>
      </c>
      <c r="S1472" s="24" t="s">
        <v>625</v>
      </c>
      <c r="T1472" s="24" t="s">
        <v>626</v>
      </c>
      <c r="U1472" s="24">
        <v>11.2692</v>
      </c>
      <c r="V1472" s="24" t="s">
        <v>59</v>
      </c>
      <c r="W1472" s="24">
        <v>94.636600000000001</v>
      </c>
      <c r="X1472" s="24" t="s">
        <v>34</v>
      </c>
      <c r="Y1472" s="24">
        <v>2.5585200000000001</v>
      </c>
    </row>
    <row r="1473" spans="1:25" x14ac:dyDescent="0.25">
      <c r="A1473" s="24" t="s">
        <v>119</v>
      </c>
      <c r="B1473" s="24" t="s">
        <v>597</v>
      </c>
      <c r="C1473" s="24" t="s">
        <v>598</v>
      </c>
      <c r="D1473" s="24" t="s">
        <v>50</v>
      </c>
      <c r="E1473" s="24">
        <v>1.17539159482605E-2</v>
      </c>
      <c r="F1473" s="24">
        <v>-0.73943192030120397</v>
      </c>
      <c r="G1473" s="24">
        <v>-0.99719534638835505</v>
      </c>
      <c r="H1473" s="24">
        <v>-0.36293665258074598</v>
      </c>
      <c r="I1473" s="24">
        <v>0.18030303716659499</v>
      </c>
      <c r="J1473" s="24" t="s">
        <v>157</v>
      </c>
      <c r="K1473" s="24">
        <v>4.42</v>
      </c>
      <c r="L1473" s="33">
        <v>3.1891018489559398E-6</v>
      </c>
      <c r="M1473" s="24" t="s">
        <v>122</v>
      </c>
      <c r="N1473" s="24">
        <v>32610995</v>
      </c>
      <c r="O1473" s="24" t="s">
        <v>122</v>
      </c>
      <c r="P1473" s="24">
        <v>31268749</v>
      </c>
      <c r="Q1473" s="24">
        <v>31272105</v>
      </c>
      <c r="R1473" s="24">
        <v>1338890</v>
      </c>
      <c r="S1473" s="24" t="s">
        <v>601</v>
      </c>
      <c r="T1473" s="24" t="s">
        <v>602</v>
      </c>
      <c r="U1473" s="24">
        <v>557.904</v>
      </c>
      <c r="V1473" s="24" t="s">
        <v>60</v>
      </c>
      <c r="W1473" s="24">
        <v>4704.22</v>
      </c>
      <c r="X1473" s="24" t="s">
        <v>28</v>
      </c>
      <c r="Y1473" s="24">
        <v>92.188299999999998</v>
      </c>
    </row>
    <row r="1474" spans="1:25" x14ac:dyDescent="0.25">
      <c r="A1474" s="24" t="s">
        <v>130</v>
      </c>
      <c r="B1474" s="24" t="s">
        <v>573</v>
      </c>
      <c r="C1474" s="24" t="s">
        <v>574</v>
      </c>
      <c r="D1474" s="24" t="s">
        <v>50</v>
      </c>
      <c r="E1474" s="33">
        <v>2.34813180156161E-5</v>
      </c>
      <c r="F1474" s="24">
        <v>0.84781885273439594</v>
      </c>
      <c r="G1474" s="24">
        <v>0.63767117146148899</v>
      </c>
      <c r="H1474" s="24">
        <v>1.0415010135860101</v>
      </c>
      <c r="I1474" s="24">
        <v>0.159090906381607</v>
      </c>
      <c r="J1474" s="24" t="s">
        <v>157</v>
      </c>
      <c r="K1474" s="24">
        <v>39.76</v>
      </c>
      <c r="L1474" s="33">
        <v>4.0403253943900102E-9</v>
      </c>
      <c r="M1474" s="24" t="s">
        <v>133</v>
      </c>
      <c r="N1474" s="24">
        <v>45666837</v>
      </c>
      <c r="O1474" s="24" t="s">
        <v>133</v>
      </c>
      <c r="P1474" s="24">
        <v>46762506</v>
      </c>
      <c r="Q1474" s="24">
        <v>46833058</v>
      </c>
      <c r="R1474" s="24">
        <v>1095669</v>
      </c>
      <c r="S1474" s="24" t="s">
        <v>575</v>
      </c>
      <c r="T1474" s="24" t="s">
        <v>576</v>
      </c>
      <c r="U1474" s="24">
        <v>1.10097</v>
      </c>
      <c r="V1474" s="24" t="s">
        <v>46</v>
      </c>
      <c r="W1474" s="24">
        <v>36.5839</v>
      </c>
      <c r="X1474" s="24" t="s">
        <v>60</v>
      </c>
      <c r="Y1474" s="24">
        <v>4.19034E-2</v>
      </c>
    </row>
    <row r="1475" spans="1:25" x14ac:dyDescent="0.25">
      <c r="A1475" s="24" t="s">
        <v>305</v>
      </c>
      <c r="B1475" s="24" t="s">
        <v>1658</v>
      </c>
      <c r="C1475" s="24" t="s">
        <v>1659</v>
      </c>
      <c r="D1475" s="24" t="s">
        <v>69</v>
      </c>
      <c r="E1475" s="24">
        <v>2.42088041267275E-2</v>
      </c>
      <c r="F1475" s="24">
        <v>0.27085534397684902</v>
      </c>
      <c r="G1475" s="24">
        <v>0.160732902568444</v>
      </c>
      <c r="H1475" s="24">
        <v>0.37125666542257901</v>
      </c>
      <c r="I1475" s="24">
        <v>0.43661969900131198</v>
      </c>
      <c r="J1475" s="24" t="s">
        <v>29</v>
      </c>
      <c r="K1475" s="24">
        <v>30.36</v>
      </c>
      <c r="L1475" s="33">
        <v>7.1246747737466998E-6</v>
      </c>
      <c r="M1475" s="24" t="s">
        <v>81</v>
      </c>
      <c r="N1475" s="24">
        <v>30966478</v>
      </c>
      <c r="O1475" s="24" t="s">
        <v>81</v>
      </c>
      <c r="P1475" s="24">
        <v>31106107</v>
      </c>
      <c r="Q1475" s="24">
        <v>31112791</v>
      </c>
      <c r="R1475" s="24">
        <v>139629</v>
      </c>
      <c r="S1475" s="24" t="s">
        <v>1660</v>
      </c>
      <c r="T1475" s="24" t="s">
        <v>1661</v>
      </c>
      <c r="U1475" s="24">
        <v>32.118099999999998</v>
      </c>
      <c r="V1475" s="24" t="s">
        <v>73</v>
      </c>
      <c r="W1475" s="24">
        <v>65.402000000000001</v>
      </c>
      <c r="X1475" s="24" t="s">
        <v>71</v>
      </c>
      <c r="Y1475" s="24">
        <v>12.8416</v>
      </c>
    </row>
    <row r="1476" spans="1:25" x14ac:dyDescent="0.25">
      <c r="A1476" s="24" t="s">
        <v>305</v>
      </c>
      <c r="B1476" s="24" t="s">
        <v>635</v>
      </c>
      <c r="C1476" s="24" t="s">
        <v>636</v>
      </c>
      <c r="D1476" s="24" t="s">
        <v>69</v>
      </c>
      <c r="E1476" s="33">
        <v>5.8343305339705904E-48</v>
      </c>
      <c r="F1476" s="24">
        <v>-0.89621705685271802</v>
      </c>
      <c r="G1476" s="24">
        <v>-0.98732345437269498</v>
      </c>
      <c r="H1476" s="24">
        <v>-0.80535392000689898</v>
      </c>
      <c r="I1476" s="24">
        <v>0.43661969900131198</v>
      </c>
      <c r="J1476" s="24" t="s">
        <v>29</v>
      </c>
      <c r="K1476" s="24">
        <v>32.880000000000003</v>
      </c>
      <c r="L1476" s="33">
        <v>8.5661909032314497E-53</v>
      </c>
      <c r="M1476" s="24" t="s">
        <v>81</v>
      </c>
      <c r="N1476" s="24">
        <v>30966478</v>
      </c>
      <c r="O1476" s="24" t="s">
        <v>81</v>
      </c>
      <c r="P1476" s="24">
        <v>30988271</v>
      </c>
      <c r="Q1476" s="24">
        <v>30989152</v>
      </c>
      <c r="R1476" s="24">
        <v>21793</v>
      </c>
      <c r="S1476" s="24" t="s">
        <v>637</v>
      </c>
      <c r="T1476" s="24" t="s">
        <v>638</v>
      </c>
      <c r="U1476" s="24">
        <v>19.011900000000001</v>
      </c>
      <c r="V1476" s="24" t="s">
        <v>64</v>
      </c>
      <c r="W1476" s="24">
        <v>110.553</v>
      </c>
      <c r="X1476" s="24" t="s">
        <v>66</v>
      </c>
      <c r="Y1476" s="24">
        <v>1.9434400000000001</v>
      </c>
    </row>
    <row r="1477" spans="1:25" x14ac:dyDescent="0.25">
      <c r="A1477" s="24" t="s">
        <v>305</v>
      </c>
      <c r="B1477" s="24" t="s">
        <v>314</v>
      </c>
      <c r="C1477" s="24" t="s">
        <v>315</v>
      </c>
      <c r="D1477" s="24" t="s">
        <v>69</v>
      </c>
      <c r="E1477" s="33">
        <v>1.9387083257580401E-14</v>
      </c>
      <c r="F1477" s="24">
        <v>-0.54324808002999103</v>
      </c>
      <c r="G1477" s="24">
        <v>-0.63785993540265595</v>
      </c>
      <c r="H1477" s="24">
        <v>-0.42732430901834501</v>
      </c>
      <c r="I1477" s="24">
        <v>0.43661969900131198</v>
      </c>
      <c r="J1477" s="24" t="s">
        <v>29</v>
      </c>
      <c r="K1477" s="24">
        <v>58.9</v>
      </c>
      <c r="L1477" s="33">
        <v>1.47978327512036E-18</v>
      </c>
      <c r="M1477" s="24" t="s">
        <v>81</v>
      </c>
      <c r="N1477" s="24">
        <v>30966478</v>
      </c>
      <c r="O1477" s="24" t="s">
        <v>81</v>
      </c>
      <c r="P1477" s="24">
        <v>31115754</v>
      </c>
      <c r="Q1477" s="24">
        <v>31131393</v>
      </c>
      <c r="R1477" s="24">
        <v>149276</v>
      </c>
      <c r="S1477" s="24" t="s">
        <v>316</v>
      </c>
      <c r="T1477" s="24" t="s">
        <v>317</v>
      </c>
      <c r="U1477" s="24">
        <v>25.114899999999999</v>
      </c>
      <c r="V1477" s="24" t="s">
        <v>28</v>
      </c>
      <c r="W1477" s="24">
        <v>107.822</v>
      </c>
      <c r="X1477" s="24" t="s">
        <v>64</v>
      </c>
      <c r="Y1477" s="24">
        <v>17.369900000000001</v>
      </c>
    </row>
    <row r="1478" spans="1:25" x14ac:dyDescent="0.25">
      <c r="A1478" s="24" t="s">
        <v>305</v>
      </c>
      <c r="B1478" s="24" t="s">
        <v>310</v>
      </c>
      <c r="C1478" s="24" t="s">
        <v>311</v>
      </c>
      <c r="D1478" s="24" t="s">
        <v>69</v>
      </c>
      <c r="E1478" s="33">
        <v>5.0717626157195198E-8</v>
      </c>
      <c r="F1478" s="24">
        <v>-0.55507062817640995</v>
      </c>
      <c r="G1478" s="24">
        <v>-0.68555404182262603</v>
      </c>
      <c r="H1478" s="24">
        <v>-0.416092316839832</v>
      </c>
      <c r="I1478" s="24">
        <v>0.43661969900131198</v>
      </c>
      <c r="J1478" s="24" t="s">
        <v>29</v>
      </c>
      <c r="K1478" s="24">
        <v>56.16</v>
      </c>
      <c r="L1478" s="33">
        <v>6.3550770988188398E-12</v>
      </c>
      <c r="M1478" s="24" t="s">
        <v>81</v>
      </c>
      <c r="N1478" s="24">
        <v>30966478</v>
      </c>
      <c r="O1478" s="24" t="s">
        <v>81</v>
      </c>
      <c r="P1478" s="24">
        <v>31043150</v>
      </c>
      <c r="Q1478" s="24">
        <v>31049868</v>
      </c>
      <c r="R1478" s="24">
        <v>76672</v>
      </c>
      <c r="S1478" s="24" t="s">
        <v>312</v>
      </c>
      <c r="T1478" s="24" t="s">
        <v>313</v>
      </c>
      <c r="U1478" s="24">
        <v>1.4651299999999901</v>
      </c>
      <c r="V1478" s="24" t="s">
        <v>93</v>
      </c>
      <c r="W1478" s="24">
        <v>16.9436</v>
      </c>
      <c r="X1478" s="24" t="s">
        <v>66</v>
      </c>
      <c r="Y1478" s="24">
        <v>0.37578299999999998</v>
      </c>
    </row>
    <row r="1479" spans="1:25" x14ac:dyDescent="0.25">
      <c r="A1479" s="24" t="s">
        <v>305</v>
      </c>
      <c r="B1479" s="24" t="s">
        <v>476</v>
      </c>
      <c r="C1479" s="24" t="s">
        <v>477</v>
      </c>
      <c r="D1479" s="24" t="s">
        <v>69</v>
      </c>
      <c r="E1479" s="24">
        <v>1.4548275829305299E-3</v>
      </c>
      <c r="F1479" s="24">
        <v>-0.23604396003834299</v>
      </c>
      <c r="G1479" s="24">
        <v>-0.31591948158314098</v>
      </c>
      <c r="H1479" s="24">
        <v>-0.16633679449771799</v>
      </c>
      <c r="I1479" s="24">
        <v>0.43661969900131198</v>
      </c>
      <c r="J1479" s="24" t="s">
        <v>29</v>
      </c>
      <c r="K1479" s="24">
        <v>266.85000000000002</v>
      </c>
      <c r="L1479" s="33">
        <v>3.2756827993644502E-7</v>
      </c>
      <c r="M1479" s="24" t="s">
        <v>81</v>
      </c>
      <c r="N1479" s="24">
        <v>30966478</v>
      </c>
      <c r="O1479" s="24" t="s">
        <v>81</v>
      </c>
      <c r="P1479" s="24">
        <v>30957294</v>
      </c>
      <c r="Q1479" s="24">
        <v>30984629</v>
      </c>
      <c r="R1479" s="24">
        <v>0</v>
      </c>
      <c r="S1479" s="24" t="s">
        <v>478</v>
      </c>
      <c r="T1479" s="24" t="s">
        <v>479</v>
      </c>
      <c r="U1479" s="24">
        <v>14.282</v>
      </c>
      <c r="V1479" s="24" t="s">
        <v>47</v>
      </c>
      <c r="W1479" s="24">
        <v>52.745699999999999</v>
      </c>
      <c r="X1479" s="24" t="s">
        <v>60</v>
      </c>
      <c r="Y1479" s="24">
        <v>3.7361900000000001</v>
      </c>
    </row>
    <row r="1480" spans="1:25" x14ac:dyDescent="0.25">
      <c r="A1480" s="24" t="s">
        <v>305</v>
      </c>
      <c r="B1480" s="24" t="s">
        <v>306</v>
      </c>
      <c r="C1480" s="24" t="s">
        <v>307</v>
      </c>
      <c r="D1480" s="24" t="s">
        <v>69</v>
      </c>
      <c r="E1480" s="24">
        <v>4.9523340888627896E-3</v>
      </c>
      <c r="F1480" s="24">
        <v>-0.33789459382895898</v>
      </c>
      <c r="G1480" s="24">
        <v>-0.43426239323395499</v>
      </c>
      <c r="H1480" s="24">
        <v>-0.22921133857616</v>
      </c>
      <c r="I1480" s="24">
        <v>0.43661969900131198</v>
      </c>
      <c r="J1480" s="24" t="s">
        <v>29</v>
      </c>
      <c r="K1480" s="24">
        <v>101.43</v>
      </c>
      <c r="L1480" s="33">
        <v>1.24058785623218E-6</v>
      </c>
      <c r="M1480" s="24" t="s">
        <v>81</v>
      </c>
      <c r="N1480" s="24">
        <v>30966478</v>
      </c>
      <c r="O1480" s="24" t="s">
        <v>81</v>
      </c>
      <c r="P1480" s="24">
        <v>30989256</v>
      </c>
      <c r="Q1480" s="24">
        <v>31010661</v>
      </c>
      <c r="R1480" s="24">
        <v>22778</v>
      </c>
      <c r="S1480" s="24" t="s">
        <v>308</v>
      </c>
      <c r="T1480" s="24" t="s">
        <v>309</v>
      </c>
      <c r="U1480" s="24">
        <v>1.6684099999999999</v>
      </c>
      <c r="V1480" s="24" t="s">
        <v>35</v>
      </c>
      <c r="W1480" s="24">
        <v>309.25200000000001</v>
      </c>
      <c r="X1480" s="24" t="s">
        <v>60</v>
      </c>
      <c r="Y1480" s="24">
        <v>0.28405900000000001</v>
      </c>
    </row>
    <row r="1481" spans="1:25" x14ac:dyDescent="0.25">
      <c r="A1481" s="24" t="s">
        <v>305</v>
      </c>
      <c r="B1481" s="24" t="s">
        <v>480</v>
      </c>
      <c r="C1481" s="24" t="s">
        <v>481</v>
      </c>
      <c r="D1481" s="24" t="s">
        <v>69</v>
      </c>
      <c r="E1481" s="24">
        <v>4.9540002903851097E-4</v>
      </c>
      <c r="F1481" s="24">
        <v>-0.27348595234240902</v>
      </c>
      <c r="G1481" s="24">
        <v>-0.361181047923117</v>
      </c>
      <c r="H1481" s="24">
        <v>-0.19150187288101</v>
      </c>
      <c r="I1481" s="24">
        <v>0.43661969900131198</v>
      </c>
      <c r="J1481" s="24" t="s">
        <v>29</v>
      </c>
      <c r="K1481" s="24">
        <v>53.06</v>
      </c>
      <c r="L1481" s="33">
        <v>1.03873783402715E-7</v>
      </c>
      <c r="M1481" s="24" t="s">
        <v>81</v>
      </c>
      <c r="N1481" s="24">
        <v>30966478</v>
      </c>
      <c r="O1481" s="24" t="s">
        <v>81</v>
      </c>
      <c r="P1481" s="24">
        <v>31032889</v>
      </c>
      <c r="Q1481" s="24">
        <v>31042975</v>
      </c>
      <c r="R1481" s="24">
        <v>66411</v>
      </c>
      <c r="S1481" s="24" t="s">
        <v>482</v>
      </c>
      <c r="T1481" s="24" t="s">
        <v>483</v>
      </c>
      <c r="U1481" s="24">
        <v>28.491</v>
      </c>
      <c r="V1481" s="24" t="s">
        <v>59</v>
      </c>
      <c r="W1481" s="24">
        <v>54.4696</v>
      </c>
      <c r="X1481" s="24" t="s">
        <v>65</v>
      </c>
      <c r="Y1481" s="24">
        <v>10.665999999999899</v>
      </c>
    </row>
    <row r="1482" spans="1:25" x14ac:dyDescent="0.25">
      <c r="A1482" s="24" t="s">
        <v>323</v>
      </c>
      <c r="B1482" s="24" t="s">
        <v>1015</v>
      </c>
      <c r="C1482" s="24" t="s">
        <v>1016</v>
      </c>
      <c r="D1482" s="24" t="s">
        <v>69</v>
      </c>
      <c r="E1482" s="33">
        <v>5.6062113333210197E-8</v>
      </c>
      <c r="F1482" s="24">
        <v>-0.41896226487906202</v>
      </c>
      <c r="G1482" s="24">
        <v>-0.53084909749571796</v>
      </c>
      <c r="H1482" s="24">
        <v>-0.30305456988079899</v>
      </c>
      <c r="I1482" s="24">
        <v>0.414486914873123</v>
      </c>
      <c r="J1482" s="24" t="s">
        <v>29</v>
      </c>
      <c r="K1482" s="24">
        <v>682.85</v>
      </c>
      <c r="L1482" s="33">
        <v>7.0473094388363602E-12</v>
      </c>
      <c r="M1482" s="24" t="s">
        <v>326</v>
      </c>
      <c r="N1482" s="24">
        <v>54882151</v>
      </c>
      <c r="O1482" s="24" t="s">
        <v>326</v>
      </c>
      <c r="P1482" s="24">
        <v>54842008</v>
      </c>
      <c r="Q1482" s="24">
        <v>54902852</v>
      </c>
      <c r="R1482" s="24">
        <v>0</v>
      </c>
      <c r="S1482" s="24" t="s">
        <v>1017</v>
      </c>
      <c r="T1482" s="24" t="s">
        <v>1018</v>
      </c>
      <c r="U1482" s="24">
        <v>12.9541</v>
      </c>
      <c r="V1482" s="24" t="s">
        <v>64</v>
      </c>
      <c r="W1482" s="24">
        <v>49.030200000000001</v>
      </c>
      <c r="X1482" s="24" t="s">
        <v>34</v>
      </c>
      <c r="Y1482" s="24">
        <v>1.05524</v>
      </c>
    </row>
    <row r="1483" spans="1:25" x14ac:dyDescent="0.25">
      <c r="A1483" s="24" t="s">
        <v>323</v>
      </c>
      <c r="B1483" s="24" t="s">
        <v>1954</v>
      </c>
      <c r="C1483" s="24" t="s">
        <v>1955</v>
      </c>
      <c r="D1483" s="24" t="s">
        <v>69</v>
      </c>
      <c r="E1483" s="24">
        <v>1.4937773704317999E-2</v>
      </c>
      <c r="F1483" s="24">
        <v>0.15617937843961999</v>
      </c>
      <c r="G1483" s="24">
        <v>8.3018788314985104E-2</v>
      </c>
      <c r="H1483" s="24">
        <v>0.22294707676791001</v>
      </c>
      <c r="I1483" s="24">
        <v>0.414486914873123</v>
      </c>
      <c r="J1483" s="24" t="s">
        <v>29</v>
      </c>
      <c r="K1483" s="24">
        <v>272.33</v>
      </c>
      <c r="L1483" s="33">
        <v>4.1776372608966399E-6</v>
      </c>
      <c r="M1483" s="24" t="s">
        <v>326</v>
      </c>
      <c r="N1483" s="24">
        <v>54882151</v>
      </c>
      <c r="O1483" s="24" t="s">
        <v>326</v>
      </c>
      <c r="P1483" s="24">
        <v>54938950</v>
      </c>
      <c r="Q1483" s="24">
        <v>55027105</v>
      </c>
      <c r="R1483" s="24">
        <v>56799</v>
      </c>
      <c r="S1483" s="24" t="s">
        <v>1956</v>
      </c>
      <c r="T1483" s="24" t="s">
        <v>1957</v>
      </c>
      <c r="U1483" s="24">
        <v>3.2061999999999999</v>
      </c>
      <c r="V1483" s="24" t="s">
        <v>66</v>
      </c>
      <c r="W1483" s="24">
        <v>22.9163</v>
      </c>
      <c r="X1483" s="24" t="s">
        <v>64</v>
      </c>
      <c r="Y1483" s="24">
        <v>0.245389</v>
      </c>
    </row>
    <row r="1484" spans="1:25" x14ac:dyDescent="0.25">
      <c r="A1484" s="24" t="s">
        <v>39</v>
      </c>
      <c r="B1484" s="24" t="s">
        <v>513</v>
      </c>
      <c r="C1484" s="24" t="s">
        <v>514</v>
      </c>
      <c r="D1484" s="24" t="s">
        <v>69</v>
      </c>
      <c r="E1484" s="24">
        <v>3.6170472138834897E-2</v>
      </c>
      <c r="F1484" s="24">
        <v>0.66975202169439896</v>
      </c>
      <c r="G1484" s="24">
        <v>0.43896083627185301</v>
      </c>
      <c r="H1484" s="24">
        <v>0.93507626589137105</v>
      </c>
      <c r="I1484" s="24">
        <v>0.12575452029705</v>
      </c>
      <c r="J1484" s="24" t="s">
        <v>29</v>
      </c>
      <c r="K1484" s="24">
        <v>74.459999999999994</v>
      </c>
      <c r="L1484" s="33">
        <v>1.11742723529313E-5</v>
      </c>
      <c r="M1484" s="24" t="s">
        <v>30</v>
      </c>
      <c r="N1484" s="24">
        <v>205768611</v>
      </c>
      <c r="O1484" s="24" t="s">
        <v>30</v>
      </c>
      <c r="P1484" s="24">
        <v>205828022</v>
      </c>
      <c r="Q1484" s="24">
        <v>205850132</v>
      </c>
      <c r="R1484" s="24">
        <v>59411</v>
      </c>
      <c r="S1484" s="24" t="s">
        <v>517</v>
      </c>
      <c r="T1484" s="24" t="s">
        <v>518</v>
      </c>
      <c r="U1484" s="24">
        <v>0.13111600000000001</v>
      </c>
      <c r="V1484" s="24" t="s">
        <v>65</v>
      </c>
      <c r="W1484" s="24">
        <v>39.987900000000003</v>
      </c>
      <c r="X1484" s="24" t="s">
        <v>66</v>
      </c>
      <c r="Y1484" s="24">
        <v>4.2415799999999997E-2</v>
      </c>
    </row>
    <row r="1485" spans="1:25" x14ac:dyDescent="0.25">
      <c r="A1485" s="24" t="s">
        <v>318</v>
      </c>
      <c r="B1485" s="24" t="s">
        <v>319</v>
      </c>
      <c r="C1485" s="24" t="s">
        <v>320</v>
      </c>
      <c r="D1485" s="24" t="s">
        <v>69</v>
      </c>
      <c r="E1485" s="33">
        <v>3.8389595477638703E-9</v>
      </c>
      <c r="F1485" s="24">
        <v>0.49566118002820703</v>
      </c>
      <c r="G1485" s="24">
        <v>0.39483925193619102</v>
      </c>
      <c r="H1485" s="24">
        <v>0.61270860881681199</v>
      </c>
      <c r="I1485" s="24">
        <v>0.20623742043971999</v>
      </c>
      <c r="J1485" s="24" t="s">
        <v>29</v>
      </c>
      <c r="K1485" s="24">
        <v>286.32</v>
      </c>
      <c r="L1485" s="33">
        <v>4.3509221750228098E-13</v>
      </c>
      <c r="M1485" s="24" t="s">
        <v>30</v>
      </c>
      <c r="N1485" s="24">
        <v>171750629</v>
      </c>
      <c r="O1485" s="24" t="s">
        <v>30</v>
      </c>
      <c r="P1485" s="24">
        <v>171700160</v>
      </c>
      <c r="Q1485" s="24">
        <v>171742247</v>
      </c>
      <c r="R1485" s="24">
        <v>8382</v>
      </c>
      <c r="S1485" s="24" t="s">
        <v>321</v>
      </c>
      <c r="T1485" s="24" t="s">
        <v>322</v>
      </c>
      <c r="U1485" s="24">
        <v>9.5805199999999999</v>
      </c>
      <c r="V1485" s="24" t="s">
        <v>28</v>
      </c>
      <c r="W1485" s="24">
        <v>39.593000000000004</v>
      </c>
      <c r="X1485" s="24" t="s">
        <v>60</v>
      </c>
      <c r="Y1485" s="24">
        <v>3.3463799999999999</v>
      </c>
    </row>
    <row r="1486" spans="1:25" x14ac:dyDescent="0.25">
      <c r="A1486" s="24" t="s">
        <v>675</v>
      </c>
      <c r="B1486" s="24" t="s">
        <v>676</v>
      </c>
      <c r="C1486" s="24" t="s">
        <v>677</v>
      </c>
      <c r="D1486" s="24" t="s">
        <v>69</v>
      </c>
      <c r="E1486" s="33">
        <v>9.3450074695599691E-10</v>
      </c>
      <c r="F1486" s="24">
        <v>-0.72644018092134199</v>
      </c>
      <c r="G1486" s="24">
        <v>-0.89842190302001301</v>
      </c>
      <c r="H1486" s="24">
        <v>-0.58569801023788304</v>
      </c>
      <c r="I1486" s="24">
        <v>0.33702212572097701</v>
      </c>
      <c r="J1486" s="24" t="s">
        <v>29</v>
      </c>
      <c r="K1486" s="24">
        <v>330.9</v>
      </c>
      <c r="L1486" s="33">
        <v>1.01777545413668E-13</v>
      </c>
      <c r="M1486" s="24" t="s">
        <v>89</v>
      </c>
      <c r="N1486" s="24">
        <v>151391177</v>
      </c>
      <c r="O1486" s="24" t="s">
        <v>89</v>
      </c>
      <c r="P1486" s="24">
        <v>151337380</v>
      </c>
      <c r="Q1486" s="24">
        <v>151384812</v>
      </c>
      <c r="R1486" s="24">
        <v>6365</v>
      </c>
      <c r="S1486" s="24" t="s">
        <v>678</v>
      </c>
      <c r="T1486" s="24" t="s">
        <v>679</v>
      </c>
      <c r="U1486" s="24">
        <v>0.292819</v>
      </c>
      <c r="V1486" s="24" t="s">
        <v>93</v>
      </c>
      <c r="W1486" s="24">
        <v>20.598400000000002</v>
      </c>
      <c r="X1486" s="24" t="s">
        <v>73</v>
      </c>
      <c r="Y1486" s="24">
        <v>6.3507999999999995E-2</v>
      </c>
    </row>
    <row r="1487" spans="1:25" x14ac:dyDescent="0.25">
      <c r="A1487" s="24" t="s">
        <v>86</v>
      </c>
      <c r="B1487" s="24" t="s">
        <v>114</v>
      </c>
      <c r="C1487" s="24" t="s">
        <v>115</v>
      </c>
      <c r="D1487" s="24" t="s">
        <v>69</v>
      </c>
      <c r="E1487" s="33">
        <v>9.7730023592257705E-15</v>
      </c>
      <c r="F1487" s="24">
        <v>0.40133331804046102</v>
      </c>
      <c r="G1487" s="24">
        <v>0.332666019707474</v>
      </c>
      <c r="H1487" s="24">
        <v>0.48760519013299303</v>
      </c>
      <c r="I1487" s="24">
        <v>0.36519116163253701</v>
      </c>
      <c r="J1487" s="24" t="s">
        <v>29</v>
      </c>
      <c r="K1487" s="24">
        <v>13.59</v>
      </c>
      <c r="L1487" s="33">
        <v>7.3416295825813497E-19</v>
      </c>
      <c r="M1487" s="24" t="s">
        <v>89</v>
      </c>
      <c r="N1487" s="24">
        <v>48711556</v>
      </c>
      <c r="O1487" s="24" t="s">
        <v>89</v>
      </c>
      <c r="P1487" s="24">
        <v>49416775</v>
      </c>
      <c r="Q1487" s="24">
        <v>49422753</v>
      </c>
      <c r="R1487" s="24">
        <v>705219</v>
      </c>
      <c r="S1487" s="24" t="s">
        <v>116</v>
      </c>
      <c r="T1487" s="24" t="s">
        <v>117</v>
      </c>
      <c r="U1487" s="24">
        <v>13.7333</v>
      </c>
      <c r="V1487" s="24" t="s">
        <v>118</v>
      </c>
      <c r="W1487" s="24">
        <v>83.088999999999999</v>
      </c>
      <c r="X1487" s="24" t="s">
        <v>60</v>
      </c>
      <c r="Y1487" s="24">
        <v>5.1061300000000003</v>
      </c>
    </row>
    <row r="1488" spans="1:25" x14ac:dyDescent="0.25">
      <c r="A1488" s="24" t="s">
        <v>86</v>
      </c>
      <c r="B1488" s="24" t="s">
        <v>557</v>
      </c>
      <c r="C1488" s="24" t="s">
        <v>558</v>
      </c>
      <c r="D1488" s="24" t="s">
        <v>69</v>
      </c>
      <c r="E1488" s="33">
        <v>3.2971567463032801E-5</v>
      </c>
      <c r="F1488" s="24">
        <v>0.35481768247316198</v>
      </c>
      <c r="G1488" s="24">
        <v>0.25150467132902898</v>
      </c>
      <c r="H1488" s="24">
        <v>0.45231001188275599</v>
      </c>
      <c r="I1488" s="24">
        <v>0.36519116163253701</v>
      </c>
      <c r="J1488" s="24" t="s">
        <v>29</v>
      </c>
      <c r="K1488" s="24">
        <v>241.07</v>
      </c>
      <c r="L1488" s="33">
        <v>5.7926376426598603E-9</v>
      </c>
      <c r="M1488" s="24" t="s">
        <v>89</v>
      </c>
      <c r="N1488" s="24">
        <v>48711556</v>
      </c>
      <c r="O1488" s="24" t="s">
        <v>89</v>
      </c>
      <c r="P1488" s="24">
        <v>48921480</v>
      </c>
      <c r="Q1488" s="24">
        <v>48986382</v>
      </c>
      <c r="R1488" s="24">
        <v>209924</v>
      </c>
      <c r="S1488" s="24" t="s">
        <v>559</v>
      </c>
      <c r="T1488" s="24" t="s">
        <v>560</v>
      </c>
      <c r="U1488" s="24">
        <v>22.271999999999998</v>
      </c>
      <c r="V1488" s="24" t="s">
        <v>34</v>
      </c>
      <c r="W1488" s="24">
        <v>47.098199999999999</v>
      </c>
      <c r="X1488" s="24" t="s">
        <v>60</v>
      </c>
      <c r="Y1488" s="24">
        <v>10.136799999999999</v>
      </c>
    </row>
    <row r="1489" spans="1:25" x14ac:dyDescent="0.25">
      <c r="A1489" s="24" t="s">
        <v>86</v>
      </c>
      <c r="B1489" s="24" t="s">
        <v>561</v>
      </c>
      <c r="C1489" s="24" t="s">
        <v>562</v>
      </c>
      <c r="D1489" s="24" t="s">
        <v>69</v>
      </c>
      <c r="E1489" s="33">
        <v>8.1801063503392403E-6</v>
      </c>
      <c r="F1489" s="24">
        <v>0.69102356525008501</v>
      </c>
      <c r="G1489" s="24">
        <v>0.45698638842759998</v>
      </c>
      <c r="H1489" s="24">
        <v>0.93131530131889895</v>
      </c>
      <c r="I1489" s="24">
        <v>0.36519116163253701</v>
      </c>
      <c r="J1489" s="24" t="s">
        <v>29</v>
      </c>
      <c r="K1489" s="24">
        <v>58.06</v>
      </c>
      <c r="L1489" s="33">
        <v>1.3318326639303001E-9</v>
      </c>
      <c r="M1489" s="24" t="s">
        <v>89</v>
      </c>
      <c r="N1489" s="24">
        <v>48711556</v>
      </c>
      <c r="O1489" s="24" t="s">
        <v>89</v>
      </c>
      <c r="P1489" s="24">
        <v>49198428</v>
      </c>
      <c r="Q1489" s="24">
        <v>49258104</v>
      </c>
      <c r="R1489" s="24">
        <v>486872</v>
      </c>
      <c r="S1489" s="24" t="s">
        <v>563</v>
      </c>
      <c r="T1489" s="24" t="s">
        <v>564</v>
      </c>
      <c r="U1489" s="24">
        <v>0.22655900000000001</v>
      </c>
      <c r="V1489" s="24" t="s">
        <v>47</v>
      </c>
      <c r="W1489" s="24">
        <v>42.605699999999999</v>
      </c>
      <c r="X1489" s="24" t="s">
        <v>66</v>
      </c>
      <c r="Y1489" s="24">
        <v>2.1882700000000001E-2</v>
      </c>
    </row>
    <row r="1490" spans="1:25" x14ac:dyDescent="0.25">
      <c r="A1490" s="24" t="s">
        <v>86</v>
      </c>
      <c r="B1490" s="24" t="s">
        <v>102</v>
      </c>
      <c r="C1490" s="24" t="s">
        <v>103</v>
      </c>
      <c r="D1490" s="24" t="s">
        <v>69</v>
      </c>
      <c r="E1490" s="33">
        <v>9.4227058171741405E-6</v>
      </c>
      <c r="F1490" s="24">
        <v>0.37625105347307403</v>
      </c>
      <c r="G1490" s="24">
        <v>0.27872565118973203</v>
      </c>
      <c r="H1490" s="24">
        <v>0.49721200445066499</v>
      </c>
      <c r="I1490" s="24">
        <v>0.36519116163253701</v>
      </c>
      <c r="J1490" s="24" t="s">
        <v>29</v>
      </c>
      <c r="K1490" s="24">
        <v>36.19</v>
      </c>
      <c r="L1490" s="33">
        <v>1.54551582628873E-9</v>
      </c>
      <c r="M1490" s="24" t="s">
        <v>89</v>
      </c>
      <c r="N1490" s="24">
        <v>48711556</v>
      </c>
      <c r="O1490" s="24" t="s">
        <v>89</v>
      </c>
      <c r="P1490" s="24">
        <v>49015954</v>
      </c>
      <c r="Q1490" s="24">
        <v>49022293</v>
      </c>
      <c r="R1490" s="24">
        <v>304398</v>
      </c>
      <c r="S1490" s="24" t="s">
        <v>104</v>
      </c>
      <c r="T1490" s="24" t="s">
        <v>105</v>
      </c>
      <c r="U1490" s="24">
        <v>28.890999999999998</v>
      </c>
      <c r="V1490" s="24" t="s">
        <v>47</v>
      </c>
      <c r="W1490" s="24">
        <v>125.666</v>
      </c>
      <c r="X1490" s="24" t="s">
        <v>36</v>
      </c>
      <c r="Y1490" s="24">
        <v>6.9171300000000002</v>
      </c>
    </row>
    <row r="1491" spans="1:25" x14ac:dyDescent="0.25">
      <c r="A1491" s="24" t="s">
        <v>86</v>
      </c>
      <c r="B1491" s="24" t="s">
        <v>1250</v>
      </c>
      <c r="C1491" s="24" t="s">
        <v>1251</v>
      </c>
      <c r="D1491" s="24" t="s">
        <v>69</v>
      </c>
      <c r="E1491" s="24">
        <v>2.3894319482066099E-4</v>
      </c>
      <c r="F1491" s="24">
        <v>-0.34381756470302599</v>
      </c>
      <c r="G1491" s="24">
        <v>-0.48223319705716999</v>
      </c>
      <c r="H1491" s="24">
        <v>-0.22094288159011499</v>
      </c>
      <c r="I1491" s="24">
        <v>0.36519116163253701</v>
      </c>
      <c r="J1491" s="24" t="s">
        <v>29</v>
      </c>
      <c r="K1491" s="24">
        <v>4.38</v>
      </c>
      <c r="L1491" s="33">
        <v>4.7529671936631901E-8</v>
      </c>
      <c r="M1491" s="24" t="s">
        <v>89</v>
      </c>
      <c r="N1491" s="24">
        <v>48711556</v>
      </c>
      <c r="O1491" s="24" t="s">
        <v>89</v>
      </c>
      <c r="P1491" s="24">
        <v>49357176</v>
      </c>
      <c r="Q1491" s="24">
        <v>49358600</v>
      </c>
      <c r="R1491" s="24">
        <v>645620</v>
      </c>
      <c r="S1491" s="24" t="s">
        <v>1252</v>
      </c>
      <c r="T1491" s="24" t="s">
        <v>1253</v>
      </c>
      <c r="U1491" s="24">
        <v>226.75200000000001</v>
      </c>
      <c r="V1491" s="24" t="s">
        <v>60</v>
      </c>
      <c r="W1491" s="24">
        <v>541.49900000000002</v>
      </c>
      <c r="X1491" s="24" t="s">
        <v>65</v>
      </c>
      <c r="Y1491" s="24">
        <v>47.713900000000002</v>
      </c>
    </row>
    <row r="1492" spans="1:25" x14ac:dyDescent="0.25">
      <c r="A1492" s="24" t="s">
        <v>86</v>
      </c>
      <c r="B1492" s="24" t="s">
        <v>87</v>
      </c>
      <c r="C1492" s="24" t="s">
        <v>88</v>
      </c>
      <c r="D1492" s="24" t="s">
        <v>69</v>
      </c>
      <c r="E1492" s="33">
        <v>4.1155010054248398E-35</v>
      </c>
      <c r="F1492" s="24">
        <v>0.98370508458151595</v>
      </c>
      <c r="G1492" s="24">
        <v>0.87595876206835899</v>
      </c>
      <c r="H1492" s="24">
        <v>1.0854491750147099</v>
      </c>
      <c r="I1492" s="24">
        <v>0.36519116163253701</v>
      </c>
      <c r="J1492" s="24" t="s">
        <v>29</v>
      </c>
      <c r="K1492" s="24">
        <v>109.09</v>
      </c>
      <c r="L1492" s="33">
        <v>9.7028863971073996E-40</v>
      </c>
      <c r="M1492" s="24" t="s">
        <v>89</v>
      </c>
      <c r="N1492" s="24">
        <v>48711556</v>
      </c>
      <c r="O1492" s="24" t="s">
        <v>89</v>
      </c>
      <c r="P1492" s="24">
        <v>48673844</v>
      </c>
      <c r="Q1492" s="24">
        <v>48686364</v>
      </c>
      <c r="R1492" s="24">
        <v>25192</v>
      </c>
      <c r="S1492" s="24" t="s">
        <v>90</v>
      </c>
      <c r="T1492" s="24" t="s">
        <v>91</v>
      </c>
      <c r="U1492" s="24">
        <v>14.3797</v>
      </c>
      <c r="V1492" s="24" t="s">
        <v>45</v>
      </c>
      <c r="W1492" s="24">
        <v>60.957000000000001</v>
      </c>
      <c r="X1492" s="24" t="s">
        <v>60</v>
      </c>
      <c r="Y1492" s="24">
        <v>4.6496000000000004</v>
      </c>
    </row>
    <row r="1493" spans="1:25" x14ac:dyDescent="0.25">
      <c r="A1493" s="24" t="s">
        <v>86</v>
      </c>
      <c r="B1493" s="24" t="s">
        <v>98</v>
      </c>
      <c r="C1493" s="24" t="s">
        <v>99</v>
      </c>
      <c r="D1493" s="24" t="s">
        <v>69</v>
      </c>
      <c r="E1493" s="33">
        <v>1.5639859146475099E-50</v>
      </c>
      <c r="F1493" s="24">
        <v>-1.1105009004912201</v>
      </c>
      <c r="G1493" s="24">
        <v>-1.2208000543092501</v>
      </c>
      <c r="H1493" s="24">
        <v>-0.99538572735459496</v>
      </c>
      <c r="I1493" s="24">
        <v>0.36519116163253701</v>
      </c>
      <c r="J1493" s="24" t="s">
        <v>29</v>
      </c>
      <c r="K1493" s="24">
        <v>25.82</v>
      </c>
      <c r="L1493" s="33">
        <v>2.0446550664818101E-55</v>
      </c>
      <c r="M1493" s="24" t="s">
        <v>89</v>
      </c>
      <c r="N1493" s="24">
        <v>48711556</v>
      </c>
      <c r="O1493" s="24" t="s">
        <v>89</v>
      </c>
      <c r="P1493" s="24">
        <v>49007155</v>
      </c>
      <c r="Q1493" s="24">
        <v>49015803</v>
      </c>
      <c r="R1493" s="24">
        <v>295599</v>
      </c>
      <c r="S1493" s="24" t="s">
        <v>100</v>
      </c>
      <c r="T1493" s="24" t="s">
        <v>101</v>
      </c>
      <c r="U1493" s="24">
        <v>52.7729</v>
      </c>
      <c r="V1493" s="24" t="s">
        <v>96</v>
      </c>
      <c r="W1493" s="24">
        <v>280.93799999999999</v>
      </c>
      <c r="X1493" s="24" t="s">
        <v>60</v>
      </c>
      <c r="Y1493" s="24">
        <v>19.935700000000001</v>
      </c>
    </row>
    <row r="1494" spans="1:25" x14ac:dyDescent="0.25">
      <c r="A1494" s="24" t="s">
        <v>248</v>
      </c>
      <c r="B1494" s="24" t="s">
        <v>249</v>
      </c>
      <c r="C1494" s="24" t="s">
        <v>250</v>
      </c>
      <c r="D1494" s="24" t="s">
        <v>69</v>
      </c>
      <c r="E1494" s="33">
        <v>3.68002002073635E-12</v>
      </c>
      <c r="F1494" s="24">
        <v>0.74108636405925399</v>
      </c>
      <c r="G1494" s="24">
        <v>0.57910895502048099</v>
      </c>
      <c r="H1494" s="24">
        <v>0.86827793808515497</v>
      </c>
      <c r="I1494" s="24">
        <v>0.35010060667991599</v>
      </c>
      <c r="J1494" s="24" t="s">
        <v>29</v>
      </c>
      <c r="K1494" s="24">
        <v>199.1</v>
      </c>
      <c r="L1494" s="33">
        <v>3.3418103131159401E-16</v>
      </c>
      <c r="M1494" s="24" t="s">
        <v>133</v>
      </c>
      <c r="N1494" s="24">
        <v>7452302</v>
      </c>
      <c r="O1494" s="24" t="s">
        <v>133</v>
      </c>
      <c r="P1494" s="24">
        <v>7445061</v>
      </c>
      <c r="Q1494" s="24">
        <v>7457707</v>
      </c>
      <c r="R1494" s="24">
        <v>0</v>
      </c>
      <c r="S1494" s="24" t="s">
        <v>251</v>
      </c>
      <c r="T1494" s="24" t="s">
        <v>252</v>
      </c>
      <c r="U1494" s="24">
        <v>5.7633099999999997</v>
      </c>
      <c r="V1494" s="24" t="s">
        <v>34</v>
      </c>
      <c r="W1494" s="24">
        <v>92.005600000000001</v>
      </c>
      <c r="X1494" s="24" t="s">
        <v>60</v>
      </c>
      <c r="Y1494" s="24">
        <v>2.01193</v>
      </c>
    </row>
    <row r="1495" spans="1:25" x14ac:dyDescent="0.25">
      <c r="A1495" s="24" t="s">
        <v>248</v>
      </c>
      <c r="B1495" s="24" t="s">
        <v>983</v>
      </c>
      <c r="C1495" s="24" t="s">
        <v>984</v>
      </c>
      <c r="D1495" s="24" t="s">
        <v>69</v>
      </c>
      <c r="E1495" s="33">
        <v>1.79503531764982E-6</v>
      </c>
      <c r="F1495" s="24">
        <v>0.345816225797831</v>
      </c>
      <c r="G1495" s="24">
        <v>0.25258726909533802</v>
      </c>
      <c r="H1495" s="24">
        <v>0.45662835888627701</v>
      </c>
      <c r="I1495" s="24">
        <v>0.35010060667991599</v>
      </c>
      <c r="J1495" s="24" t="s">
        <v>29</v>
      </c>
      <c r="K1495" s="24">
        <v>272.26</v>
      </c>
      <c r="L1495" s="33">
        <v>2.6933059107209502E-10</v>
      </c>
      <c r="M1495" s="24" t="s">
        <v>133</v>
      </c>
      <c r="N1495" s="24">
        <v>7452302</v>
      </c>
      <c r="O1495" s="24" t="s">
        <v>133</v>
      </c>
      <c r="P1495" s="24">
        <v>7459366</v>
      </c>
      <c r="Q1495" s="24">
        <v>7484263</v>
      </c>
      <c r="R1495" s="24">
        <v>7064</v>
      </c>
      <c r="S1495" s="24" t="s">
        <v>985</v>
      </c>
      <c r="T1495" s="24" t="s">
        <v>986</v>
      </c>
      <c r="U1495" s="24">
        <v>40.997300000000003</v>
      </c>
      <c r="V1495" s="24" t="s">
        <v>118</v>
      </c>
      <c r="W1495" s="24">
        <v>116.08799999999999</v>
      </c>
      <c r="X1495" s="24" t="s">
        <v>64</v>
      </c>
      <c r="Y1495" s="24">
        <v>5.6352000000000002</v>
      </c>
    </row>
    <row r="1496" spans="1:25" x14ac:dyDescent="0.25">
      <c r="A1496" s="24" t="s">
        <v>242</v>
      </c>
      <c r="B1496" s="24" t="s">
        <v>1721</v>
      </c>
      <c r="C1496" s="24" t="s">
        <v>1722</v>
      </c>
      <c r="D1496" s="24" t="s">
        <v>69</v>
      </c>
      <c r="E1496" s="24">
        <v>9.9839641043056003E-3</v>
      </c>
      <c r="F1496" s="24">
        <v>-0.29428779444775399</v>
      </c>
      <c r="G1496" s="24">
        <v>-0.428742676545319</v>
      </c>
      <c r="H1496" s="24">
        <v>-0.16403924566685299</v>
      </c>
      <c r="I1496" s="24">
        <v>0.24144868552684701</v>
      </c>
      <c r="J1496" s="24" t="s">
        <v>29</v>
      </c>
      <c r="K1496" s="24">
        <v>3.58</v>
      </c>
      <c r="L1496" s="33">
        <v>2.6657007830672402E-6</v>
      </c>
      <c r="M1496" s="24" t="s">
        <v>245</v>
      </c>
      <c r="N1496" s="24">
        <v>11854934</v>
      </c>
      <c r="O1496" s="24" t="s">
        <v>245</v>
      </c>
      <c r="P1496" s="24">
        <v>11104691</v>
      </c>
      <c r="Q1496" s="24">
        <v>11106704</v>
      </c>
      <c r="R1496" s="24">
        <v>748230</v>
      </c>
      <c r="S1496" s="24" t="s">
        <v>1723</v>
      </c>
      <c r="T1496" s="24" t="s">
        <v>1724</v>
      </c>
      <c r="U1496" s="24">
        <v>4.2956099999999999</v>
      </c>
      <c r="V1496" s="24" t="s">
        <v>28</v>
      </c>
      <c r="W1496" s="24">
        <v>14.7506</v>
      </c>
      <c r="X1496" s="24" t="s">
        <v>34</v>
      </c>
      <c r="Y1496" s="24">
        <v>0.39296799999999998</v>
      </c>
    </row>
    <row r="1497" spans="1:25" x14ac:dyDescent="0.25">
      <c r="A1497" s="24" t="s">
        <v>365</v>
      </c>
      <c r="B1497" s="24" t="s">
        <v>1693</v>
      </c>
      <c r="C1497" s="24" t="s">
        <v>1694</v>
      </c>
      <c r="D1497" s="24" t="s">
        <v>69</v>
      </c>
      <c r="E1497" s="33">
        <v>8.2997516018749098E-5</v>
      </c>
      <c r="F1497" s="24">
        <v>0.34510735557509797</v>
      </c>
      <c r="G1497" s="24">
        <v>0.24806191743351899</v>
      </c>
      <c r="H1497" s="24">
        <v>0.45139329431828101</v>
      </c>
      <c r="I1497" s="24">
        <v>0.27867203950881902</v>
      </c>
      <c r="J1497" s="24" t="s">
        <v>29</v>
      </c>
      <c r="K1497" s="24">
        <v>89.62</v>
      </c>
      <c r="L1497" s="33">
        <v>1.5465464893962899E-8</v>
      </c>
      <c r="M1497" s="24" t="s">
        <v>133</v>
      </c>
      <c r="N1497" s="24">
        <v>42588995</v>
      </c>
      <c r="O1497" s="24" t="s">
        <v>133</v>
      </c>
      <c r="P1497" s="24">
        <v>42683918</v>
      </c>
      <c r="Q1497" s="24">
        <v>42699814</v>
      </c>
      <c r="R1497" s="24">
        <v>94923</v>
      </c>
      <c r="S1497" s="24" t="s">
        <v>1695</v>
      </c>
      <c r="T1497" s="24" t="s">
        <v>1696</v>
      </c>
      <c r="U1497" s="24">
        <v>2.99295</v>
      </c>
      <c r="V1497" s="24" t="s">
        <v>35</v>
      </c>
      <c r="W1497" s="24">
        <v>163.93099999999899</v>
      </c>
      <c r="X1497" s="24" t="s">
        <v>60</v>
      </c>
      <c r="Y1497" s="24">
        <v>0.45458799999999999</v>
      </c>
    </row>
    <row r="1498" spans="1:25" x14ac:dyDescent="0.25">
      <c r="A1498" s="24" t="s">
        <v>365</v>
      </c>
      <c r="B1498" s="24" t="s">
        <v>1296</v>
      </c>
      <c r="C1498" s="24" t="s">
        <v>1297</v>
      </c>
      <c r="D1498" s="24" t="s">
        <v>69</v>
      </c>
      <c r="E1498" s="24">
        <v>1.3370139107311701E-2</v>
      </c>
      <c r="F1498" s="24">
        <v>-0.296212608938</v>
      </c>
      <c r="G1498" s="24">
        <v>-0.39936312067310797</v>
      </c>
      <c r="H1498" s="24">
        <v>-0.189826735539735</v>
      </c>
      <c r="I1498" s="24">
        <v>0.27867203950881902</v>
      </c>
      <c r="J1498" s="24" t="s">
        <v>29</v>
      </c>
      <c r="K1498" s="24">
        <v>45.34</v>
      </c>
      <c r="L1498" s="33">
        <v>3.6921583763810299E-6</v>
      </c>
      <c r="M1498" s="24" t="s">
        <v>133</v>
      </c>
      <c r="N1498" s="24">
        <v>42588995</v>
      </c>
      <c r="O1498" s="24" t="s">
        <v>133</v>
      </c>
      <c r="P1498" s="24">
        <v>42536172</v>
      </c>
      <c r="Q1498" s="24">
        <v>42544449</v>
      </c>
      <c r="R1498" s="24">
        <v>44546</v>
      </c>
      <c r="S1498" s="24" t="s">
        <v>1298</v>
      </c>
      <c r="T1498" s="24" t="s">
        <v>1299</v>
      </c>
      <c r="U1498" s="24">
        <v>19.671399999999998</v>
      </c>
      <c r="V1498" s="24" t="s">
        <v>75</v>
      </c>
      <c r="W1498" s="24">
        <v>67.342799999999997</v>
      </c>
      <c r="X1498" s="24" t="s">
        <v>94</v>
      </c>
      <c r="Y1498" s="24">
        <v>5.9296300000000004</v>
      </c>
    </row>
    <row r="1499" spans="1:25" x14ac:dyDescent="0.25">
      <c r="A1499" s="24" t="s">
        <v>365</v>
      </c>
      <c r="B1499" s="24" t="s">
        <v>370</v>
      </c>
      <c r="C1499" s="24" t="s">
        <v>371</v>
      </c>
      <c r="D1499" s="24" t="s">
        <v>69</v>
      </c>
      <c r="E1499" s="33">
        <v>1.9253976865295699E-15</v>
      </c>
      <c r="F1499" s="24">
        <v>-0.439686561064485</v>
      </c>
      <c r="G1499" s="24">
        <v>-0.52482743279270005</v>
      </c>
      <c r="H1499" s="24">
        <v>-0.34352897291781098</v>
      </c>
      <c r="I1499" s="24">
        <v>0.27867203950881902</v>
      </c>
      <c r="J1499" s="24" t="s">
        <v>29</v>
      </c>
      <c r="K1499" s="24">
        <v>106.95</v>
      </c>
      <c r="L1499" s="33">
        <v>1.38055539906188E-19</v>
      </c>
      <c r="M1499" s="24" t="s">
        <v>133</v>
      </c>
      <c r="N1499" s="24">
        <v>42588995</v>
      </c>
      <c r="O1499" s="24" t="s">
        <v>133</v>
      </c>
      <c r="P1499" s="24">
        <v>42659305</v>
      </c>
      <c r="Q1499" s="24">
        <v>42667006</v>
      </c>
      <c r="R1499" s="24">
        <v>70310</v>
      </c>
      <c r="S1499" s="24" t="s">
        <v>372</v>
      </c>
      <c r="T1499" s="24" t="s">
        <v>373</v>
      </c>
      <c r="U1499" s="24">
        <v>20.488199999999999</v>
      </c>
      <c r="V1499" s="24" t="s">
        <v>45</v>
      </c>
      <c r="W1499" s="24">
        <v>163.17599999999999</v>
      </c>
      <c r="X1499" s="24" t="s">
        <v>60</v>
      </c>
      <c r="Y1499" s="24">
        <v>3.7699199999999902</v>
      </c>
    </row>
    <row r="1500" spans="1:25" x14ac:dyDescent="0.25">
      <c r="A1500" s="24" t="s">
        <v>264</v>
      </c>
      <c r="B1500" s="24" t="s">
        <v>460</v>
      </c>
      <c r="C1500" s="24" t="s">
        <v>461</v>
      </c>
      <c r="D1500" s="24" t="s">
        <v>69</v>
      </c>
      <c r="E1500" s="33">
        <v>4.5839930979125002E-14</v>
      </c>
      <c r="F1500" s="24">
        <v>0.89242725680926704</v>
      </c>
      <c r="G1500" s="24">
        <v>0.707399552216746</v>
      </c>
      <c r="H1500" s="24">
        <v>1.0633973528988601</v>
      </c>
      <c r="I1500" s="24">
        <v>0.45070421695709201</v>
      </c>
      <c r="J1500" s="24" t="s">
        <v>29</v>
      </c>
      <c r="K1500" s="24">
        <v>46.93</v>
      </c>
      <c r="L1500" s="33">
        <v>3.6141309230248597E-18</v>
      </c>
      <c r="M1500" s="24" t="s">
        <v>267</v>
      </c>
      <c r="N1500" s="24">
        <v>23260430</v>
      </c>
      <c r="O1500" s="24" t="s">
        <v>267</v>
      </c>
      <c r="P1500" s="24">
        <v>23206013</v>
      </c>
      <c r="Q1500" s="24">
        <v>23208045</v>
      </c>
      <c r="R1500" s="24">
        <v>52385</v>
      </c>
      <c r="S1500" s="24" t="s">
        <v>462</v>
      </c>
      <c r="T1500" s="24" t="s">
        <v>463</v>
      </c>
      <c r="U1500" s="24">
        <v>0.25522800000000001</v>
      </c>
      <c r="V1500" s="24" t="s">
        <v>47</v>
      </c>
      <c r="W1500" s="24">
        <v>12.548500000000001</v>
      </c>
      <c r="X1500" s="24" t="s">
        <v>34</v>
      </c>
      <c r="Y1500" s="24">
        <v>2.33912999999999E-2</v>
      </c>
    </row>
    <row r="1501" spans="1:25" x14ac:dyDescent="0.25">
      <c r="A1501" s="24" t="s">
        <v>264</v>
      </c>
      <c r="B1501" s="24" t="s">
        <v>274</v>
      </c>
      <c r="C1501" s="24" t="s">
        <v>275</v>
      </c>
      <c r="D1501" s="24" t="s">
        <v>69</v>
      </c>
      <c r="E1501" s="24">
        <v>6.8572509628157601E-4</v>
      </c>
      <c r="F1501" s="24">
        <v>-0.47845427219047698</v>
      </c>
      <c r="G1501" s="24">
        <v>-0.57750289271533395</v>
      </c>
      <c r="H1501" s="24">
        <v>-0.37093601773020501</v>
      </c>
      <c r="I1501" s="24">
        <v>0.45070421695709201</v>
      </c>
      <c r="J1501" s="24" t="s">
        <v>29</v>
      </c>
      <c r="K1501" s="24">
        <v>616.23</v>
      </c>
      <c r="L1501" s="33">
        <v>1.46607830650374E-7</v>
      </c>
      <c r="M1501" s="24" t="s">
        <v>267</v>
      </c>
      <c r="N1501" s="24">
        <v>23260430</v>
      </c>
      <c r="O1501" s="24" t="s">
        <v>267</v>
      </c>
      <c r="P1501" s="24">
        <v>23235967</v>
      </c>
      <c r="Q1501" s="24">
        <v>23275108</v>
      </c>
      <c r="R1501" s="24">
        <v>0</v>
      </c>
      <c r="S1501" s="24" t="s">
        <v>276</v>
      </c>
      <c r="T1501" s="24" t="s">
        <v>277</v>
      </c>
      <c r="U1501" s="24">
        <v>56.503700000000002</v>
      </c>
      <c r="V1501" s="24" t="s">
        <v>192</v>
      </c>
      <c r="W1501" s="24">
        <v>316.15699999999998</v>
      </c>
      <c r="X1501" s="24" t="s">
        <v>60</v>
      </c>
      <c r="Y1501" s="24">
        <v>0.550535</v>
      </c>
    </row>
    <row r="1502" spans="1:25" x14ac:dyDescent="0.25">
      <c r="A1502" s="24" t="s">
        <v>264</v>
      </c>
      <c r="B1502" s="24" t="s">
        <v>265</v>
      </c>
      <c r="C1502" s="24" t="s">
        <v>266</v>
      </c>
      <c r="D1502" s="24" t="s">
        <v>69</v>
      </c>
      <c r="E1502" s="33">
        <v>1.7450649256801699E-43</v>
      </c>
      <c r="F1502" s="24">
        <v>1.46861945788919</v>
      </c>
      <c r="G1502" s="24">
        <v>1.2894639464234401</v>
      </c>
      <c r="H1502" s="24">
        <v>1.59409368133794</v>
      </c>
      <c r="I1502" s="24">
        <v>0.45070421695709201</v>
      </c>
      <c r="J1502" s="24" t="s">
        <v>29</v>
      </c>
      <c r="K1502" s="24">
        <v>27.85</v>
      </c>
      <c r="L1502" s="33">
        <v>2.8956055282334201E-48</v>
      </c>
      <c r="M1502" s="24" t="s">
        <v>267</v>
      </c>
      <c r="N1502" s="24">
        <v>23260430</v>
      </c>
      <c r="O1502" s="24" t="s">
        <v>267</v>
      </c>
      <c r="P1502" s="24">
        <v>23101228</v>
      </c>
      <c r="Q1502" s="24">
        <v>23105703</v>
      </c>
      <c r="R1502" s="24">
        <v>154727</v>
      </c>
      <c r="S1502" s="24" t="s">
        <v>268</v>
      </c>
      <c r="T1502" s="24" t="s">
        <v>269</v>
      </c>
      <c r="U1502" s="24">
        <v>0.16009100000000001</v>
      </c>
      <c r="V1502" s="24" t="s">
        <v>47</v>
      </c>
      <c r="W1502" s="24">
        <v>4.7866599999999897</v>
      </c>
      <c r="X1502" s="24" t="s">
        <v>60</v>
      </c>
      <c r="Y1502" s="24">
        <v>2.92854E-2</v>
      </c>
    </row>
    <row r="1503" spans="1:25" x14ac:dyDescent="0.25">
      <c r="A1503" s="24" t="s">
        <v>264</v>
      </c>
      <c r="B1503" s="24" t="s">
        <v>270</v>
      </c>
      <c r="C1503" s="24" t="s">
        <v>271</v>
      </c>
      <c r="D1503" s="24" t="s">
        <v>69</v>
      </c>
      <c r="E1503" s="24">
        <v>2.7645134633083501E-3</v>
      </c>
      <c r="F1503" s="24">
        <v>-0.31164763889715502</v>
      </c>
      <c r="G1503" s="24">
        <v>-0.40869959993779797</v>
      </c>
      <c r="H1503" s="24">
        <v>-0.21324054283629401</v>
      </c>
      <c r="I1503" s="24">
        <v>0.45070421695709201</v>
      </c>
      <c r="J1503" s="24" t="s">
        <v>29</v>
      </c>
      <c r="K1503" s="24">
        <v>138.35</v>
      </c>
      <c r="L1503" s="33">
        <v>6.5888696914272697E-7</v>
      </c>
      <c r="M1503" s="24" t="s">
        <v>267</v>
      </c>
      <c r="N1503" s="24">
        <v>23260430</v>
      </c>
      <c r="O1503" s="24" t="s">
        <v>267</v>
      </c>
      <c r="P1503" s="24">
        <v>23181827</v>
      </c>
      <c r="Q1503" s="24">
        <v>23201009</v>
      </c>
      <c r="R1503" s="24">
        <v>59421</v>
      </c>
      <c r="S1503" s="24" t="s">
        <v>272</v>
      </c>
      <c r="T1503" s="24" t="s">
        <v>273</v>
      </c>
      <c r="U1503" s="24">
        <v>14.8447</v>
      </c>
      <c r="V1503" s="24" t="s">
        <v>66</v>
      </c>
      <c r="W1503" s="24">
        <v>39.275300000000001</v>
      </c>
      <c r="X1503" s="24" t="s">
        <v>60</v>
      </c>
      <c r="Y1503" s="24">
        <v>4.3913900000000003</v>
      </c>
    </row>
    <row r="1504" spans="1:25" x14ac:dyDescent="0.25">
      <c r="A1504" s="24" t="s">
        <v>210</v>
      </c>
      <c r="B1504" s="24" t="s">
        <v>1258</v>
      </c>
      <c r="C1504" s="24" t="s">
        <v>1259</v>
      </c>
      <c r="D1504" s="24" t="s">
        <v>69</v>
      </c>
      <c r="E1504" s="33">
        <v>6.1339598315886999E-7</v>
      </c>
      <c r="F1504" s="24">
        <v>-0.79014407162877998</v>
      </c>
      <c r="G1504" s="24">
        <v>-1.0158038768176401</v>
      </c>
      <c r="H1504" s="24">
        <v>-0.62359043572935702</v>
      </c>
      <c r="I1504" s="24">
        <v>0.229376256465911</v>
      </c>
      <c r="J1504" s="24" t="s">
        <v>29</v>
      </c>
      <c r="K1504" s="24">
        <v>3.58</v>
      </c>
      <c r="L1504" s="33">
        <v>8.6791838553311096E-11</v>
      </c>
      <c r="M1504" s="24" t="s">
        <v>213</v>
      </c>
      <c r="N1504" s="24">
        <v>95335195</v>
      </c>
      <c r="O1504" s="24" t="s">
        <v>213</v>
      </c>
      <c r="P1504" s="24">
        <v>94759259</v>
      </c>
      <c r="Q1504" s="24">
        <v>94760279</v>
      </c>
      <c r="R1504" s="24">
        <v>574916</v>
      </c>
      <c r="S1504" s="24" t="s">
        <v>1260</v>
      </c>
      <c r="T1504" s="24" t="s">
        <v>1261</v>
      </c>
      <c r="U1504" s="24">
        <v>0.147117</v>
      </c>
      <c r="V1504" s="24" t="s">
        <v>47</v>
      </c>
      <c r="W1504" s="24">
        <v>100.59</v>
      </c>
      <c r="X1504" s="24" t="s">
        <v>64</v>
      </c>
      <c r="Y1504" s="24">
        <v>1.8818700000000001E-2</v>
      </c>
    </row>
    <row r="1505" spans="1:25" x14ac:dyDescent="0.25">
      <c r="A1505" s="24" t="s">
        <v>711</v>
      </c>
      <c r="B1505" s="24" t="s">
        <v>712</v>
      </c>
      <c r="C1505" s="24" t="s">
        <v>713</v>
      </c>
      <c r="D1505" s="24" t="s">
        <v>69</v>
      </c>
      <c r="E1505" s="33">
        <v>4.1604415600543898E-5</v>
      </c>
      <c r="F1505" s="24">
        <v>0.37442863922707498</v>
      </c>
      <c r="G1505" s="24">
        <v>0.26686535211606199</v>
      </c>
      <c r="H1505" s="24">
        <v>0.51095155539080805</v>
      </c>
      <c r="I1505" s="24">
        <v>0.28370222449302601</v>
      </c>
      <c r="J1505" s="24" t="s">
        <v>29</v>
      </c>
      <c r="K1505" s="24">
        <v>1077.54</v>
      </c>
      <c r="L1505" s="33">
        <v>7.4055369915707797E-9</v>
      </c>
      <c r="M1505" s="24" t="s">
        <v>714</v>
      </c>
      <c r="N1505" s="24">
        <v>37480059</v>
      </c>
      <c r="O1505" s="24" t="s">
        <v>714</v>
      </c>
      <c r="P1505" s="24">
        <v>37365933</v>
      </c>
      <c r="Q1505" s="24">
        <v>37517450</v>
      </c>
      <c r="R1505" s="24">
        <v>0</v>
      </c>
      <c r="S1505" s="24" t="s">
        <v>715</v>
      </c>
      <c r="T1505" s="24" t="s">
        <v>716</v>
      </c>
      <c r="U1505" s="24">
        <v>15.365600000000001</v>
      </c>
      <c r="V1505" s="24" t="s">
        <v>92</v>
      </c>
      <c r="W1505" s="24">
        <v>35.246499999999997</v>
      </c>
      <c r="X1505" s="24" t="s">
        <v>64</v>
      </c>
      <c r="Y1505" s="24">
        <v>6.0396900000000002</v>
      </c>
    </row>
    <row r="1506" spans="1:25" x14ac:dyDescent="0.25">
      <c r="A1506" s="24" t="s">
        <v>725</v>
      </c>
      <c r="B1506" s="24" t="s">
        <v>726</v>
      </c>
      <c r="C1506" s="24" t="s">
        <v>727</v>
      </c>
      <c r="D1506" s="24" t="s">
        <v>69</v>
      </c>
      <c r="E1506" s="33">
        <v>1.2657931301353E-5</v>
      </c>
      <c r="F1506" s="24">
        <v>-0.36336903395646802</v>
      </c>
      <c r="G1506" s="24">
        <v>-0.47918671869728402</v>
      </c>
      <c r="H1506" s="24">
        <v>-0.26504823213968198</v>
      </c>
      <c r="I1506" s="24">
        <v>0.42655935883522</v>
      </c>
      <c r="J1506" s="24" t="s">
        <v>29</v>
      </c>
      <c r="K1506" s="24">
        <v>66</v>
      </c>
      <c r="L1506" s="33">
        <v>2.1131333927080501E-9</v>
      </c>
      <c r="M1506" s="24" t="s">
        <v>133</v>
      </c>
      <c r="N1506" s="24">
        <v>44216969</v>
      </c>
      <c r="O1506" s="24" t="s">
        <v>133</v>
      </c>
      <c r="P1506" s="24">
        <v>44175973</v>
      </c>
      <c r="Q1506" s="24">
        <v>44186717</v>
      </c>
      <c r="R1506" s="24">
        <v>30252</v>
      </c>
      <c r="S1506" s="24" t="s">
        <v>728</v>
      </c>
      <c r="T1506" s="24" t="s">
        <v>729</v>
      </c>
      <c r="U1506" s="24">
        <v>8.6293699999999998</v>
      </c>
      <c r="V1506" s="24" t="s">
        <v>56</v>
      </c>
      <c r="W1506" s="24">
        <v>26.2103</v>
      </c>
      <c r="X1506" s="24" t="s">
        <v>36</v>
      </c>
      <c r="Y1506" s="24">
        <v>2.9028</v>
      </c>
    </row>
    <row r="1507" spans="1:25" x14ac:dyDescent="0.25">
      <c r="A1507" s="24" t="s">
        <v>259</v>
      </c>
      <c r="B1507" s="24" t="s">
        <v>260</v>
      </c>
      <c r="C1507" s="24" t="s">
        <v>261</v>
      </c>
      <c r="D1507" s="24" t="s">
        <v>69</v>
      </c>
      <c r="E1507" s="33">
        <v>3.1371784014835498E-14</v>
      </c>
      <c r="F1507" s="24">
        <v>-0.64607503682682899</v>
      </c>
      <c r="G1507" s="24">
        <v>-0.78509017256152702</v>
      </c>
      <c r="H1507" s="24">
        <v>-0.510459444112211</v>
      </c>
      <c r="I1507" s="24">
        <v>0.33199197053909302</v>
      </c>
      <c r="J1507" s="24" t="s">
        <v>29</v>
      </c>
      <c r="K1507" s="24">
        <v>618.32000000000005</v>
      </c>
      <c r="L1507" s="33">
        <v>2.4387235577185701E-18</v>
      </c>
      <c r="M1507" s="24" t="s">
        <v>245</v>
      </c>
      <c r="N1507" s="24">
        <v>22668467</v>
      </c>
      <c r="O1507" s="24" t="s">
        <v>245</v>
      </c>
      <c r="P1507" s="24">
        <v>22621515</v>
      </c>
      <c r="Q1507" s="24">
        <v>22669148</v>
      </c>
      <c r="R1507" s="24">
        <v>0</v>
      </c>
      <c r="S1507" s="24" t="s">
        <v>262</v>
      </c>
      <c r="T1507" s="24" t="s">
        <v>263</v>
      </c>
      <c r="U1507" s="24">
        <v>16.704699999999999</v>
      </c>
      <c r="V1507" s="24" t="s">
        <v>67</v>
      </c>
      <c r="W1507" s="24">
        <v>31.830200000000001</v>
      </c>
      <c r="X1507" s="24" t="s">
        <v>74</v>
      </c>
      <c r="Y1507" s="24">
        <v>4.2626200000000001</v>
      </c>
    </row>
    <row r="1508" spans="1:25" x14ac:dyDescent="0.25">
      <c r="A1508" s="24" t="s">
        <v>201</v>
      </c>
      <c r="B1508" s="24" t="s">
        <v>206</v>
      </c>
      <c r="C1508" s="24" t="s">
        <v>207</v>
      </c>
      <c r="D1508" s="24" t="s">
        <v>69</v>
      </c>
      <c r="E1508" s="24">
        <v>9.3352013163940598E-3</v>
      </c>
      <c r="F1508" s="24">
        <v>0.47006290318024302</v>
      </c>
      <c r="G1508" s="24">
        <v>0.28904872250204899</v>
      </c>
      <c r="H1508" s="24">
        <v>0.72760298988615801</v>
      </c>
      <c r="I1508" s="24">
        <v>0.30181086063384999</v>
      </c>
      <c r="J1508" s="24" t="s">
        <v>29</v>
      </c>
      <c r="K1508" s="24">
        <v>65.14</v>
      </c>
      <c r="L1508" s="33">
        <v>2.4793392318251302E-6</v>
      </c>
      <c r="M1508" s="24" t="s">
        <v>81</v>
      </c>
      <c r="N1508" s="24">
        <v>28933075</v>
      </c>
      <c r="O1508" s="24" t="s">
        <v>81</v>
      </c>
      <c r="P1508" s="24">
        <v>28802743</v>
      </c>
      <c r="Q1508" s="24">
        <v>28817828</v>
      </c>
      <c r="R1508" s="24">
        <v>115247</v>
      </c>
      <c r="S1508" s="24" t="s">
        <v>208</v>
      </c>
      <c r="T1508" s="24" t="s">
        <v>209</v>
      </c>
      <c r="U1508" s="24">
        <v>0.46509899999999998</v>
      </c>
      <c r="V1508" s="24" t="s">
        <v>33</v>
      </c>
      <c r="W1508" s="24">
        <v>2.2449499999999998</v>
      </c>
      <c r="X1508" s="24" t="s">
        <v>34</v>
      </c>
      <c r="Y1508" s="24">
        <v>0.17067099999999999</v>
      </c>
    </row>
    <row r="1509" spans="1:25" x14ac:dyDescent="0.25">
      <c r="A1509" s="24" t="s">
        <v>201</v>
      </c>
      <c r="B1509" s="24" t="s">
        <v>872</v>
      </c>
      <c r="C1509" s="24" t="s">
        <v>873</v>
      </c>
      <c r="D1509" s="24" t="s">
        <v>69</v>
      </c>
      <c r="E1509" s="33">
        <v>6.1220376151016205E-10</v>
      </c>
      <c r="F1509" s="24">
        <v>0.77671912842077495</v>
      </c>
      <c r="G1509" s="24">
        <v>0.59830901007416104</v>
      </c>
      <c r="H1509" s="24">
        <v>0.97624094350464397</v>
      </c>
      <c r="I1509" s="24">
        <v>0.30181086063384999</v>
      </c>
      <c r="J1509" s="24" t="s">
        <v>29</v>
      </c>
      <c r="K1509" s="24">
        <v>20.54</v>
      </c>
      <c r="L1509" s="33">
        <v>6.5321363394781698E-14</v>
      </c>
      <c r="M1509" s="24" t="s">
        <v>81</v>
      </c>
      <c r="N1509" s="24">
        <v>28933075</v>
      </c>
      <c r="O1509" s="24" t="s">
        <v>81</v>
      </c>
      <c r="P1509" s="24">
        <v>28605196</v>
      </c>
      <c r="Q1509" s="24">
        <v>28623625</v>
      </c>
      <c r="R1509" s="24">
        <v>309450</v>
      </c>
      <c r="S1509" s="24" t="s">
        <v>874</v>
      </c>
      <c r="T1509" s="24" t="s">
        <v>875</v>
      </c>
      <c r="U1509" s="24">
        <v>5.3475799999999998</v>
      </c>
      <c r="V1509" s="24" t="s">
        <v>64</v>
      </c>
      <c r="W1509" s="24">
        <v>54.884700000000002</v>
      </c>
      <c r="X1509" s="24" t="s">
        <v>66</v>
      </c>
      <c r="Y1509" s="24">
        <v>0.36988399999999999</v>
      </c>
    </row>
    <row r="1510" spans="1:25" x14ac:dyDescent="0.25">
      <c r="A1510" s="24" t="s">
        <v>201</v>
      </c>
      <c r="B1510" s="24" t="s">
        <v>579</v>
      </c>
      <c r="C1510" s="24" t="s">
        <v>580</v>
      </c>
      <c r="D1510" s="24" t="s">
        <v>69</v>
      </c>
      <c r="E1510" s="33">
        <v>5.7798348903923905E-16</v>
      </c>
      <c r="F1510" s="24">
        <v>-0.93829977175833801</v>
      </c>
      <c r="G1510" s="24">
        <v>-1.0874690889148599</v>
      </c>
      <c r="H1510" s="24">
        <v>-0.75079463446358397</v>
      </c>
      <c r="I1510" s="24">
        <v>0.30181086063384999</v>
      </c>
      <c r="J1510" s="24" t="s">
        <v>29</v>
      </c>
      <c r="K1510" s="24">
        <v>13.96</v>
      </c>
      <c r="L1510" s="33">
        <v>3.9757164000355502E-20</v>
      </c>
      <c r="M1510" s="24" t="s">
        <v>81</v>
      </c>
      <c r="N1510" s="24">
        <v>28933075</v>
      </c>
      <c r="O1510" s="24" t="s">
        <v>81</v>
      </c>
      <c r="P1510" s="24">
        <v>28591943</v>
      </c>
      <c r="Q1510" s="24">
        <v>28597109</v>
      </c>
      <c r="R1510" s="24">
        <v>335966</v>
      </c>
      <c r="S1510" s="24" t="s">
        <v>581</v>
      </c>
      <c r="T1510" s="24" t="s">
        <v>582</v>
      </c>
      <c r="U1510" s="24">
        <v>0.34849799999999997</v>
      </c>
      <c r="V1510" s="24" t="s">
        <v>64</v>
      </c>
      <c r="W1510" s="24">
        <v>16.4895</v>
      </c>
      <c r="X1510" s="24" t="s">
        <v>66</v>
      </c>
      <c r="Y1510" s="24">
        <v>4.5620800000000003E-2</v>
      </c>
    </row>
    <row r="1511" spans="1:25" x14ac:dyDescent="0.25">
      <c r="A1511" s="24" t="s">
        <v>201</v>
      </c>
      <c r="B1511" s="24" t="s">
        <v>523</v>
      </c>
      <c r="C1511" s="24" t="s">
        <v>524</v>
      </c>
      <c r="D1511" s="24" t="s">
        <v>69</v>
      </c>
      <c r="E1511" s="33">
        <v>1.51415443729771E-7</v>
      </c>
      <c r="F1511" s="24">
        <v>-0.26627216097747503</v>
      </c>
      <c r="G1511" s="24">
        <v>-0.326120981155332</v>
      </c>
      <c r="H1511" s="24">
        <v>-0.18421968073994799</v>
      </c>
      <c r="I1511" s="24">
        <v>0.30181086063384999</v>
      </c>
      <c r="J1511" s="24" t="s">
        <v>29</v>
      </c>
      <c r="K1511" s="24">
        <v>49.18</v>
      </c>
      <c r="L1511" s="33">
        <v>2.0114852600585801E-11</v>
      </c>
      <c r="M1511" s="24" t="s">
        <v>81</v>
      </c>
      <c r="N1511" s="24">
        <v>28933075</v>
      </c>
      <c r="O1511" s="24" t="s">
        <v>81</v>
      </c>
      <c r="P1511" s="24">
        <v>28842411</v>
      </c>
      <c r="Q1511" s="24">
        <v>28846408</v>
      </c>
      <c r="R1511" s="24">
        <v>86667</v>
      </c>
      <c r="S1511" s="24" t="s">
        <v>525</v>
      </c>
      <c r="T1511" s="24" t="s">
        <v>526</v>
      </c>
      <c r="U1511" s="24">
        <v>179.583</v>
      </c>
      <c r="V1511" s="24" t="s">
        <v>73</v>
      </c>
      <c r="W1511" s="24">
        <v>246.078</v>
      </c>
      <c r="X1511" s="24" t="s">
        <v>60</v>
      </c>
      <c r="Y1511" s="24">
        <v>55.934899999999999</v>
      </c>
    </row>
    <row r="1512" spans="1:25" x14ac:dyDescent="0.25">
      <c r="A1512" s="24" t="s">
        <v>352</v>
      </c>
      <c r="B1512" s="24" t="s">
        <v>353</v>
      </c>
      <c r="C1512" s="24" t="s">
        <v>354</v>
      </c>
      <c r="D1512" s="24" t="s">
        <v>69</v>
      </c>
      <c r="E1512" s="33">
        <v>1.99657827913444E-6</v>
      </c>
      <c r="F1512" s="24">
        <v>-0.56015662054680404</v>
      </c>
      <c r="G1512" s="24">
        <v>-0.70331227198835999</v>
      </c>
      <c r="H1512" s="24">
        <v>-0.35913963193641402</v>
      </c>
      <c r="I1512" s="24">
        <v>0.15694165229797299</v>
      </c>
      <c r="J1512" s="24" t="s">
        <v>29</v>
      </c>
      <c r="K1512" s="24">
        <v>256.68</v>
      </c>
      <c r="L1512" s="33">
        <v>3.0197990321069601E-10</v>
      </c>
      <c r="M1512" s="24" t="s">
        <v>341</v>
      </c>
      <c r="N1512" s="24">
        <v>958159</v>
      </c>
      <c r="O1512" s="24" t="s">
        <v>341</v>
      </c>
      <c r="P1512" s="24">
        <v>958887</v>
      </c>
      <c r="Q1512" s="24">
        <v>986895</v>
      </c>
      <c r="R1512" s="24">
        <v>728</v>
      </c>
      <c r="S1512" s="24" t="s">
        <v>355</v>
      </c>
      <c r="T1512" s="24" t="s">
        <v>356</v>
      </c>
      <c r="U1512" s="24">
        <v>16.166899999999998</v>
      </c>
      <c r="V1512" s="24" t="s">
        <v>35</v>
      </c>
      <c r="W1512" s="24">
        <v>53.659100000000002</v>
      </c>
      <c r="X1512" s="24" t="s">
        <v>34</v>
      </c>
      <c r="Y1512" s="24">
        <v>2.95086</v>
      </c>
    </row>
    <row r="1513" spans="1:25" x14ac:dyDescent="0.25">
      <c r="A1513" s="24" t="s">
        <v>352</v>
      </c>
      <c r="B1513" s="24" t="s">
        <v>1937</v>
      </c>
      <c r="C1513" s="24" t="s">
        <v>1938</v>
      </c>
      <c r="D1513" s="24" t="s">
        <v>69</v>
      </c>
      <c r="E1513" s="24">
        <v>1.8134004636598999E-3</v>
      </c>
      <c r="F1513" s="24">
        <v>0.32421933319062102</v>
      </c>
      <c r="G1513" s="24">
        <v>0.21550670126805799</v>
      </c>
      <c r="H1513" s="24">
        <v>0.44484761245571702</v>
      </c>
      <c r="I1513" s="24">
        <v>0.15694165229797299</v>
      </c>
      <c r="J1513" s="24" t="s">
        <v>29</v>
      </c>
      <c r="K1513" s="24">
        <v>386.16</v>
      </c>
      <c r="L1513" s="33">
        <v>4.1633555116536501E-7</v>
      </c>
      <c r="M1513" s="24" t="s">
        <v>341</v>
      </c>
      <c r="N1513" s="24">
        <v>958159</v>
      </c>
      <c r="O1513" s="24" t="s">
        <v>341</v>
      </c>
      <c r="P1513" s="24">
        <v>849277</v>
      </c>
      <c r="Q1513" s="24">
        <v>932373</v>
      </c>
      <c r="R1513" s="24">
        <v>25786</v>
      </c>
      <c r="S1513" s="24" t="s">
        <v>1939</v>
      </c>
      <c r="T1513" s="24" t="s">
        <v>1940</v>
      </c>
      <c r="U1513" s="24">
        <v>49.7958</v>
      </c>
      <c r="V1513" s="24" t="s">
        <v>47</v>
      </c>
      <c r="W1513" s="24">
        <v>89.332400000000007</v>
      </c>
      <c r="X1513" s="24" t="s">
        <v>36</v>
      </c>
      <c r="Y1513" s="24">
        <v>9.4769500000000004</v>
      </c>
    </row>
    <row r="1514" spans="1:25" x14ac:dyDescent="0.25">
      <c r="A1514" s="24" t="s">
        <v>1048</v>
      </c>
      <c r="B1514" s="24" t="s">
        <v>1958</v>
      </c>
      <c r="C1514" s="24" t="s">
        <v>1959</v>
      </c>
      <c r="D1514" s="24" t="s">
        <v>69</v>
      </c>
      <c r="E1514" s="24">
        <v>7.0809892036222798E-3</v>
      </c>
      <c r="F1514" s="24">
        <v>-0.40850101941561001</v>
      </c>
      <c r="G1514" s="24">
        <v>-0.54274427143174298</v>
      </c>
      <c r="H1514" s="24">
        <v>-0.27347208581194798</v>
      </c>
      <c r="I1514" s="24">
        <v>0.35311871767044001</v>
      </c>
      <c r="J1514" s="24" t="s">
        <v>29</v>
      </c>
      <c r="K1514" s="24">
        <v>456.81</v>
      </c>
      <c r="L1514" s="33">
        <v>1.83293193527397E-6</v>
      </c>
      <c r="M1514" s="24" t="s">
        <v>341</v>
      </c>
      <c r="N1514" s="24">
        <v>89704960</v>
      </c>
      <c r="O1514" s="24" t="s">
        <v>341</v>
      </c>
      <c r="P1514" s="24">
        <v>89724099</v>
      </c>
      <c r="Q1514" s="24">
        <v>89838260</v>
      </c>
      <c r="R1514" s="24">
        <v>19139</v>
      </c>
      <c r="S1514" s="24" t="s">
        <v>1960</v>
      </c>
      <c r="T1514" s="24" t="s">
        <v>1961</v>
      </c>
      <c r="U1514" s="24">
        <v>2.4051</v>
      </c>
      <c r="V1514" s="24" t="s">
        <v>28</v>
      </c>
      <c r="W1514" s="24">
        <v>106.098</v>
      </c>
      <c r="X1514" s="24" t="s">
        <v>66</v>
      </c>
      <c r="Y1514" s="24">
        <v>7.3795100000000002E-2</v>
      </c>
    </row>
    <row r="1515" spans="1:25" x14ac:dyDescent="0.25">
      <c r="A1515" s="24" t="s">
        <v>1271</v>
      </c>
      <c r="B1515" s="24" t="s">
        <v>1946</v>
      </c>
      <c r="C1515" s="24" t="s">
        <v>1947</v>
      </c>
      <c r="D1515" s="24" t="s">
        <v>69</v>
      </c>
      <c r="E1515" s="24">
        <v>3.8771522286791698E-3</v>
      </c>
      <c r="F1515" s="24">
        <v>0.357985334353982</v>
      </c>
      <c r="G1515" s="24">
        <v>0.25109772208713299</v>
      </c>
      <c r="H1515" s="24">
        <v>0.48107981815407802</v>
      </c>
      <c r="I1515" s="24">
        <v>0.24849094450473699</v>
      </c>
      <c r="J1515" s="24" t="s">
        <v>29</v>
      </c>
      <c r="K1515" s="24">
        <v>371.95</v>
      </c>
      <c r="L1515" s="33">
        <v>9.5019391627087497E-7</v>
      </c>
      <c r="M1515" s="24" t="s">
        <v>326</v>
      </c>
      <c r="N1515" s="24">
        <v>74906331</v>
      </c>
      <c r="O1515" s="24" t="s">
        <v>326</v>
      </c>
      <c r="P1515" s="24">
        <v>74881891</v>
      </c>
      <c r="Q1515" s="24">
        <v>74903745</v>
      </c>
      <c r="R1515" s="24">
        <v>2586</v>
      </c>
      <c r="S1515" s="24" t="s">
        <v>1948</v>
      </c>
      <c r="T1515" s="24" t="s">
        <v>1949</v>
      </c>
      <c r="U1515" s="24">
        <v>95.734200000000001</v>
      </c>
      <c r="V1515" s="24" t="s">
        <v>73</v>
      </c>
      <c r="W1515" s="24">
        <v>186.68199999999999</v>
      </c>
      <c r="X1515" s="24" t="s">
        <v>44</v>
      </c>
      <c r="Y1515" s="24">
        <v>21.9542</v>
      </c>
    </row>
    <row r="1516" spans="1:25" x14ac:dyDescent="0.25">
      <c r="A1516" s="24" t="s">
        <v>278</v>
      </c>
      <c r="B1516" s="24" t="s">
        <v>1328</v>
      </c>
      <c r="C1516" s="24" t="s">
        <v>1329</v>
      </c>
      <c r="D1516" s="24" t="s">
        <v>69</v>
      </c>
      <c r="E1516" s="24">
        <v>1.98843216514644E-3</v>
      </c>
      <c r="F1516" s="24">
        <v>-0.68352855630751597</v>
      </c>
      <c r="G1516" s="24">
        <v>-0.90979350753254895</v>
      </c>
      <c r="H1516" s="24">
        <v>-0.43933342026367</v>
      </c>
      <c r="I1516" s="24">
        <v>0.21428571641445099</v>
      </c>
      <c r="J1516" s="24" t="s">
        <v>29</v>
      </c>
      <c r="K1516" s="24">
        <v>2.59</v>
      </c>
      <c r="L1516" s="33">
        <v>4.6072005536843498E-7</v>
      </c>
      <c r="M1516" s="24" t="s">
        <v>122</v>
      </c>
      <c r="N1516" s="24">
        <v>27771022</v>
      </c>
      <c r="O1516" s="24" t="s">
        <v>122</v>
      </c>
      <c r="P1516" s="24">
        <v>28170845</v>
      </c>
      <c r="Q1516" s="24">
        <v>28172521</v>
      </c>
      <c r="R1516" s="24">
        <v>399823</v>
      </c>
      <c r="S1516" s="24" t="s">
        <v>1330</v>
      </c>
      <c r="T1516" s="24" t="s">
        <v>1331</v>
      </c>
      <c r="U1516" s="24">
        <v>0.27390399999999998</v>
      </c>
      <c r="V1516" s="24" t="s">
        <v>35</v>
      </c>
      <c r="W1516" s="24">
        <v>2.71828</v>
      </c>
      <c r="X1516" s="24" t="s">
        <v>60</v>
      </c>
      <c r="Y1516" s="24">
        <v>4.0783300000000001E-2</v>
      </c>
    </row>
    <row r="1517" spans="1:25" x14ac:dyDescent="0.25">
      <c r="A1517" s="24" t="s">
        <v>278</v>
      </c>
      <c r="B1517" s="24" t="s">
        <v>768</v>
      </c>
      <c r="C1517" s="24" t="s">
        <v>769</v>
      </c>
      <c r="D1517" s="24" t="s">
        <v>69</v>
      </c>
      <c r="E1517" s="24">
        <v>8.2324555776930406E-3</v>
      </c>
      <c r="F1517" s="24">
        <v>-0.24532562795614299</v>
      </c>
      <c r="G1517" s="24">
        <v>-0.340186331925529</v>
      </c>
      <c r="H1517" s="24">
        <v>-0.154924380877935</v>
      </c>
      <c r="I1517" s="24">
        <v>0.21428571641445099</v>
      </c>
      <c r="J1517" s="24" t="s">
        <v>29</v>
      </c>
      <c r="K1517" s="24">
        <v>19.89</v>
      </c>
      <c r="L1517" s="33">
        <v>2.1649354523641201E-6</v>
      </c>
      <c r="M1517" s="24" t="s">
        <v>122</v>
      </c>
      <c r="N1517" s="24">
        <v>27771022</v>
      </c>
      <c r="O1517" s="24" t="s">
        <v>122</v>
      </c>
      <c r="P1517" s="24">
        <v>28267010</v>
      </c>
      <c r="Q1517" s="24">
        <v>28278224</v>
      </c>
      <c r="R1517" s="24">
        <v>495988</v>
      </c>
      <c r="S1517" s="24" t="s">
        <v>770</v>
      </c>
      <c r="T1517" s="24" t="s">
        <v>771</v>
      </c>
      <c r="U1517" s="24">
        <v>6.9491899999999998</v>
      </c>
      <c r="V1517" s="24" t="s">
        <v>28</v>
      </c>
      <c r="W1517" s="24">
        <v>39.019300000000001</v>
      </c>
      <c r="X1517" s="24" t="s">
        <v>60</v>
      </c>
      <c r="Y1517" s="24">
        <v>2.5568200000000001</v>
      </c>
    </row>
    <row r="1518" spans="1:25" x14ac:dyDescent="0.25">
      <c r="A1518" s="24" t="s">
        <v>278</v>
      </c>
      <c r="B1518" s="24" t="s">
        <v>903</v>
      </c>
      <c r="C1518" s="24" t="s">
        <v>904</v>
      </c>
      <c r="D1518" s="24" t="s">
        <v>69</v>
      </c>
      <c r="E1518" s="33">
        <v>2.7025774374191699E-5</v>
      </c>
      <c r="F1518" s="24">
        <v>0.470307853591099</v>
      </c>
      <c r="G1518" s="24">
        <v>0.35552695565625397</v>
      </c>
      <c r="H1518" s="24">
        <v>0.62570715610834304</v>
      </c>
      <c r="I1518" s="24">
        <v>0.21428571641445099</v>
      </c>
      <c r="J1518" s="24" t="s">
        <v>29</v>
      </c>
      <c r="K1518" s="24">
        <v>29.47</v>
      </c>
      <c r="L1518" s="33">
        <v>4.6882537466218599E-9</v>
      </c>
      <c r="M1518" s="24" t="s">
        <v>122</v>
      </c>
      <c r="N1518" s="24">
        <v>27771022</v>
      </c>
      <c r="O1518" s="24" t="s">
        <v>122</v>
      </c>
      <c r="P1518" s="24">
        <v>28324693</v>
      </c>
      <c r="Q1518" s="24">
        <v>28356271</v>
      </c>
      <c r="R1518" s="24">
        <v>553671</v>
      </c>
      <c r="S1518" s="24" t="s">
        <v>905</v>
      </c>
      <c r="T1518" s="24" t="s">
        <v>906</v>
      </c>
      <c r="U1518" s="24">
        <v>4.7809699999999999</v>
      </c>
      <c r="V1518" s="24" t="s">
        <v>47</v>
      </c>
      <c r="W1518" s="24">
        <v>13.981</v>
      </c>
      <c r="X1518" s="24" t="s">
        <v>60</v>
      </c>
      <c r="Y1518" s="24">
        <v>7.4053699999999903E-2</v>
      </c>
    </row>
    <row r="1519" spans="1:25" x14ac:dyDescent="0.25">
      <c r="A1519" s="24" t="s">
        <v>119</v>
      </c>
      <c r="B1519" s="24" t="s">
        <v>864</v>
      </c>
      <c r="C1519" s="24" t="s">
        <v>865</v>
      </c>
      <c r="D1519" s="24" t="s">
        <v>69</v>
      </c>
      <c r="E1519" s="24">
        <v>1.2248670449441199E-2</v>
      </c>
      <c r="F1519" s="24">
        <v>0.71576290225836503</v>
      </c>
      <c r="G1519" s="24">
        <v>0.53285511283856701</v>
      </c>
      <c r="H1519" s="24">
        <v>0.98207360091333196</v>
      </c>
      <c r="I1519" s="24">
        <v>0.171026155352592</v>
      </c>
      <c r="J1519" s="24" t="s">
        <v>29</v>
      </c>
      <c r="K1519" s="24">
        <v>35.380000000000003</v>
      </c>
      <c r="L1519" s="33">
        <v>3.3479754576411402E-6</v>
      </c>
      <c r="M1519" s="24" t="s">
        <v>122</v>
      </c>
      <c r="N1519" s="24">
        <v>32610995</v>
      </c>
      <c r="O1519" s="24" t="s">
        <v>122</v>
      </c>
      <c r="P1519" s="24">
        <v>32812763</v>
      </c>
      <c r="Q1519" s="24">
        <v>32817048</v>
      </c>
      <c r="R1519" s="24">
        <v>201768</v>
      </c>
      <c r="S1519" s="24" t="s">
        <v>866</v>
      </c>
      <c r="T1519" s="24" t="s">
        <v>867</v>
      </c>
      <c r="U1519" s="24">
        <v>3.9155599999999899</v>
      </c>
      <c r="V1519" s="24" t="s">
        <v>59</v>
      </c>
      <c r="W1519" s="24">
        <v>83.291700000000006</v>
      </c>
      <c r="X1519" s="24" t="s">
        <v>65</v>
      </c>
      <c r="Y1519" s="24">
        <v>0.33666799999999902</v>
      </c>
    </row>
    <row r="1520" spans="1:25" x14ac:dyDescent="0.25">
      <c r="A1520" s="24" t="s">
        <v>119</v>
      </c>
      <c r="B1520" s="24" t="s">
        <v>730</v>
      </c>
      <c r="C1520" s="24" t="s">
        <v>731</v>
      </c>
      <c r="D1520" s="24" t="s">
        <v>69</v>
      </c>
      <c r="E1520" s="33">
        <v>1.5552640383545401E-12</v>
      </c>
      <c r="F1520" s="24">
        <v>-0.898418737139281</v>
      </c>
      <c r="G1520" s="24">
        <v>-1.19382756668504</v>
      </c>
      <c r="H1520" s="24">
        <v>-0.70080111207679896</v>
      </c>
      <c r="I1520" s="24">
        <v>0.171026155352592</v>
      </c>
      <c r="J1520" s="24" t="s">
        <v>29</v>
      </c>
      <c r="K1520" s="24">
        <v>149.28</v>
      </c>
      <c r="L1520" s="33">
        <v>1.3669713927954E-16</v>
      </c>
      <c r="M1520" s="24" t="s">
        <v>122</v>
      </c>
      <c r="N1520" s="24">
        <v>32610995</v>
      </c>
      <c r="O1520" s="24" t="s">
        <v>122</v>
      </c>
      <c r="P1520" s="24">
        <v>32628179</v>
      </c>
      <c r="Q1520" s="24">
        <v>32643652</v>
      </c>
      <c r="R1520" s="24">
        <v>17184</v>
      </c>
      <c r="S1520" s="24" t="s">
        <v>732</v>
      </c>
      <c r="T1520" s="24" t="s">
        <v>733</v>
      </c>
      <c r="U1520" s="24">
        <v>7.6906499999999998</v>
      </c>
      <c r="V1520" s="24" t="s">
        <v>66</v>
      </c>
      <c r="W1520" s="24">
        <v>456.036</v>
      </c>
      <c r="X1520" s="24" t="s">
        <v>73</v>
      </c>
      <c r="Y1520" s="24">
        <v>5.1296500000000002E-2</v>
      </c>
    </row>
    <row r="1521" spans="1:25" x14ac:dyDescent="0.25">
      <c r="A1521" s="24" t="s">
        <v>119</v>
      </c>
      <c r="B1521" s="24" t="s">
        <v>125</v>
      </c>
      <c r="C1521" s="24" t="s">
        <v>126</v>
      </c>
      <c r="D1521" s="24" t="s">
        <v>69</v>
      </c>
      <c r="E1521" s="33">
        <v>1.8979209525777402E-43</v>
      </c>
      <c r="F1521" s="24">
        <v>1.7330360863265699</v>
      </c>
      <c r="G1521" s="24">
        <v>1.60488933295897</v>
      </c>
      <c r="H1521" s="24">
        <v>1.86038968331914</v>
      </c>
      <c r="I1521" s="24">
        <v>0.171026155352592</v>
      </c>
      <c r="J1521" s="24" t="s">
        <v>29</v>
      </c>
      <c r="K1521" s="24">
        <v>36.590000000000003</v>
      </c>
      <c r="L1521" s="33">
        <v>3.1683275344056097E-48</v>
      </c>
      <c r="M1521" s="24" t="s">
        <v>122</v>
      </c>
      <c r="N1521" s="24">
        <v>32610995</v>
      </c>
      <c r="O1521" s="24" t="s">
        <v>122</v>
      </c>
      <c r="P1521" s="24">
        <v>32741342</v>
      </c>
      <c r="Q1521" s="24">
        <v>32747215</v>
      </c>
      <c r="R1521" s="24">
        <v>130347</v>
      </c>
      <c r="S1521" s="24" t="s">
        <v>127</v>
      </c>
      <c r="T1521" s="24" t="s">
        <v>128</v>
      </c>
      <c r="U1521" s="24">
        <v>3.0684499999999999</v>
      </c>
      <c r="V1521" s="24" t="s">
        <v>66</v>
      </c>
      <c r="W1521" s="24">
        <v>150.99</v>
      </c>
      <c r="X1521" s="24" t="s">
        <v>35</v>
      </c>
      <c r="Y1521" s="24">
        <v>0.126084</v>
      </c>
    </row>
    <row r="1522" spans="1:25" x14ac:dyDescent="0.25">
      <c r="A1522" s="24" t="s">
        <v>119</v>
      </c>
      <c r="B1522" s="24" t="s">
        <v>378</v>
      </c>
      <c r="C1522" s="24" t="s">
        <v>379</v>
      </c>
      <c r="D1522" s="24" t="s">
        <v>69</v>
      </c>
      <c r="E1522" s="24">
        <v>2.33098379029593E-4</v>
      </c>
      <c r="F1522" s="24">
        <v>-0.67338452720444397</v>
      </c>
      <c r="G1522" s="24">
        <v>-0.93588057054638996</v>
      </c>
      <c r="H1522" s="24">
        <v>-0.42677913022113201</v>
      </c>
      <c r="I1522" s="24">
        <v>0.171026155352592</v>
      </c>
      <c r="J1522" s="24" t="s">
        <v>29</v>
      </c>
      <c r="K1522" s="24">
        <v>68.260000000000005</v>
      </c>
      <c r="L1522" s="33">
        <v>4.6249836515159901E-8</v>
      </c>
      <c r="M1522" s="24" t="s">
        <v>122</v>
      </c>
      <c r="N1522" s="24">
        <v>32610995</v>
      </c>
      <c r="O1522" s="24" t="s">
        <v>122</v>
      </c>
      <c r="P1522" s="24">
        <v>32659467</v>
      </c>
      <c r="Q1522" s="24">
        <v>32668383</v>
      </c>
      <c r="R1522" s="24">
        <v>48472</v>
      </c>
      <c r="S1522" s="24" t="s">
        <v>380</v>
      </c>
      <c r="T1522" s="24" t="s">
        <v>381</v>
      </c>
      <c r="U1522" s="24">
        <v>19.887</v>
      </c>
      <c r="V1522" s="24" t="s">
        <v>66</v>
      </c>
      <c r="W1522" s="24">
        <v>556.76599999999996</v>
      </c>
      <c r="X1522" s="24" t="s">
        <v>73</v>
      </c>
      <c r="Y1522" s="24">
        <v>0.15418199999999899</v>
      </c>
    </row>
    <row r="1523" spans="1:25" x14ac:dyDescent="0.25">
      <c r="A1523" s="24" t="s">
        <v>119</v>
      </c>
      <c r="B1523" s="24" t="s">
        <v>374</v>
      </c>
      <c r="C1523" s="24" t="s">
        <v>375</v>
      </c>
      <c r="D1523" s="24" t="s">
        <v>69</v>
      </c>
      <c r="E1523" s="24">
        <v>2.0324468003013501E-4</v>
      </c>
      <c r="F1523" s="24">
        <v>-0.43060655021195998</v>
      </c>
      <c r="G1523" s="24">
        <v>-0.55257938950706698</v>
      </c>
      <c r="H1523" s="24">
        <v>-0.28222899030791498</v>
      </c>
      <c r="I1523" s="24">
        <v>0.171026155352592</v>
      </c>
      <c r="J1523" s="24" t="s">
        <v>29</v>
      </c>
      <c r="K1523" s="24">
        <v>110.01</v>
      </c>
      <c r="L1523" s="33">
        <v>3.98972409195785E-8</v>
      </c>
      <c r="M1523" s="24" t="s">
        <v>122</v>
      </c>
      <c r="N1523" s="24">
        <v>32610995</v>
      </c>
      <c r="O1523" s="24" t="s">
        <v>122</v>
      </c>
      <c r="P1523" s="24">
        <v>32578769</v>
      </c>
      <c r="Q1523" s="24">
        <v>32589848</v>
      </c>
      <c r="R1523" s="24">
        <v>21147</v>
      </c>
      <c r="S1523" s="24" t="s">
        <v>376</v>
      </c>
      <c r="T1523" s="24" t="s">
        <v>377</v>
      </c>
      <c r="U1523" s="24">
        <v>104.208</v>
      </c>
      <c r="V1523" s="24" t="s">
        <v>66</v>
      </c>
      <c r="W1523" s="24">
        <v>1832.57</v>
      </c>
      <c r="X1523" s="24" t="s">
        <v>73</v>
      </c>
      <c r="Y1523" s="24">
        <v>0.93387199999999904</v>
      </c>
    </row>
    <row r="1524" spans="1:25" x14ac:dyDescent="0.25">
      <c r="A1524" s="24" t="s">
        <v>119</v>
      </c>
      <c r="B1524" s="24" t="s">
        <v>120</v>
      </c>
      <c r="C1524" s="24" t="s">
        <v>121</v>
      </c>
      <c r="D1524" s="24" t="s">
        <v>69</v>
      </c>
      <c r="E1524" s="33">
        <v>2.9948247223467398E-17</v>
      </c>
      <c r="F1524" s="24">
        <v>1.2480720903651801</v>
      </c>
      <c r="G1524" s="24">
        <v>1.0853646202059199</v>
      </c>
      <c r="H1524" s="24">
        <v>1.39665150544046</v>
      </c>
      <c r="I1524" s="24">
        <v>0.171026155352592</v>
      </c>
      <c r="J1524" s="24" t="s">
        <v>29</v>
      </c>
      <c r="K1524" s="24">
        <v>54.85</v>
      </c>
      <c r="L1524" s="33">
        <v>1.8732927723625E-21</v>
      </c>
      <c r="M1524" s="24" t="s">
        <v>122</v>
      </c>
      <c r="N1524" s="24">
        <v>32610995</v>
      </c>
      <c r="O1524" s="24" t="s">
        <v>122</v>
      </c>
      <c r="P1524" s="24">
        <v>32552713</v>
      </c>
      <c r="Q1524" s="24">
        <v>32560022</v>
      </c>
      <c r="R1524" s="24">
        <v>50973</v>
      </c>
      <c r="S1524" s="24" t="s">
        <v>123</v>
      </c>
      <c r="T1524" s="24" t="s">
        <v>124</v>
      </c>
      <c r="U1524" s="24">
        <v>9.8529199999999992</v>
      </c>
      <c r="V1524" s="24" t="s">
        <v>66</v>
      </c>
      <c r="W1524" s="24">
        <v>139.13299999999899</v>
      </c>
      <c r="X1524" s="24" t="s">
        <v>73</v>
      </c>
      <c r="Y1524" s="24">
        <v>7.5167999999999999E-2</v>
      </c>
    </row>
    <row r="1525" spans="1:25" x14ac:dyDescent="0.25">
      <c r="A1525" s="24" t="s">
        <v>76</v>
      </c>
      <c r="B1525" s="24" t="s">
        <v>800</v>
      </c>
      <c r="C1525" s="24" t="s">
        <v>801</v>
      </c>
      <c r="D1525" s="24" t="s">
        <v>69</v>
      </c>
      <c r="E1525" s="24">
        <v>6.7724648591703596E-3</v>
      </c>
      <c r="F1525" s="24">
        <v>0.20693386364567701</v>
      </c>
      <c r="G1525" s="24">
        <v>0.123748923020091</v>
      </c>
      <c r="H1525" s="24">
        <v>0.296682294909206</v>
      </c>
      <c r="I1525" s="24">
        <v>0.358148872852325</v>
      </c>
      <c r="J1525" s="24" t="s">
        <v>29</v>
      </c>
      <c r="K1525" s="24">
        <v>145.19999999999999</v>
      </c>
      <c r="L1525" s="33">
        <v>1.7392832994896499E-6</v>
      </c>
      <c r="M1525" s="24" t="s">
        <v>80</v>
      </c>
      <c r="N1525" s="24">
        <v>2341049</v>
      </c>
      <c r="O1525" s="24" t="s">
        <v>80</v>
      </c>
      <c r="P1525" s="24">
        <v>2321517</v>
      </c>
      <c r="Q1525" s="24">
        <v>2328614</v>
      </c>
      <c r="R1525" s="24">
        <v>12435</v>
      </c>
      <c r="S1525" s="24" t="s">
        <v>802</v>
      </c>
      <c r="T1525" s="24" t="s">
        <v>803</v>
      </c>
      <c r="U1525" s="24">
        <v>60.416899999999998</v>
      </c>
      <c r="V1525" s="24" t="s">
        <v>66</v>
      </c>
      <c r="W1525" s="24">
        <v>123.502</v>
      </c>
      <c r="X1525" s="24" t="s">
        <v>36</v>
      </c>
      <c r="Y1525" s="24">
        <v>16.703299999999999</v>
      </c>
    </row>
    <row r="1526" spans="1:25" x14ac:dyDescent="0.25">
      <c r="A1526" s="24" t="s">
        <v>468</v>
      </c>
      <c r="B1526" s="24" t="s">
        <v>1011</v>
      </c>
      <c r="C1526" s="24" t="s">
        <v>1012</v>
      </c>
      <c r="D1526" s="24" t="s">
        <v>69</v>
      </c>
      <c r="E1526" s="33">
        <v>5.1581833849404403E-9</v>
      </c>
      <c r="F1526" s="24">
        <v>-0.37796686511292898</v>
      </c>
      <c r="G1526" s="24">
        <v>-0.47973898230254702</v>
      </c>
      <c r="H1526" s="24">
        <v>-0.28367540055615598</v>
      </c>
      <c r="I1526" s="24">
        <v>0.15191146731376601</v>
      </c>
      <c r="J1526" s="24" t="s">
        <v>29</v>
      </c>
      <c r="K1526" s="24">
        <v>20.83</v>
      </c>
      <c r="L1526" s="33">
        <v>5.93521785186477E-13</v>
      </c>
      <c r="M1526" s="24" t="s">
        <v>89</v>
      </c>
      <c r="N1526" s="24">
        <v>122478045</v>
      </c>
      <c r="O1526" s="24" t="s">
        <v>89</v>
      </c>
      <c r="P1526" s="24">
        <v>122325244</v>
      </c>
      <c r="Q1526" s="24">
        <v>122341972</v>
      </c>
      <c r="R1526" s="24">
        <v>136073</v>
      </c>
      <c r="S1526" s="24" t="s">
        <v>1013</v>
      </c>
      <c r="T1526" s="24" t="s">
        <v>1014</v>
      </c>
      <c r="U1526" s="24">
        <v>3672.13</v>
      </c>
      <c r="V1526" s="24" t="s">
        <v>69</v>
      </c>
      <c r="W1526" s="24">
        <v>3672.13</v>
      </c>
      <c r="X1526" s="24" t="s">
        <v>94</v>
      </c>
      <c r="Y1526" s="24">
        <v>0.25539800000000001</v>
      </c>
    </row>
    <row r="1527" spans="1:25" x14ac:dyDescent="0.25">
      <c r="A1527" s="24" t="s">
        <v>468</v>
      </c>
      <c r="B1527" s="24" t="s">
        <v>627</v>
      </c>
      <c r="C1527" s="24" t="s">
        <v>628</v>
      </c>
      <c r="D1527" s="24" t="s">
        <v>69</v>
      </c>
      <c r="E1527" s="33">
        <v>1.1451823439615999E-8</v>
      </c>
      <c r="F1527" s="24">
        <v>0.98798311701445696</v>
      </c>
      <c r="G1527" s="24">
        <v>0.76489166909768702</v>
      </c>
      <c r="H1527" s="24">
        <v>1.24168214528691</v>
      </c>
      <c r="I1527" s="24">
        <v>0.15191146731376601</v>
      </c>
      <c r="J1527" s="24" t="s">
        <v>29</v>
      </c>
      <c r="K1527" s="24">
        <v>112.76</v>
      </c>
      <c r="L1527" s="33">
        <v>1.3600923705467301E-12</v>
      </c>
      <c r="M1527" s="24" t="s">
        <v>89</v>
      </c>
      <c r="N1527" s="24">
        <v>122478045</v>
      </c>
      <c r="O1527" s="24" t="s">
        <v>89</v>
      </c>
      <c r="P1527" s="24">
        <v>122416207</v>
      </c>
      <c r="Q1527" s="24">
        <v>122443180</v>
      </c>
      <c r="R1527" s="24">
        <v>34865</v>
      </c>
      <c r="S1527" s="24" t="s">
        <v>629</v>
      </c>
      <c r="T1527" s="24" t="s">
        <v>630</v>
      </c>
      <c r="U1527" s="24">
        <v>0.898173</v>
      </c>
      <c r="V1527" s="24" t="s">
        <v>96</v>
      </c>
      <c r="W1527" s="24">
        <v>5.4287599999999996</v>
      </c>
      <c r="X1527" s="24" t="s">
        <v>36</v>
      </c>
      <c r="Y1527" s="24">
        <v>0.39917999999999998</v>
      </c>
    </row>
    <row r="1528" spans="1:25" x14ac:dyDescent="0.25">
      <c r="A1528" s="24" t="s">
        <v>401</v>
      </c>
      <c r="B1528" s="24" t="s">
        <v>738</v>
      </c>
      <c r="C1528" s="24" t="s">
        <v>739</v>
      </c>
      <c r="D1528" s="24" t="s">
        <v>69</v>
      </c>
      <c r="E1528" s="24">
        <v>3.6785165986766601E-2</v>
      </c>
      <c r="F1528" s="24">
        <v>0.23860359675940801</v>
      </c>
      <c r="G1528" s="24">
        <v>0.148670168407676</v>
      </c>
      <c r="H1528" s="24">
        <v>0.31375541998319401</v>
      </c>
      <c r="I1528" s="24">
        <v>0.16398389637470201</v>
      </c>
      <c r="J1528" s="24" t="s">
        <v>29</v>
      </c>
      <c r="K1528" s="24">
        <v>286.24</v>
      </c>
      <c r="L1528" s="33">
        <v>1.1404863927161001E-5</v>
      </c>
      <c r="M1528" s="24" t="s">
        <v>133</v>
      </c>
      <c r="N1528" s="24">
        <v>61840005</v>
      </c>
      <c r="O1528" s="24" t="s">
        <v>133</v>
      </c>
      <c r="P1528" s="24">
        <v>61942605</v>
      </c>
      <c r="Q1528" s="24">
        <v>62065282</v>
      </c>
      <c r="R1528" s="24">
        <v>102600</v>
      </c>
      <c r="S1528" s="24" t="s">
        <v>740</v>
      </c>
      <c r="T1528" s="24" t="s">
        <v>741</v>
      </c>
      <c r="U1528" s="24">
        <v>14.1198</v>
      </c>
      <c r="V1528" s="24" t="s">
        <v>47</v>
      </c>
      <c r="W1528" s="24">
        <v>24.5456</v>
      </c>
      <c r="X1528" s="24" t="s">
        <v>36</v>
      </c>
      <c r="Y1528" s="24">
        <v>4.3843199999999998</v>
      </c>
    </row>
    <row r="1529" spans="1:25" x14ac:dyDescent="0.25">
      <c r="A1529" s="24" t="s">
        <v>130</v>
      </c>
      <c r="B1529" s="24" t="s">
        <v>509</v>
      </c>
      <c r="C1529" s="24" t="s">
        <v>510</v>
      </c>
      <c r="D1529" s="24" t="s">
        <v>69</v>
      </c>
      <c r="E1529" s="33">
        <v>8.1263683383735605E-8</v>
      </c>
      <c r="F1529" s="24">
        <v>-0.48928696404914901</v>
      </c>
      <c r="G1529" s="24">
        <v>-0.65365888266046701</v>
      </c>
      <c r="H1529" s="24">
        <v>-0.32926677632142198</v>
      </c>
      <c r="I1529" s="24">
        <v>0.15694165229797299</v>
      </c>
      <c r="J1529" s="24" t="s">
        <v>29</v>
      </c>
      <c r="K1529" s="24">
        <v>2.92</v>
      </c>
      <c r="L1529" s="33">
        <v>1.03868992042676E-11</v>
      </c>
      <c r="M1529" s="24" t="s">
        <v>133</v>
      </c>
      <c r="N1529" s="24">
        <v>45666837</v>
      </c>
      <c r="O1529" s="24" t="s">
        <v>133</v>
      </c>
      <c r="P1529" s="24">
        <v>45452844</v>
      </c>
      <c r="Q1529" s="24">
        <v>45464065</v>
      </c>
      <c r="R1529" s="24">
        <v>202772</v>
      </c>
      <c r="S1529" s="24" t="s">
        <v>511</v>
      </c>
      <c r="T1529" s="24" t="s">
        <v>512</v>
      </c>
      <c r="U1529" s="24">
        <v>1.1873400000000001</v>
      </c>
      <c r="V1529" s="24" t="s">
        <v>69</v>
      </c>
      <c r="W1529" s="24">
        <v>1.1873400000000001</v>
      </c>
      <c r="X1529" s="24" t="s">
        <v>36</v>
      </c>
      <c r="Y1529" s="24">
        <v>3.4744199999999899E-2</v>
      </c>
    </row>
    <row r="1530" spans="1:25" x14ac:dyDescent="0.25">
      <c r="A1530" s="24" t="s">
        <v>130</v>
      </c>
      <c r="B1530" s="24" t="s">
        <v>971</v>
      </c>
      <c r="C1530" s="24" t="s">
        <v>972</v>
      </c>
      <c r="D1530" s="24" t="s">
        <v>69</v>
      </c>
      <c r="E1530" s="33">
        <v>2.9399758636607901E-9</v>
      </c>
      <c r="F1530" s="24">
        <v>-0.29217963468157898</v>
      </c>
      <c r="G1530" s="24">
        <v>-0.37373746951109499</v>
      </c>
      <c r="H1530" s="24">
        <v>-0.21576202997474001</v>
      </c>
      <c r="I1530" s="24">
        <v>0.15694165229797299</v>
      </c>
      <c r="J1530" s="24" t="s">
        <v>29</v>
      </c>
      <c r="K1530" s="24">
        <v>69.06</v>
      </c>
      <c r="L1530" s="33">
        <v>3.30248460180366E-13</v>
      </c>
      <c r="M1530" s="24" t="s">
        <v>133</v>
      </c>
      <c r="N1530" s="24">
        <v>45666837</v>
      </c>
      <c r="O1530" s="24" t="s">
        <v>133</v>
      </c>
      <c r="P1530" s="24">
        <v>45393902</v>
      </c>
      <c r="Q1530" s="24">
        <v>45434421</v>
      </c>
      <c r="R1530" s="24">
        <v>232416</v>
      </c>
      <c r="S1530" s="24" t="s">
        <v>973</v>
      </c>
      <c r="T1530" s="24" t="s">
        <v>974</v>
      </c>
      <c r="U1530" s="24">
        <v>82.636399999999995</v>
      </c>
      <c r="V1530" s="24" t="s">
        <v>69</v>
      </c>
      <c r="W1530" s="24">
        <v>82.636399999999995</v>
      </c>
      <c r="X1530" s="24" t="s">
        <v>73</v>
      </c>
      <c r="Y1530" s="24">
        <v>1.76173</v>
      </c>
    </row>
    <row r="1531" spans="1:25" x14ac:dyDescent="0.25">
      <c r="A1531" s="24" t="s">
        <v>130</v>
      </c>
      <c r="B1531" s="24" t="s">
        <v>190</v>
      </c>
      <c r="C1531" s="24" t="s">
        <v>191</v>
      </c>
      <c r="D1531" s="24" t="s">
        <v>69</v>
      </c>
      <c r="E1531" s="24">
        <v>1.8808717364763401E-4</v>
      </c>
      <c r="F1531" s="24">
        <v>0.90288076713604803</v>
      </c>
      <c r="G1531" s="24">
        <v>0.71193673374337696</v>
      </c>
      <c r="H1531" s="24">
        <v>1.1029503627119299</v>
      </c>
      <c r="I1531" s="24">
        <v>0.15694165229797299</v>
      </c>
      <c r="J1531" s="24" t="s">
        <v>29</v>
      </c>
      <c r="K1531" s="24">
        <v>0.66</v>
      </c>
      <c r="L1531" s="33">
        <v>3.6713735862424097E-8</v>
      </c>
      <c r="M1531" s="24" t="s">
        <v>133</v>
      </c>
      <c r="N1531" s="24">
        <v>45666837</v>
      </c>
      <c r="O1531" s="24" t="s">
        <v>133</v>
      </c>
      <c r="P1531" s="24">
        <v>46516702</v>
      </c>
      <c r="Q1531" s="24">
        <v>46579682</v>
      </c>
      <c r="R1531" s="24">
        <v>849865</v>
      </c>
      <c r="S1531" s="24" t="s">
        <v>188</v>
      </c>
      <c r="T1531" s="24" t="s">
        <v>189</v>
      </c>
      <c r="U1531" s="24">
        <v>0.75974900000000001</v>
      </c>
      <c r="V1531" s="24" t="s">
        <v>192</v>
      </c>
      <c r="W1531" s="24">
        <v>1.74092</v>
      </c>
      <c r="X1531" s="24" t="s">
        <v>36</v>
      </c>
      <c r="Y1531" s="24">
        <v>0.21685199999999999</v>
      </c>
    </row>
    <row r="1532" spans="1:25" x14ac:dyDescent="0.25">
      <c r="A1532" s="24" t="s">
        <v>130</v>
      </c>
      <c r="B1532" s="24" t="s">
        <v>967</v>
      </c>
      <c r="C1532" s="24" t="s">
        <v>968</v>
      </c>
      <c r="D1532" s="24" t="s">
        <v>69</v>
      </c>
      <c r="E1532" s="24">
        <v>6.9282030335224903E-3</v>
      </c>
      <c r="F1532" s="24">
        <v>-0.34989528140396498</v>
      </c>
      <c r="G1532" s="24">
        <v>-0.481412879760938</v>
      </c>
      <c r="H1532" s="24">
        <v>-0.212411427281641</v>
      </c>
      <c r="I1532" s="24">
        <v>0.15694165229797299</v>
      </c>
      <c r="J1532" s="24" t="s">
        <v>29</v>
      </c>
      <c r="K1532" s="24">
        <v>16.46</v>
      </c>
      <c r="L1532" s="33">
        <v>1.7857188200788001E-6</v>
      </c>
      <c r="M1532" s="24" t="s">
        <v>133</v>
      </c>
      <c r="N1532" s="24">
        <v>45666837</v>
      </c>
      <c r="O1532" s="24" t="s">
        <v>133</v>
      </c>
      <c r="P1532" s="24">
        <v>45397025</v>
      </c>
      <c r="Q1532" s="24">
        <v>45397477</v>
      </c>
      <c r="R1532" s="24">
        <v>269360</v>
      </c>
      <c r="S1532" s="24" t="s">
        <v>969</v>
      </c>
      <c r="T1532" s="24" t="s">
        <v>970</v>
      </c>
      <c r="U1532" s="24">
        <v>19.8474</v>
      </c>
      <c r="V1532" s="24" t="s">
        <v>59</v>
      </c>
      <c r="W1532" s="24">
        <v>22.428100000000001</v>
      </c>
      <c r="X1532" s="24" t="s">
        <v>73</v>
      </c>
      <c r="Y1532" s="24">
        <v>0.19265099999999999</v>
      </c>
    </row>
    <row r="1533" spans="1:25" x14ac:dyDescent="0.25">
      <c r="A1533" s="24" t="s">
        <v>130</v>
      </c>
      <c r="B1533" s="24" t="s">
        <v>144</v>
      </c>
      <c r="C1533" s="24" t="s">
        <v>145</v>
      </c>
      <c r="D1533" s="24" t="s">
        <v>69</v>
      </c>
      <c r="E1533" s="33">
        <v>6.3463832934802595E-35</v>
      </c>
      <c r="F1533" s="24">
        <v>1.64335136709306</v>
      </c>
      <c r="G1533" s="24">
        <v>1.490670823084</v>
      </c>
      <c r="H1533" s="24">
        <v>1.8009438831509399</v>
      </c>
      <c r="I1533" s="24">
        <v>0.15694165229797299</v>
      </c>
      <c r="J1533" s="24" t="s">
        <v>29</v>
      </c>
      <c r="K1533" s="24">
        <v>4.62</v>
      </c>
      <c r="L1533" s="33">
        <v>1.5381093203690601E-39</v>
      </c>
      <c r="M1533" s="24" t="s">
        <v>133</v>
      </c>
      <c r="N1533" s="24">
        <v>45666837</v>
      </c>
      <c r="O1533" s="24" t="s">
        <v>133</v>
      </c>
      <c r="P1533" s="24">
        <v>45585871</v>
      </c>
      <c r="Q1533" s="24">
        <v>45586929</v>
      </c>
      <c r="R1533" s="24">
        <v>79908</v>
      </c>
      <c r="S1533" s="24" t="s">
        <v>146</v>
      </c>
      <c r="T1533" s="24" t="s">
        <v>147</v>
      </c>
      <c r="U1533" s="24">
        <v>2.5187900000000001</v>
      </c>
      <c r="V1533" s="24" t="s">
        <v>47</v>
      </c>
      <c r="W1533" s="24">
        <v>10.7052</v>
      </c>
      <c r="X1533" s="24" t="s">
        <v>64</v>
      </c>
      <c r="Y1533" s="24">
        <v>8.33565E-2</v>
      </c>
    </row>
    <row r="1534" spans="1:25" x14ac:dyDescent="0.25">
      <c r="A1534" s="24" t="s">
        <v>130</v>
      </c>
      <c r="B1534" s="24" t="s">
        <v>382</v>
      </c>
      <c r="C1534" s="24" t="s">
        <v>383</v>
      </c>
      <c r="D1534" s="24" t="s">
        <v>69</v>
      </c>
      <c r="E1534" s="33">
        <v>2.48446089578344E-9</v>
      </c>
      <c r="F1534" s="24">
        <v>0.58172805798091198</v>
      </c>
      <c r="G1534" s="24">
        <v>0.44882265952987499</v>
      </c>
      <c r="H1534" s="24">
        <v>0.69735153121683302</v>
      </c>
      <c r="I1534" s="24">
        <v>0.15694165229797299</v>
      </c>
      <c r="J1534" s="24" t="s">
        <v>29</v>
      </c>
      <c r="K1534" s="24">
        <v>289.74</v>
      </c>
      <c r="L1534" s="33">
        <v>2.78080920980688E-13</v>
      </c>
      <c r="M1534" s="24" t="s">
        <v>133</v>
      </c>
      <c r="N1534" s="24">
        <v>45666837</v>
      </c>
      <c r="O1534" s="24" t="s">
        <v>133</v>
      </c>
      <c r="P1534" s="24">
        <v>46029916</v>
      </c>
      <c r="Q1534" s="24">
        <v>46225389</v>
      </c>
      <c r="R1534" s="24">
        <v>363079</v>
      </c>
      <c r="S1534" s="24" t="s">
        <v>386</v>
      </c>
      <c r="T1534" s="24" t="s">
        <v>387</v>
      </c>
      <c r="U1534" s="24">
        <v>14.581099999999999</v>
      </c>
      <c r="V1534" s="24" t="s">
        <v>28</v>
      </c>
      <c r="W1534" s="24">
        <v>30.375299999999999</v>
      </c>
      <c r="X1534" s="24" t="s">
        <v>36</v>
      </c>
      <c r="Y1534" s="24">
        <v>3.7243499999999998</v>
      </c>
    </row>
    <row r="1535" spans="1:25" x14ac:dyDescent="0.25">
      <c r="A1535" s="24" t="s">
        <v>130</v>
      </c>
      <c r="B1535" s="24" t="s">
        <v>169</v>
      </c>
      <c r="C1535" s="24" t="s">
        <v>170</v>
      </c>
      <c r="D1535" s="24" t="s">
        <v>69</v>
      </c>
      <c r="E1535" s="33">
        <v>2.05072170759534E-51</v>
      </c>
      <c r="F1535" s="24">
        <v>1.84619694129064</v>
      </c>
      <c r="G1535" s="24">
        <v>1.7154139835534501</v>
      </c>
      <c r="H1535" s="24">
        <v>1.9795489362564</v>
      </c>
      <c r="I1535" s="24">
        <v>0.15694165229797299</v>
      </c>
      <c r="J1535" s="24" t="s">
        <v>29</v>
      </c>
      <c r="K1535" s="24">
        <v>8.39</v>
      </c>
      <c r="L1535" s="33">
        <v>2.5778675806361601E-56</v>
      </c>
      <c r="M1535" s="24" t="s">
        <v>133</v>
      </c>
      <c r="N1535" s="24">
        <v>45666837</v>
      </c>
      <c r="O1535" s="24" t="s">
        <v>133</v>
      </c>
      <c r="P1535" s="24">
        <v>46193576</v>
      </c>
      <c r="Q1535" s="24">
        <v>46196723</v>
      </c>
      <c r="R1535" s="24">
        <v>526739</v>
      </c>
      <c r="S1535" s="24" t="s">
        <v>171</v>
      </c>
      <c r="T1535" s="24" t="s">
        <v>172</v>
      </c>
      <c r="U1535" s="24">
        <v>2.4688300000000001</v>
      </c>
      <c r="V1535" s="24" t="s">
        <v>173</v>
      </c>
      <c r="W1535" s="24">
        <v>9.5326500000000003</v>
      </c>
      <c r="X1535" s="24" t="s">
        <v>66</v>
      </c>
      <c r="Y1535" s="24">
        <v>2.1592099999999999</v>
      </c>
    </row>
    <row r="1536" spans="1:25" x14ac:dyDescent="0.25">
      <c r="A1536" s="24" t="s">
        <v>130</v>
      </c>
      <c r="B1536" s="24" t="s">
        <v>152</v>
      </c>
      <c r="C1536" s="24" t="s">
        <v>153</v>
      </c>
      <c r="D1536" s="24" t="s">
        <v>69</v>
      </c>
      <c r="E1536" s="33">
        <v>3.1259522392686201E-42</v>
      </c>
      <c r="F1536" s="24">
        <v>0.98013572644699198</v>
      </c>
      <c r="G1536" s="24">
        <v>0.89026827198480496</v>
      </c>
      <c r="H1536" s="24">
        <v>1.0654269249080299</v>
      </c>
      <c r="I1536" s="24">
        <v>0.15694165229797299</v>
      </c>
      <c r="J1536" s="24" t="s">
        <v>29</v>
      </c>
      <c r="K1536" s="24">
        <v>341.3</v>
      </c>
      <c r="L1536" s="33">
        <v>5.5955941026457298E-47</v>
      </c>
      <c r="M1536" s="24" t="s">
        <v>133</v>
      </c>
      <c r="N1536" s="24">
        <v>45666837</v>
      </c>
      <c r="O1536" s="24" t="s">
        <v>133</v>
      </c>
      <c r="P1536" s="24">
        <v>45620328</v>
      </c>
      <c r="Q1536" s="24">
        <v>45655156</v>
      </c>
      <c r="R1536" s="24">
        <v>11681</v>
      </c>
      <c r="S1536" s="24" t="s">
        <v>154</v>
      </c>
      <c r="T1536" s="24" t="s">
        <v>155</v>
      </c>
      <c r="U1536" s="24">
        <v>5.4579699999999898</v>
      </c>
      <c r="V1536" s="24" t="s">
        <v>35</v>
      </c>
      <c r="W1536" s="24">
        <v>15.8123</v>
      </c>
      <c r="X1536" s="24" t="s">
        <v>64</v>
      </c>
      <c r="Y1536" s="24">
        <v>0.38803199999999999</v>
      </c>
    </row>
    <row r="1537" spans="1:25" x14ac:dyDescent="0.25">
      <c r="A1537" s="24" t="s">
        <v>130</v>
      </c>
      <c r="B1537" s="24" t="s">
        <v>186</v>
      </c>
      <c r="C1537" s="24" t="s">
        <v>187</v>
      </c>
      <c r="D1537" s="24" t="s">
        <v>69</v>
      </c>
      <c r="E1537" s="33">
        <v>9.5333797423695903E-30</v>
      </c>
      <c r="F1537" s="24">
        <v>1.40548629764834</v>
      </c>
      <c r="G1537" s="24">
        <v>1.2485262250990701</v>
      </c>
      <c r="H1537" s="24">
        <v>1.5445241014268001</v>
      </c>
      <c r="I1537" s="24">
        <v>0.15694165229797299</v>
      </c>
      <c r="J1537" s="24" t="s">
        <v>29</v>
      </c>
      <c r="K1537" s="24">
        <v>0.66</v>
      </c>
      <c r="L1537" s="33">
        <v>2.8638257324757301E-34</v>
      </c>
      <c r="M1537" s="24" t="s">
        <v>133</v>
      </c>
      <c r="N1537" s="24">
        <v>45666837</v>
      </c>
      <c r="O1537" s="24" t="s">
        <v>133</v>
      </c>
      <c r="P1537" s="24">
        <v>46511511</v>
      </c>
      <c r="Q1537" s="24">
        <v>46553449</v>
      </c>
      <c r="R1537" s="24">
        <v>844674</v>
      </c>
      <c r="S1537" s="24" t="s">
        <v>188</v>
      </c>
      <c r="T1537" s="24" t="s">
        <v>189</v>
      </c>
      <c r="U1537" s="24">
        <v>3.0315300000000001</v>
      </c>
      <c r="V1537" s="24" t="s">
        <v>47</v>
      </c>
      <c r="W1537" s="24">
        <v>12.2532</v>
      </c>
      <c r="X1537" s="24" t="s">
        <v>36</v>
      </c>
      <c r="Y1537" s="24">
        <v>0.81651399999999996</v>
      </c>
    </row>
    <row r="1538" spans="1:25" x14ac:dyDescent="0.25">
      <c r="A1538" s="24" t="s">
        <v>130</v>
      </c>
      <c r="B1538" s="24" t="s">
        <v>140</v>
      </c>
      <c r="C1538" s="24" t="s">
        <v>141</v>
      </c>
      <c r="D1538" s="24" t="s">
        <v>69</v>
      </c>
      <c r="E1538" s="33">
        <v>1.6285318977910801E-47</v>
      </c>
      <c r="F1538" s="24">
        <v>-2.2304294861597498</v>
      </c>
      <c r="G1538" s="24">
        <v>-2.5715852403456498</v>
      </c>
      <c r="H1538" s="24">
        <v>-1.95386868223887</v>
      </c>
      <c r="I1538" s="24">
        <v>0.15694165229797299</v>
      </c>
      <c r="J1538" s="24" t="s">
        <v>29</v>
      </c>
      <c r="K1538" s="24">
        <v>5.34</v>
      </c>
      <c r="L1538" s="33">
        <v>2.4565827149332002E-52</v>
      </c>
      <c r="M1538" s="24" t="s">
        <v>133</v>
      </c>
      <c r="N1538" s="24">
        <v>45666837</v>
      </c>
      <c r="O1538" s="24" t="s">
        <v>133</v>
      </c>
      <c r="P1538" s="24">
        <v>45506741</v>
      </c>
      <c r="Q1538" s="24">
        <v>45550335</v>
      </c>
      <c r="R1538" s="24">
        <v>116502</v>
      </c>
      <c r="S1538" s="24" t="s">
        <v>142</v>
      </c>
      <c r="T1538" s="24" t="s">
        <v>143</v>
      </c>
      <c r="U1538" s="24">
        <v>3.84449</v>
      </c>
      <c r="V1538" s="24" t="s">
        <v>47</v>
      </c>
      <c r="W1538" s="24">
        <v>13.109299999999999</v>
      </c>
      <c r="X1538" s="24" t="s">
        <v>34</v>
      </c>
      <c r="Y1538" s="24">
        <v>0.11040699999999901</v>
      </c>
    </row>
    <row r="1539" spans="1:25" x14ac:dyDescent="0.25">
      <c r="A1539" s="24" t="s">
        <v>130</v>
      </c>
      <c r="B1539" s="24" t="s">
        <v>174</v>
      </c>
      <c r="C1539" s="24" t="s">
        <v>175</v>
      </c>
      <c r="D1539" s="24" t="s">
        <v>69</v>
      </c>
      <c r="E1539" s="33">
        <v>6.1330546070283598E-43</v>
      </c>
      <c r="F1539" s="24">
        <v>1.6484366408279001</v>
      </c>
      <c r="G1539" s="24">
        <v>1.48350774287572</v>
      </c>
      <c r="H1539" s="24">
        <v>1.78488691049869</v>
      </c>
      <c r="I1539" s="24">
        <v>0.15694165229797299</v>
      </c>
      <c r="J1539" s="24" t="s">
        <v>29</v>
      </c>
      <c r="K1539" s="24">
        <v>3.08</v>
      </c>
      <c r="L1539" s="33">
        <v>1.06083817977084E-47</v>
      </c>
      <c r="M1539" s="24" t="s">
        <v>133</v>
      </c>
      <c r="N1539" s="24">
        <v>45666837</v>
      </c>
      <c r="O1539" s="24" t="s">
        <v>133</v>
      </c>
      <c r="P1539" s="24">
        <v>46243606</v>
      </c>
      <c r="Q1539" s="24">
        <v>46245044</v>
      </c>
      <c r="R1539" s="24">
        <v>576769</v>
      </c>
      <c r="S1539" s="24" t="s">
        <v>176</v>
      </c>
      <c r="T1539" s="24" t="s">
        <v>177</v>
      </c>
      <c r="U1539" s="24">
        <v>0</v>
      </c>
      <c r="V1539" s="24" t="s">
        <v>164</v>
      </c>
      <c r="W1539" s="24">
        <v>0.31348199999999998</v>
      </c>
      <c r="X1539" s="24" t="s">
        <v>42</v>
      </c>
      <c r="Y1539" s="24">
        <v>1.09057999999999E-2</v>
      </c>
    </row>
    <row r="1540" spans="1:25" x14ac:dyDescent="0.25">
      <c r="A1540" s="24" t="s">
        <v>130</v>
      </c>
      <c r="B1540" s="24" t="s">
        <v>148</v>
      </c>
      <c r="C1540" s="24" t="s">
        <v>149</v>
      </c>
      <c r="D1540" s="24" t="s">
        <v>69</v>
      </c>
      <c r="E1540" s="33">
        <v>1.30952177589302E-53</v>
      </c>
      <c r="F1540" s="24">
        <v>1.92958474453428</v>
      </c>
      <c r="G1540" s="24">
        <v>1.8113024973410801</v>
      </c>
      <c r="H1540" s="24">
        <v>2.0483755957788699</v>
      </c>
      <c r="I1540" s="24">
        <v>0.15694165229797299</v>
      </c>
      <c r="J1540" s="24" t="s">
        <v>29</v>
      </c>
      <c r="K1540" s="24">
        <v>12.46</v>
      </c>
      <c r="L1540" s="33">
        <v>1.51444821700185E-58</v>
      </c>
      <c r="M1540" s="24" t="s">
        <v>133</v>
      </c>
      <c r="N1540" s="24">
        <v>45666837</v>
      </c>
      <c r="O1540" s="24" t="s">
        <v>133</v>
      </c>
      <c r="P1540" s="24">
        <v>45600869</v>
      </c>
      <c r="Q1540" s="24">
        <v>45602340</v>
      </c>
      <c r="R1540" s="24">
        <v>64497</v>
      </c>
      <c r="S1540" s="24" t="s">
        <v>150</v>
      </c>
      <c r="T1540" s="24" t="s">
        <v>151</v>
      </c>
      <c r="U1540" s="24">
        <v>3.9732999999999997E-2</v>
      </c>
      <c r="V1540" s="24" t="s">
        <v>47</v>
      </c>
      <c r="W1540" s="24">
        <v>8.3934300000000004</v>
      </c>
      <c r="X1540" s="24" t="s">
        <v>42</v>
      </c>
      <c r="Y1540" s="24">
        <v>1.4595500000000001E-2</v>
      </c>
    </row>
    <row r="1541" spans="1:25" x14ac:dyDescent="0.25">
      <c r="A1541" s="24" t="s">
        <v>130</v>
      </c>
      <c r="B1541" s="24" t="s">
        <v>569</v>
      </c>
      <c r="C1541" s="24" t="s">
        <v>570</v>
      </c>
      <c r="D1541" s="24" t="s">
        <v>69</v>
      </c>
      <c r="E1541" s="33">
        <v>3.2717189635533602E-39</v>
      </c>
      <c r="F1541" s="24">
        <v>1.16655751636853</v>
      </c>
      <c r="G1541" s="24">
        <v>1.0552365385056399</v>
      </c>
      <c r="H1541" s="24">
        <v>1.2717044059792799</v>
      </c>
      <c r="I1541" s="24">
        <v>0.15694165229797299</v>
      </c>
      <c r="J1541" s="24" t="s">
        <v>29</v>
      </c>
      <c r="K1541" s="24">
        <v>364.61</v>
      </c>
      <c r="L1541" s="33">
        <v>6.6132647907892901E-44</v>
      </c>
      <c r="M1541" s="24" t="s">
        <v>133</v>
      </c>
      <c r="N1541" s="24">
        <v>45666837</v>
      </c>
      <c r="O1541" s="24" t="s">
        <v>133</v>
      </c>
      <c r="P1541" s="24">
        <v>45894382</v>
      </c>
      <c r="Q1541" s="24">
        <v>46028334</v>
      </c>
      <c r="R1541" s="24">
        <v>227545</v>
      </c>
      <c r="S1541" s="24" t="s">
        <v>571</v>
      </c>
      <c r="T1541" s="24" t="s">
        <v>572</v>
      </c>
      <c r="U1541" s="24">
        <v>7.6036299999999999</v>
      </c>
      <c r="V1541" s="24" t="s">
        <v>35</v>
      </c>
      <c r="W1541" s="24">
        <v>223.00700000000001</v>
      </c>
      <c r="X1541" s="24" t="s">
        <v>66</v>
      </c>
      <c r="Y1541" s="24">
        <v>0.104208</v>
      </c>
    </row>
    <row r="1542" spans="1:25" x14ac:dyDescent="0.25">
      <c r="A1542" s="24" t="s">
        <v>130</v>
      </c>
      <c r="B1542" s="24" t="s">
        <v>136</v>
      </c>
      <c r="C1542" s="24" t="s">
        <v>137</v>
      </c>
      <c r="D1542" s="24" t="s">
        <v>69</v>
      </c>
      <c r="E1542" s="33">
        <v>4.4741879046837901E-13</v>
      </c>
      <c r="F1542" s="24">
        <v>-0.58920336758564495</v>
      </c>
      <c r="G1542" s="24">
        <v>-0.77965267833864205</v>
      </c>
      <c r="H1542" s="24">
        <v>-0.488150246672448</v>
      </c>
      <c r="I1542" s="24">
        <v>0.15694165229797299</v>
      </c>
      <c r="J1542" s="24" t="s">
        <v>29</v>
      </c>
      <c r="K1542" s="24">
        <v>30.13</v>
      </c>
      <c r="L1542" s="33">
        <v>3.7705274015862698E-17</v>
      </c>
      <c r="M1542" s="24" t="s">
        <v>133</v>
      </c>
      <c r="N1542" s="24">
        <v>45666837</v>
      </c>
      <c r="O1542" s="24" t="s">
        <v>133</v>
      </c>
      <c r="P1542" s="24">
        <v>45435900</v>
      </c>
      <c r="Q1542" s="24">
        <v>45490749</v>
      </c>
      <c r="R1542" s="24">
        <v>176088</v>
      </c>
      <c r="S1542" s="24" t="s">
        <v>138</v>
      </c>
      <c r="T1542" s="24" t="s">
        <v>139</v>
      </c>
      <c r="U1542" s="24">
        <v>40.991399999999999</v>
      </c>
      <c r="V1542" s="24" t="s">
        <v>69</v>
      </c>
      <c r="W1542" s="24">
        <v>40.991399999999999</v>
      </c>
      <c r="X1542" s="24" t="s">
        <v>65</v>
      </c>
      <c r="Y1542" s="24">
        <v>3.8254299999999999</v>
      </c>
    </row>
    <row r="1543" spans="1:25" x14ac:dyDescent="0.25">
      <c r="A1543" s="24" t="s">
        <v>130</v>
      </c>
      <c r="B1543" s="24" t="s">
        <v>182</v>
      </c>
      <c r="C1543" s="24" t="s">
        <v>183</v>
      </c>
      <c r="D1543" s="24" t="s">
        <v>69</v>
      </c>
      <c r="E1543" s="33">
        <v>4.5568038524507597E-19</v>
      </c>
      <c r="F1543" s="24">
        <v>1.3366838800710501</v>
      </c>
      <c r="G1543" s="24">
        <v>1.1556000792124199</v>
      </c>
      <c r="H1543" s="24">
        <v>1.52059261561091</v>
      </c>
      <c r="I1543" s="24">
        <v>0.15694165229797299</v>
      </c>
      <c r="J1543" s="24" t="s">
        <v>29</v>
      </c>
      <c r="K1543" s="24">
        <v>7.71</v>
      </c>
      <c r="L1543" s="33">
        <v>2.4883073799123999E-23</v>
      </c>
      <c r="M1543" s="24" t="s">
        <v>133</v>
      </c>
      <c r="N1543" s="24">
        <v>45666837</v>
      </c>
      <c r="O1543" s="24" t="s">
        <v>133</v>
      </c>
      <c r="P1543" s="24">
        <v>46267037</v>
      </c>
      <c r="Q1543" s="24">
        <v>46268694</v>
      </c>
      <c r="R1543" s="24">
        <v>600200</v>
      </c>
      <c r="S1543" s="24" t="s">
        <v>184</v>
      </c>
      <c r="T1543" s="24" t="s">
        <v>185</v>
      </c>
      <c r="U1543" s="24">
        <v>0.49432799999999999</v>
      </c>
      <c r="V1543" s="24" t="s">
        <v>28</v>
      </c>
      <c r="W1543" s="24">
        <v>1.57853</v>
      </c>
      <c r="X1543" s="24" t="s">
        <v>60</v>
      </c>
      <c r="Y1543" s="24">
        <v>7.1876499999999996E-2</v>
      </c>
    </row>
    <row r="1544" spans="1:25" x14ac:dyDescent="0.25">
      <c r="A1544" s="24" t="s">
        <v>130</v>
      </c>
      <c r="B1544" s="24" t="s">
        <v>178</v>
      </c>
      <c r="C1544" s="24" t="s">
        <v>179</v>
      </c>
      <c r="D1544" s="24" t="s">
        <v>69</v>
      </c>
      <c r="E1544" s="33">
        <v>5.6901452518984298E-55</v>
      </c>
      <c r="F1544" s="24">
        <v>1.94360826631923</v>
      </c>
      <c r="G1544" s="24">
        <v>1.81460063538026</v>
      </c>
      <c r="H1544" s="24">
        <v>2.06939821745065</v>
      </c>
      <c r="I1544" s="24">
        <v>0.15694165229797299</v>
      </c>
      <c r="J1544" s="24" t="s">
        <v>29</v>
      </c>
      <c r="K1544" s="24">
        <v>5</v>
      </c>
      <c r="L1544" s="33">
        <v>6.35170317681363E-60</v>
      </c>
      <c r="M1544" s="24" t="s">
        <v>133</v>
      </c>
      <c r="N1544" s="24">
        <v>45666837</v>
      </c>
      <c r="O1544" s="24" t="s">
        <v>133</v>
      </c>
      <c r="P1544" s="24">
        <v>46259551</v>
      </c>
      <c r="Q1544" s="24">
        <v>46260606</v>
      </c>
      <c r="R1544" s="24">
        <v>592714</v>
      </c>
      <c r="S1544" s="24" t="s">
        <v>180</v>
      </c>
      <c r="T1544" s="24" t="s">
        <v>181</v>
      </c>
      <c r="U1544" s="24">
        <v>6.5894899999999895E-2</v>
      </c>
      <c r="V1544" s="24" t="s">
        <v>164</v>
      </c>
      <c r="W1544" s="24">
        <v>1.62147</v>
      </c>
      <c r="X1544" s="24" t="s">
        <v>36</v>
      </c>
      <c r="Y1544" s="24">
        <v>3.3492699999999903E-2</v>
      </c>
    </row>
    <row r="1545" spans="1:25" x14ac:dyDescent="0.25">
      <c r="A1545" s="24" t="s">
        <v>130</v>
      </c>
      <c r="B1545" s="24" t="s">
        <v>519</v>
      </c>
      <c r="C1545" s="24" t="s">
        <v>520</v>
      </c>
      <c r="D1545" s="24" t="s">
        <v>69</v>
      </c>
      <c r="E1545" s="33">
        <v>1.2909868880258299E-19</v>
      </c>
      <c r="F1545" s="24">
        <v>1.3334078199521999</v>
      </c>
      <c r="G1545" s="24">
        <v>1.1505132209536399</v>
      </c>
      <c r="H1545" s="24">
        <v>1.5134112803020101</v>
      </c>
      <c r="I1545" s="24">
        <v>0.15694165229797299</v>
      </c>
      <c r="J1545" s="24" t="s">
        <v>29</v>
      </c>
      <c r="K1545" s="24">
        <v>5.29</v>
      </c>
      <c r="L1545" s="33">
        <v>6.7510144602767195E-24</v>
      </c>
      <c r="M1545" s="24" t="s">
        <v>133</v>
      </c>
      <c r="N1545" s="24">
        <v>45666837</v>
      </c>
      <c r="O1545" s="24" t="s">
        <v>133</v>
      </c>
      <c r="P1545" s="24">
        <v>45592621</v>
      </c>
      <c r="Q1545" s="24">
        <v>45593369</v>
      </c>
      <c r="R1545" s="24">
        <v>73468</v>
      </c>
      <c r="S1545" s="24" t="s">
        <v>521</v>
      </c>
      <c r="T1545" s="24" t="s">
        <v>522</v>
      </c>
      <c r="U1545" s="24">
        <v>0.797126</v>
      </c>
      <c r="V1545" s="24" t="s">
        <v>28</v>
      </c>
      <c r="W1545" s="24">
        <v>4.4714900000000002</v>
      </c>
      <c r="X1545" s="24" t="s">
        <v>64</v>
      </c>
      <c r="Y1545" s="24">
        <v>9.6507999999999997E-2</v>
      </c>
    </row>
    <row r="1546" spans="1:25" x14ac:dyDescent="0.25">
      <c r="A1546" s="24" t="s">
        <v>130</v>
      </c>
      <c r="B1546" s="24" t="s">
        <v>1943</v>
      </c>
      <c r="C1546" s="24" t="s">
        <v>1944</v>
      </c>
      <c r="D1546" s="24" t="s">
        <v>69</v>
      </c>
      <c r="E1546" s="33">
        <v>1.4791226557604199E-5</v>
      </c>
      <c r="F1546" s="24">
        <v>-0.90892768010456104</v>
      </c>
      <c r="G1546" s="24">
        <v>-1.24120512775698</v>
      </c>
      <c r="H1546" s="24">
        <v>-0.62460383036145795</v>
      </c>
      <c r="I1546" s="24">
        <v>0.15694165229797299</v>
      </c>
      <c r="J1546" s="24" t="s">
        <v>29</v>
      </c>
      <c r="K1546" s="24">
        <v>1.5</v>
      </c>
      <c r="L1546" s="33">
        <v>2.4915113149916401E-9</v>
      </c>
      <c r="M1546" s="24" t="s">
        <v>133</v>
      </c>
      <c r="N1546" s="24">
        <v>45666837</v>
      </c>
      <c r="O1546" s="24" t="s">
        <v>133</v>
      </c>
      <c r="P1546" s="24">
        <v>45545804</v>
      </c>
      <c r="Q1546" s="24">
        <v>45563230</v>
      </c>
      <c r="R1546" s="24">
        <v>103607</v>
      </c>
      <c r="S1546" s="24" t="s">
        <v>1945</v>
      </c>
      <c r="T1546" s="24" t="s">
        <v>1257</v>
      </c>
      <c r="U1546" s="24">
        <v>0.10184</v>
      </c>
      <c r="V1546" s="24" t="s">
        <v>118</v>
      </c>
      <c r="W1546" s="24">
        <v>0.50811200000000001</v>
      </c>
      <c r="X1546" s="24" t="s">
        <v>36</v>
      </c>
      <c r="Y1546" s="24">
        <v>4.0606900000000001E-2</v>
      </c>
    </row>
    <row r="1547" spans="1:25" x14ac:dyDescent="0.25">
      <c r="A1547" s="24" t="s">
        <v>1451</v>
      </c>
      <c r="B1547" s="24" t="s">
        <v>1670</v>
      </c>
      <c r="C1547" s="24" t="s">
        <v>1671</v>
      </c>
      <c r="D1547" s="24" t="s">
        <v>69</v>
      </c>
      <c r="E1547" s="33">
        <v>8.05000546018571E-8</v>
      </c>
      <c r="F1547" s="24">
        <v>0.49840938473089902</v>
      </c>
      <c r="G1547" s="24">
        <v>0.37670599937464699</v>
      </c>
      <c r="H1547" s="24">
        <v>0.625078954841507</v>
      </c>
      <c r="I1547" s="24">
        <v>0.31991952657699502</v>
      </c>
      <c r="J1547" s="24" t="s">
        <v>29</v>
      </c>
      <c r="K1547" s="24">
        <v>139.96</v>
      </c>
      <c r="L1547" s="33">
        <v>1.0281198853683399E-11</v>
      </c>
      <c r="M1547" s="24" t="s">
        <v>341</v>
      </c>
      <c r="N1547" s="24">
        <v>169662006</v>
      </c>
      <c r="O1547" s="24" t="s">
        <v>341</v>
      </c>
      <c r="P1547" s="24">
        <v>169094256</v>
      </c>
      <c r="Q1547" s="24">
        <v>169271105</v>
      </c>
      <c r="R1547" s="24">
        <v>390901</v>
      </c>
      <c r="S1547" s="24" t="s">
        <v>1672</v>
      </c>
      <c r="T1547" s="24" t="s">
        <v>1673</v>
      </c>
      <c r="U1547" s="24">
        <v>5.8538600000000001</v>
      </c>
      <c r="V1547" s="24" t="s">
        <v>37</v>
      </c>
      <c r="W1547" s="24">
        <v>23.311199999999999</v>
      </c>
      <c r="X1547" s="24" t="s">
        <v>60</v>
      </c>
      <c r="Y1547" s="24">
        <v>0.28989399999999999</v>
      </c>
    </row>
    <row r="1548" spans="1:25" x14ac:dyDescent="0.25">
      <c r="A1548" s="24" t="s">
        <v>702</v>
      </c>
      <c r="B1548" s="24" t="s">
        <v>999</v>
      </c>
      <c r="C1548" s="24" t="s">
        <v>1000</v>
      </c>
      <c r="D1548" s="24" t="s">
        <v>69</v>
      </c>
      <c r="E1548" s="33">
        <v>4.5403801720762198E-7</v>
      </c>
      <c r="F1548" s="24">
        <v>-0.39118168818307197</v>
      </c>
      <c r="G1548" s="24">
        <v>-0.49614048155646101</v>
      </c>
      <c r="H1548" s="24">
        <v>-0.29837814133232599</v>
      </c>
      <c r="I1548" s="24">
        <v>0.41247484087943997</v>
      </c>
      <c r="J1548" s="24" t="s">
        <v>29</v>
      </c>
      <c r="K1548" s="24">
        <v>321.52</v>
      </c>
      <c r="L1548" s="33">
        <v>6.3558745540024298E-11</v>
      </c>
      <c r="M1548" s="24" t="s">
        <v>81</v>
      </c>
      <c r="N1548" s="24">
        <v>50702745</v>
      </c>
      <c r="O1548" s="24" t="s">
        <v>81</v>
      </c>
      <c r="P1548" s="24">
        <v>50742050</v>
      </c>
      <c r="Q1548" s="24">
        <v>50801935</v>
      </c>
      <c r="R1548" s="24">
        <v>39305</v>
      </c>
      <c r="S1548" s="24" t="s">
        <v>1001</v>
      </c>
      <c r="T1548" s="24" t="s">
        <v>1002</v>
      </c>
      <c r="U1548" s="24">
        <v>14.183199999999999</v>
      </c>
      <c r="V1548" s="24" t="s">
        <v>66</v>
      </c>
      <c r="W1548" s="24">
        <v>45.4604</v>
      </c>
      <c r="X1548" s="24" t="s">
        <v>65</v>
      </c>
      <c r="Y1548" s="24">
        <v>4.2895899999999996</v>
      </c>
    </row>
    <row r="1549" spans="1:25" x14ac:dyDescent="0.25">
      <c r="A1549" s="24" t="s">
        <v>702</v>
      </c>
      <c r="B1549" s="24" t="s">
        <v>703</v>
      </c>
      <c r="C1549" s="24" t="s">
        <v>704</v>
      </c>
      <c r="D1549" s="24" t="s">
        <v>69</v>
      </c>
      <c r="E1549" s="33">
        <v>5.3504757218351101E-24</v>
      </c>
      <c r="F1549" s="24">
        <v>-0.74451654769653397</v>
      </c>
      <c r="G1549" s="24">
        <v>-0.87829873185951202</v>
      </c>
      <c r="H1549" s="24">
        <v>-0.63743607431810001</v>
      </c>
      <c r="I1549" s="24">
        <v>0.41247484087943997</v>
      </c>
      <c r="J1549" s="24" t="s">
        <v>29</v>
      </c>
      <c r="K1549" s="24">
        <v>477.11</v>
      </c>
      <c r="L1549" s="33">
        <v>2.1361255162906499E-28</v>
      </c>
      <c r="M1549" s="24" t="s">
        <v>81</v>
      </c>
      <c r="N1549" s="24">
        <v>50702745</v>
      </c>
      <c r="O1549" s="24" t="s">
        <v>81</v>
      </c>
      <c r="P1549" s="24">
        <v>50693603</v>
      </c>
      <c r="Q1549" s="24">
        <v>50733077</v>
      </c>
      <c r="R1549" s="24">
        <v>0</v>
      </c>
      <c r="S1549" s="24" t="s">
        <v>705</v>
      </c>
      <c r="T1549" s="24" t="s">
        <v>706</v>
      </c>
      <c r="U1549" s="24">
        <v>12.726100000000001</v>
      </c>
      <c r="V1549" s="24" t="s">
        <v>57</v>
      </c>
      <c r="W1549" s="24">
        <v>18.5779</v>
      </c>
      <c r="X1549" s="24" t="s">
        <v>73</v>
      </c>
      <c r="Y1549" s="24">
        <v>4.7456999999999999E-2</v>
      </c>
    </row>
    <row r="1550" spans="1:25" x14ac:dyDescent="0.25">
      <c r="A1550" s="24" t="s">
        <v>702</v>
      </c>
      <c r="B1550" s="24" t="s">
        <v>1003</v>
      </c>
      <c r="C1550" s="24" t="s">
        <v>1004</v>
      </c>
      <c r="D1550" s="24" t="s">
        <v>69</v>
      </c>
      <c r="E1550" s="33">
        <v>8.2097824539312199E-7</v>
      </c>
      <c r="F1550" s="24">
        <v>-0.66156489269305896</v>
      </c>
      <c r="G1550" s="24">
        <v>-0.82230188954120198</v>
      </c>
      <c r="H1550" s="24">
        <v>-0.45586298034685302</v>
      </c>
      <c r="I1550" s="24">
        <v>0.41247484087943997</v>
      </c>
      <c r="J1550" s="24" t="s">
        <v>29</v>
      </c>
      <c r="K1550" s="24">
        <v>138.72999999999999</v>
      </c>
      <c r="L1550" s="33">
        <v>1.17979823246844E-10</v>
      </c>
      <c r="M1550" s="24" t="s">
        <v>81</v>
      </c>
      <c r="N1550" s="24">
        <v>50702745</v>
      </c>
      <c r="O1550" s="24" t="s">
        <v>81</v>
      </c>
      <c r="P1550" s="24">
        <v>50727417</v>
      </c>
      <c r="Q1550" s="24">
        <v>50742759</v>
      </c>
      <c r="R1550" s="24">
        <v>24672</v>
      </c>
      <c r="S1550" s="24" t="s">
        <v>1005</v>
      </c>
      <c r="T1550" s="24" t="s">
        <v>1006</v>
      </c>
      <c r="U1550" s="24">
        <v>0.67198599999999997</v>
      </c>
      <c r="V1550" s="24" t="s">
        <v>59</v>
      </c>
      <c r="W1550" s="24">
        <v>4.6972899999999997</v>
      </c>
      <c r="X1550" s="24" t="s">
        <v>65</v>
      </c>
      <c r="Y1550" s="24">
        <v>4.39009E-2</v>
      </c>
    </row>
    <row r="1551" spans="1:25" x14ac:dyDescent="0.25">
      <c r="A1551" s="24" t="s">
        <v>216</v>
      </c>
      <c r="B1551" s="24" t="s">
        <v>583</v>
      </c>
      <c r="C1551" s="24" t="s">
        <v>584</v>
      </c>
      <c r="D1551" s="24" t="s">
        <v>69</v>
      </c>
      <c r="E1551" s="33">
        <v>8.1441644959535303E-7</v>
      </c>
      <c r="F1551" s="24">
        <v>-0.54699437122791805</v>
      </c>
      <c r="G1551" s="24">
        <v>-0.72530664349121199</v>
      </c>
      <c r="H1551" s="24">
        <v>-0.39911811569591499</v>
      </c>
      <c r="I1551" s="24">
        <v>0.179074451327323</v>
      </c>
      <c r="J1551" s="24" t="s">
        <v>29</v>
      </c>
      <c r="K1551" s="24">
        <v>1043.8399999999999</v>
      </c>
      <c r="L1551" s="33">
        <v>1.1679114755770201E-10</v>
      </c>
      <c r="M1551" s="24" t="s">
        <v>133</v>
      </c>
      <c r="N1551" s="24">
        <v>78429399</v>
      </c>
      <c r="O1551" s="24" t="s">
        <v>133</v>
      </c>
      <c r="P1551" s="24">
        <v>78423697</v>
      </c>
      <c r="Q1551" s="24">
        <v>78577394</v>
      </c>
      <c r="R1551" s="24">
        <v>0</v>
      </c>
      <c r="S1551" s="24" t="s">
        <v>585</v>
      </c>
      <c r="T1551" s="24" t="s">
        <v>586</v>
      </c>
      <c r="U1551" s="24">
        <v>0.39746799999999999</v>
      </c>
      <c r="V1551" s="24" t="s">
        <v>47</v>
      </c>
      <c r="W1551" s="24">
        <v>22.872299999999999</v>
      </c>
      <c r="X1551" s="24" t="s">
        <v>34</v>
      </c>
      <c r="Y1551" s="24">
        <v>0.145561</v>
      </c>
    </row>
    <row r="1552" spans="1:25" x14ac:dyDescent="0.25">
      <c r="A1552" s="24" t="s">
        <v>216</v>
      </c>
      <c r="B1552" s="24" t="s">
        <v>217</v>
      </c>
      <c r="C1552" s="24" t="s">
        <v>218</v>
      </c>
      <c r="D1552" s="24" t="s">
        <v>69</v>
      </c>
      <c r="E1552" s="24">
        <v>9.2829187855471198E-4</v>
      </c>
      <c r="F1552" s="24">
        <v>-0.43574312159016498</v>
      </c>
      <c r="G1552" s="24">
        <v>-0.57452386348703099</v>
      </c>
      <c r="H1552" s="24">
        <v>-0.289755699485718</v>
      </c>
      <c r="I1552" s="24">
        <v>0.179074451327323</v>
      </c>
      <c r="J1552" s="24" t="s">
        <v>29</v>
      </c>
      <c r="K1552" s="24">
        <v>465.14</v>
      </c>
      <c r="L1552" s="33">
        <v>2.0313619119678699E-7</v>
      </c>
      <c r="M1552" s="24" t="s">
        <v>133</v>
      </c>
      <c r="N1552" s="24">
        <v>78429399</v>
      </c>
      <c r="O1552" s="24" t="s">
        <v>133</v>
      </c>
      <c r="P1552" s="24">
        <v>78378640</v>
      </c>
      <c r="Q1552" s="24">
        <v>78425114</v>
      </c>
      <c r="R1552" s="24">
        <v>4285</v>
      </c>
      <c r="S1552" s="24" t="s">
        <v>219</v>
      </c>
      <c r="T1552" s="24" t="s">
        <v>220</v>
      </c>
      <c r="U1552" s="24">
        <v>14.8704</v>
      </c>
      <c r="V1552" s="24" t="s">
        <v>60</v>
      </c>
      <c r="W1552" s="24">
        <v>82.764899999999997</v>
      </c>
      <c r="X1552" s="24" t="s">
        <v>64</v>
      </c>
      <c r="Y1552" s="24">
        <v>5.9561400000000004</v>
      </c>
    </row>
    <row r="1553" spans="1:25" x14ac:dyDescent="0.25">
      <c r="A1553" s="24" t="s">
        <v>497</v>
      </c>
      <c r="B1553" s="24" t="s">
        <v>498</v>
      </c>
      <c r="C1553" s="24" t="s">
        <v>499</v>
      </c>
      <c r="D1553" s="24" t="s">
        <v>69</v>
      </c>
      <c r="E1553" s="24">
        <v>3.4820208262967002E-4</v>
      </c>
      <c r="F1553" s="24">
        <v>0.40208738755666501</v>
      </c>
      <c r="G1553" s="24">
        <v>0.25992165815231799</v>
      </c>
      <c r="H1553" s="24">
        <v>0.53237465416640095</v>
      </c>
      <c r="I1553" s="24">
        <v>0.394366204738616</v>
      </c>
      <c r="J1553" s="24" t="s">
        <v>29</v>
      </c>
      <c r="K1553" s="24">
        <v>628.07000000000005</v>
      </c>
      <c r="L1553" s="33">
        <v>7.0873802781171596E-8</v>
      </c>
      <c r="M1553" s="24" t="s">
        <v>341</v>
      </c>
      <c r="N1553" s="24">
        <v>76276901</v>
      </c>
      <c r="O1553" s="24" t="s">
        <v>341</v>
      </c>
      <c r="P1553" s="24">
        <v>76214040</v>
      </c>
      <c r="Q1553" s="24">
        <v>76283780</v>
      </c>
      <c r="R1553" s="24">
        <v>0</v>
      </c>
      <c r="S1553" s="24" t="s">
        <v>500</v>
      </c>
      <c r="T1553" s="24" t="s">
        <v>501</v>
      </c>
      <c r="U1553" s="24">
        <v>0.22813800000000001</v>
      </c>
      <c r="V1553" s="24" t="s">
        <v>56</v>
      </c>
      <c r="W1553" s="24">
        <v>7.2319100000000001</v>
      </c>
      <c r="X1553" s="24" t="s">
        <v>66</v>
      </c>
      <c r="Y1553" s="24">
        <v>1.5852399999999999E-2</v>
      </c>
    </row>
    <row r="1554" spans="1:25" x14ac:dyDescent="0.25">
      <c r="A1554" s="24" t="s">
        <v>787</v>
      </c>
      <c r="B1554" s="24" t="s">
        <v>791</v>
      </c>
      <c r="C1554" s="24" t="s">
        <v>792</v>
      </c>
      <c r="D1554" s="24" t="s">
        <v>69</v>
      </c>
      <c r="E1554" s="24">
        <v>1.3829136690115E-3</v>
      </c>
      <c r="F1554" s="24">
        <v>0.417917045676585</v>
      </c>
      <c r="G1554" s="24">
        <v>0.25825994696153598</v>
      </c>
      <c r="H1554" s="24">
        <v>0.548953413474912</v>
      </c>
      <c r="I1554" s="24">
        <v>0.13682092726230599</v>
      </c>
      <c r="J1554" s="24" t="s">
        <v>29</v>
      </c>
      <c r="K1554" s="24">
        <v>826.47</v>
      </c>
      <c r="L1554" s="33">
        <v>3.1078116061497398E-7</v>
      </c>
      <c r="M1554" s="24" t="s">
        <v>198</v>
      </c>
      <c r="N1554" s="24">
        <v>40220632</v>
      </c>
      <c r="O1554" s="24" t="s">
        <v>198</v>
      </c>
      <c r="P1554" s="24">
        <v>40196744</v>
      </c>
      <c r="Q1554" s="24">
        <v>40369285</v>
      </c>
      <c r="R1554" s="24">
        <v>0</v>
      </c>
      <c r="S1554" s="24" t="s">
        <v>793</v>
      </c>
      <c r="T1554" s="24" t="s">
        <v>794</v>
      </c>
      <c r="U1554" s="24">
        <v>6.6159299999999996</v>
      </c>
      <c r="V1554" s="24" t="s">
        <v>70</v>
      </c>
      <c r="W1554" s="24">
        <v>29.671199999999999</v>
      </c>
      <c r="X1554" s="24" t="s">
        <v>36</v>
      </c>
      <c r="Y1554" s="24">
        <v>1.2718700000000001</v>
      </c>
    </row>
    <row r="1555" spans="1:25" x14ac:dyDescent="0.25">
      <c r="A1555" s="24" t="s">
        <v>25</v>
      </c>
      <c r="B1555" s="24" t="s">
        <v>545</v>
      </c>
      <c r="C1555" s="24" t="s">
        <v>546</v>
      </c>
      <c r="D1555" s="24" t="s">
        <v>69</v>
      </c>
      <c r="E1555" s="33">
        <v>4.7793552800341597E-9</v>
      </c>
      <c r="F1555" s="24">
        <v>-0.292708839943217</v>
      </c>
      <c r="G1555" s="24">
        <v>-0.364860072646983</v>
      </c>
      <c r="H1555" s="24">
        <v>-0.22333157682121599</v>
      </c>
      <c r="I1555" s="24">
        <v>0.48893362283706598</v>
      </c>
      <c r="J1555" s="24" t="s">
        <v>29</v>
      </c>
      <c r="K1555" s="24">
        <v>351.47</v>
      </c>
      <c r="L1555" s="33">
        <v>5.47921106420462E-13</v>
      </c>
      <c r="M1555" s="24" t="s">
        <v>30</v>
      </c>
      <c r="N1555" s="24">
        <v>205754444</v>
      </c>
      <c r="O1555" s="24" t="s">
        <v>30</v>
      </c>
      <c r="P1555" s="24">
        <v>205712819</v>
      </c>
      <c r="Q1555" s="24">
        <v>205750276</v>
      </c>
      <c r="R1555" s="24">
        <v>4168</v>
      </c>
      <c r="S1555" s="24" t="s">
        <v>547</v>
      </c>
      <c r="T1555" s="24" t="s">
        <v>548</v>
      </c>
      <c r="U1555" s="24">
        <v>61.395400000000002</v>
      </c>
      <c r="V1555" s="24" t="s">
        <v>28</v>
      </c>
      <c r="W1555" s="24">
        <v>166.95</v>
      </c>
      <c r="X1555" s="24" t="s">
        <v>60</v>
      </c>
      <c r="Y1555" s="24">
        <v>8.5527800000000003</v>
      </c>
    </row>
    <row r="1556" spans="1:25" x14ac:dyDescent="0.25">
      <c r="A1556" s="24" t="s">
        <v>25</v>
      </c>
      <c r="B1556" s="24" t="s">
        <v>513</v>
      </c>
      <c r="C1556" s="24" t="s">
        <v>514</v>
      </c>
      <c r="D1556" s="24" t="s">
        <v>69</v>
      </c>
      <c r="E1556" s="33">
        <v>1.0776864153978499E-13</v>
      </c>
      <c r="F1556" s="24">
        <v>-0.98317413164913203</v>
      </c>
      <c r="G1556" s="24">
        <v>-1.1656951880385999</v>
      </c>
      <c r="H1556" s="24">
        <v>-0.79145719927661695</v>
      </c>
      <c r="I1556" s="24">
        <v>0.48893362283706598</v>
      </c>
      <c r="J1556" s="24" t="s">
        <v>29</v>
      </c>
      <c r="K1556" s="24">
        <v>106.25</v>
      </c>
      <c r="L1556" s="33">
        <v>8.7026559995204502E-18</v>
      </c>
      <c r="M1556" s="24" t="s">
        <v>30</v>
      </c>
      <c r="N1556" s="24">
        <v>205754444</v>
      </c>
      <c r="O1556" s="24" t="s">
        <v>30</v>
      </c>
      <c r="P1556" s="24">
        <v>205828022</v>
      </c>
      <c r="Q1556" s="24">
        <v>205850132</v>
      </c>
      <c r="R1556" s="24">
        <v>73578</v>
      </c>
      <c r="S1556" s="24" t="s">
        <v>515</v>
      </c>
      <c r="T1556" s="24" t="s">
        <v>516</v>
      </c>
      <c r="U1556" s="24">
        <v>0.13111600000000001</v>
      </c>
      <c r="V1556" s="24" t="s">
        <v>65</v>
      </c>
      <c r="W1556" s="24">
        <v>39.987900000000003</v>
      </c>
      <c r="X1556" s="24" t="s">
        <v>66</v>
      </c>
      <c r="Y1556" s="24">
        <v>4.2415799999999997E-2</v>
      </c>
    </row>
    <row r="1557" spans="1:25" x14ac:dyDescent="0.25">
      <c r="A1557" s="24" t="s">
        <v>25</v>
      </c>
      <c r="B1557" s="24" t="s">
        <v>26</v>
      </c>
      <c r="C1557" s="24" t="s">
        <v>27</v>
      </c>
      <c r="D1557" s="24" t="s">
        <v>69</v>
      </c>
      <c r="E1557" s="33">
        <v>2.2470249554162399E-29</v>
      </c>
      <c r="F1557" s="24">
        <v>0.66922288263332097</v>
      </c>
      <c r="G1557" s="24">
        <v>0.584274686418217</v>
      </c>
      <c r="H1557" s="24">
        <v>0.752320382974073</v>
      </c>
      <c r="I1557" s="24">
        <v>0.48893362283706598</v>
      </c>
      <c r="J1557" s="24" t="s">
        <v>29</v>
      </c>
      <c r="K1557" s="24">
        <v>81.069999999999993</v>
      </c>
      <c r="L1557" s="33">
        <v>6.9372945477531401E-34</v>
      </c>
      <c r="M1557" s="24" t="s">
        <v>30</v>
      </c>
      <c r="N1557" s="24">
        <v>205754444</v>
      </c>
      <c r="O1557" s="24" t="s">
        <v>30</v>
      </c>
      <c r="P1557" s="24">
        <v>205767986</v>
      </c>
      <c r="Q1557" s="24">
        <v>205775460</v>
      </c>
      <c r="R1557" s="24">
        <v>13542</v>
      </c>
      <c r="S1557" s="24" t="s">
        <v>31</v>
      </c>
      <c r="T1557" s="24" t="s">
        <v>32</v>
      </c>
      <c r="U1557" s="24">
        <v>7.7453500000000002</v>
      </c>
      <c r="V1557" s="24" t="s">
        <v>33</v>
      </c>
      <c r="W1557" s="24">
        <v>36.7346</v>
      </c>
      <c r="X1557" s="24" t="s">
        <v>34</v>
      </c>
      <c r="Y1557" s="24">
        <v>4.1522100000000002</v>
      </c>
    </row>
    <row r="1558" spans="1:25" x14ac:dyDescent="0.25">
      <c r="A1558" s="24" t="s">
        <v>25</v>
      </c>
      <c r="B1558" s="24" t="s">
        <v>348</v>
      </c>
      <c r="C1558" s="24" t="s">
        <v>349</v>
      </c>
      <c r="D1558" s="24" t="s">
        <v>69</v>
      </c>
      <c r="E1558" s="33">
        <v>9.5507303254591E-5</v>
      </c>
      <c r="F1558" s="24">
        <v>0.29841795916150798</v>
      </c>
      <c r="G1558" s="24">
        <v>0.204962005200542</v>
      </c>
      <c r="H1558" s="24">
        <v>0.38826957147948199</v>
      </c>
      <c r="I1558" s="24">
        <v>0.48893362283706598</v>
      </c>
      <c r="J1558" s="24" t="s">
        <v>29</v>
      </c>
      <c r="K1558" s="24">
        <v>169.41</v>
      </c>
      <c r="L1558" s="33">
        <v>1.7941440849138399E-8</v>
      </c>
      <c r="M1558" s="24" t="s">
        <v>30</v>
      </c>
      <c r="N1558" s="24">
        <v>205754444</v>
      </c>
      <c r="O1558" s="24" t="s">
        <v>30</v>
      </c>
      <c r="P1558" s="24">
        <v>205789093</v>
      </c>
      <c r="Q1558" s="24">
        <v>205813748</v>
      </c>
      <c r="R1558" s="24">
        <v>34649</v>
      </c>
      <c r="S1558" s="24" t="s">
        <v>350</v>
      </c>
      <c r="T1558" s="24" t="s">
        <v>351</v>
      </c>
      <c r="U1558" s="24">
        <v>7.8658999999999999</v>
      </c>
      <c r="V1558" s="24" t="s">
        <v>36</v>
      </c>
      <c r="W1558" s="24">
        <v>83.423100000000005</v>
      </c>
      <c r="X1558" s="24" t="s">
        <v>60</v>
      </c>
      <c r="Y1558" s="24">
        <v>2.0004499999999998</v>
      </c>
    </row>
    <row r="1559" spans="1:25" x14ac:dyDescent="0.25">
      <c r="A1559" s="24" t="s">
        <v>221</v>
      </c>
      <c r="B1559" s="24" t="s">
        <v>234</v>
      </c>
      <c r="C1559" s="24" t="s">
        <v>235</v>
      </c>
      <c r="D1559" s="24" t="s">
        <v>69</v>
      </c>
      <c r="E1559" s="24">
        <v>9.4750565171284901E-3</v>
      </c>
      <c r="F1559" s="24">
        <v>0.59464742691864603</v>
      </c>
      <c r="G1559" s="24">
        <v>0.387422650832278</v>
      </c>
      <c r="H1559" s="24">
        <v>0.82699265204962402</v>
      </c>
      <c r="I1559" s="24">
        <v>0.24144868552684701</v>
      </c>
      <c r="J1559" s="24" t="s">
        <v>29</v>
      </c>
      <c r="K1559" s="24">
        <v>10.33</v>
      </c>
      <c r="L1559" s="33">
        <v>2.52220053617258E-6</v>
      </c>
      <c r="M1559" s="24" t="s">
        <v>122</v>
      </c>
      <c r="N1559" s="24">
        <v>30140906</v>
      </c>
      <c r="O1559" s="24" t="s">
        <v>122</v>
      </c>
      <c r="P1559" s="24">
        <v>29791775</v>
      </c>
      <c r="Q1559" s="24">
        <v>29792436</v>
      </c>
      <c r="R1559" s="24">
        <v>348470</v>
      </c>
      <c r="S1559" s="24" t="s">
        <v>232</v>
      </c>
      <c r="T1559" s="24" t="s">
        <v>233</v>
      </c>
      <c r="U1559" s="24">
        <v>1.0120499999999999</v>
      </c>
      <c r="V1559" s="24" t="s">
        <v>56</v>
      </c>
      <c r="W1559" s="24">
        <v>6.4500699999999904</v>
      </c>
      <c r="X1559" s="24" t="s">
        <v>51</v>
      </c>
      <c r="Y1559" s="24">
        <v>0.22618099999999999</v>
      </c>
    </row>
    <row r="1560" spans="1:25" x14ac:dyDescent="0.25">
      <c r="A1560" s="24" t="s">
        <v>221</v>
      </c>
      <c r="B1560" s="24" t="s">
        <v>746</v>
      </c>
      <c r="C1560" s="24" t="s">
        <v>747</v>
      </c>
      <c r="D1560" s="24" t="s">
        <v>69</v>
      </c>
      <c r="E1560" s="24">
        <v>6.3169287929846704E-4</v>
      </c>
      <c r="F1560" s="24">
        <v>0.55684146842762305</v>
      </c>
      <c r="G1560" s="24">
        <v>0.36681849004150802</v>
      </c>
      <c r="H1560" s="24">
        <v>0.76199201549657902</v>
      </c>
      <c r="I1560" s="24">
        <v>0.24144868552684701</v>
      </c>
      <c r="J1560" s="24" t="s">
        <v>29</v>
      </c>
      <c r="K1560" s="24">
        <v>13.25</v>
      </c>
      <c r="L1560" s="33">
        <v>1.34484026212172E-7</v>
      </c>
      <c r="M1560" s="24" t="s">
        <v>122</v>
      </c>
      <c r="N1560" s="24">
        <v>30140906</v>
      </c>
      <c r="O1560" s="24" t="s">
        <v>122</v>
      </c>
      <c r="P1560" s="24">
        <v>30005971</v>
      </c>
      <c r="Q1560" s="24">
        <v>30009956</v>
      </c>
      <c r="R1560" s="24">
        <v>130950</v>
      </c>
      <c r="S1560" s="24" t="s">
        <v>748</v>
      </c>
      <c r="T1560" s="24" t="s">
        <v>749</v>
      </c>
      <c r="U1560" s="24">
        <v>2.08557999999999</v>
      </c>
      <c r="V1560" s="24" t="s">
        <v>60</v>
      </c>
      <c r="W1560" s="24">
        <v>15.232200000000001</v>
      </c>
      <c r="X1560" s="24" t="s">
        <v>94</v>
      </c>
      <c r="Y1560" s="24">
        <v>0.63959600000000005</v>
      </c>
    </row>
    <row r="1561" spans="1:25" x14ac:dyDescent="0.25">
      <c r="A1561" s="24" t="s">
        <v>221</v>
      </c>
      <c r="B1561" s="24" t="s">
        <v>226</v>
      </c>
      <c r="C1561" s="24" t="s">
        <v>227</v>
      </c>
      <c r="D1561" s="24" t="s">
        <v>69</v>
      </c>
      <c r="E1561" s="24">
        <v>3.2210481335820502E-2</v>
      </c>
      <c r="F1561" s="24">
        <v>0.62017504450222904</v>
      </c>
      <c r="G1561" s="24">
        <v>0.41319250415623499</v>
      </c>
      <c r="H1561" s="24">
        <v>0.84157754864484602</v>
      </c>
      <c r="I1561" s="24">
        <v>0.24144868552684701</v>
      </c>
      <c r="J1561" s="24" t="s">
        <v>29</v>
      </c>
      <c r="K1561" s="24">
        <v>9.08</v>
      </c>
      <c r="L1561" s="33">
        <v>9.7727409777395499E-6</v>
      </c>
      <c r="M1561" s="24" t="s">
        <v>122</v>
      </c>
      <c r="N1561" s="24">
        <v>30140906</v>
      </c>
      <c r="O1561" s="24" t="s">
        <v>122</v>
      </c>
      <c r="P1561" s="24">
        <v>29750729</v>
      </c>
      <c r="Q1561" s="24">
        <v>29751148</v>
      </c>
      <c r="R1561" s="24">
        <v>389758</v>
      </c>
      <c r="S1561" s="24" t="s">
        <v>228</v>
      </c>
      <c r="T1561" s="24" t="s">
        <v>229</v>
      </c>
      <c r="U1561" s="24">
        <v>0.45721299999999998</v>
      </c>
      <c r="V1561" s="24" t="s">
        <v>192</v>
      </c>
      <c r="W1561" s="24">
        <v>3.7646500000000001</v>
      </c>
      <c r="X1561" s="24" t="s">
        <v>34</v>
      </c>
      <c r="Y1561" s="24">
        <v>0.120515</v>
      </c>
    </row>
    <row r="1562" spans="1:25" x14ac:dyDescent="0.25">
      <c r="A1562" s="24" t="s">
        <v>221</v>
      </c>
      <c r="B1562" s="24" t="s">
        <v>1524</v>
      </c>
      <c r="C1562" s="24" t="s">
        <v>1525</v>
      </c>
      <c r="D1562" s="24" t="s">
        <v>69</v>
      </c>
      <c r="E1562" s="33">
        <v>1.43531521040144E-6</v>
      </c>
      <c r="F1562" s="24">
        <v>-0.44695691287868</v>
      </c>
      <c r="G1562" s="24">
        <v>-0.57497208041283698</v>
      </c>
      <c r="H1562" s="24">
        <v>-0.303261895700566</v>
      </c>
      <c r="I1562" s="24">
        <v>0.24144868552684701</v>
      </c>
      <c r="J1562" s="24" t="s">
        <v>29</v>
      </c>
      <c r="K1562" s="24">
        <v>30.02</v>
      </c>
      <c r="L1562" s="33">
        <v>2.12470656814742E-10</v>
      </c>
      <c r="M1562" s="24" t="s">
        <v>122</v>
      </c>
      <c r="N1562" s="24">
        <v>30140906</v>
      </c>
      <c r="O1562" s="24" t="s">
        <v>122</v>
      </c>
      <c r="P1562" s="24">
        <v>30070334</v>
      </c>
      <c r="Q1562" s="24">
        <v>30075887</v>
      </c>
      <c r="R1562" s="24">
        <v>65019</v>
      </c>
      <c r="S1562" s="24" t="s">
        <v>1526</v>
      </c>
      <c r="T1562" s="24" t="s">
        <v>1527</v>
      </c>
      <c r="U1562" s="24">
        <v>23.322600000000001</v>
      </c>
      <c r="V1562" s="24" t="s">
        <v>57</v>
      </c>
      <c r="W1562" s="24">
        <v>98.608599999999996</v>
      </c>
      <c r="X1562" s="24" t="s">
        <v>36</v>
      </c>
      <c r="Y1562" s="24">
        <v>0.130131</v>
      </c>
    </row>
    <row r="1563" spans="1:25" x14ac:dyDescent="0.25">
      <c r="A1563" s="24" t="s">
        <v>221</v>
      </c>
      <c r="B1563" s="24" t="s">
        <v>587</v>
      </c>
      <c r="C1563" s="24" t="s">
        <v>588</v>
      </c>
      <c r="D1563" s="24" t="s">
        <v>69</v>
      </c>
      <c r="E1563" s="24">
        <v>2.1777111026039901E-3</v>
      </c>
      <c r="F1563" s="24">
        <v>-0.49188949351558398</v>
      </c>
      <c r="G1563" s="24">
        <v>-0.68850894653825701</v>
      </c>
      <c r="H1563" s="24">
        <v>-0.30685152244772801</v>
      </c>
      <c r="I1563" s="24">
        <v>0.24144868552684701</v>
      </c>
      <c r="J1563" s="24" t="s">
        <v>29</v>
      </c>
      <c r="K1563" s="24">
        <v>6.33</v>
      </c>
      <c r="L1563" s="33">
        <v>5.0764201599214501E-7</v>
      </c>
      <c r="M1563" s="24" t="s">
        <v>122</v>
      </c>
      <c r="N1563" s="24">
        <v>30140906</v>
      </c>
      <c r="O1563" s="24" t="s">
        <v>122</v>
      </c>
      <c r="P1563" s="24">
        <v>29726669</v>
      </c>
      <c r="Q1563" s="24">
        <v>29726882</v>
      </c>
      <c r="R1563" s="24">
        <v>414024</v>
      </c>
      <c r="S1563" s="24" t="s">
        <v>589</v>
      </c>
      <c r="T1563" s="24" t="s">
        <v>590</v>
      </c>
      <c r="U1563" s="24">
        <v>3.8685399999999999</v>
      </c>
      <c r="V1563" s="24" t="s">
        <v>192</v>
      </c>
      <c r="W1563" s="24">
        <v>32.643599999999999</v>
      </c>
      <c r="X1563" s="24" t="s">
        <v>34</v>
      </c>
      <c r="Y1563" s="24">
        <v>1.3710899999999999</v>
      </c>
    </row>
    <row r="1564" spans="1:25" x14ac:dyDescent="0.25">
      <c r="A1564" s="24" t="s">
        <v>221</v>
      </c>
      <c r="B1564" s="24" t="s">
        <v>1962</v>
      </c>
      <c r="C1564" s="24" t="s">
        <v>1963</v>
      </c>
      <c r="D1564" s="24" t="s">
        <v>69</v>
      </c>
      <c r="E1564" s="24">
        <v>1.0321108126193899E-3</v>
      </c>
      <c r="F1564" s="24">
        <v>-0.691044325520486</v>
      </c>
      <c r="G1564" s="24">
        <v>-1.0056146211288</v>
      </c>
      <c r="H1564" s="24">
        <v>-0.47785678879870502</v>
      </c>
      <c r="I1564" s="24">
        <v>0.24144868552684701</v>
      </c>
      <c r="J1564" s="24" t="s">
        <v>29</v>
      </c>
      <c r="K1564" s="24">
        <v>2</v>
      </c>
      <c r="L1564" s="33">
        <v>2.2803433741344101E-7</v>
      </c>
      <c r="M1564" s="24" t="s">
        <v>122</v>
      </c>
      <c r="N1564" s="24">
        <v>30140906</v>
      </c>
      <c r="O1564" s="24" t="s">
        <v>122</v>
      </c>
      <c r="P1564" s="24">
        <v>30839526</v>
      </c>
      <c r="Q1564" s="24">
        <v>30848159</v>
      </c>
      <c r="R1564" s="24">
        <v>698620</v>
      </c>
      <c r="S1564" s="24" t="s">
        <v>1964</v>
      </c>
      <c r="T1564" s="24" t="s">
        <v>1173</v>
      </c>
      <c r="U1564" s="24">
        <v>0.157721</v>
      </c>
      <c r="V1564" s="24" t="s">
        <v>46</v>
      </c>
      <c r="W1564" s="24">
        <v>0.72848299999999999</v>
      </c>
      <c r="X1564" s="24" t="s">
        <v>164</v>
      </c>
      <c r="Y1564" s="24">
        <v>2.08097E-2</v>
      </c>
    </row>
    <row r="1565" spans="1:25" x14ac:dyDescent="0.25">
      <c r="A1565" s="24" t="s">
        <v>658</v>
      </c>
      <c r="B1565" s="24" t="s">
        <v>659</v>
      </c>
      <c r="C1565" s="24" t="s">
        <v>660</v>
      </c>
      <c r="D1565" s="24" t="s">
        <v>69</v>
      </c>
      <c r="E1565" s="24">
        <v>3.9270923338151901E-4</v>
      </c>
      <c r="F1565" s="24">
        <v>-0.31832698783636398</v>
      </c>
      <c r="G1565" s="24">
        <v>-0.40421150736354799</v>
      </c>
      <c r="H1565" s="24">
        <v>-0.224370514778965</v>
      </c>
      <c r="I1565" s="24">
        <v>0.30985915660858099</v>
      </c>
      <c r="J1565" s="24" t="s">
        <v>29</v>
      </c>
      <c r="K1565" s="24">
        <v>1134.27</v>
      </c>
      <c r="L1565" s="33">
        <v>8.0801719921023695E-8</v>
      </c>
      <c r="M1565" s="24" t="s">
        <v>661</v>
      </c>
      <c r="N1565" s="24">
        <v>49353596</v>
      </c>
      <c r="O1565" s="24" t="s">
        <v>661</v>
      </c>
      <c r="P1565" s="24">
        <v>49308650</v>
      </c>
      <c r="Q1565" s="24">
        <v>49444126</v>
      </c>
      <c r="R1565" s="24">
        <v>0</v>
      </c>
      <c r="S1565" s="24" t="s">
        <v>662</v>
      </c>
      <c r="T1565" s="24" t="s">
        <v>663</v>
      </c>
      <c r="U1565" s="24">
        <v>17.124500000000001</v>
      </c>
      <c r="V1565" s="24" t="s">
        <v>67</v>
      </c>
      <c r="W1565" s="24">
        <v>77.97</v>
      </c>
      <c r="X1565" s="24" t="s">
        <v>60</v>
      </c>
      <c r="Y1565" s="24">
        <v>0.91826200000000002</v>
      </c>
    </row>
    <row r="1566" spans="1:25" x14ac:dyDescent="0.25">
      <c r="A1566" s="24" t="s">
        <v>1262</v>
      </c>
      <c r="B1566" s="24" t="s">
        <v>1429</v>
      </c>
      <c r="C1566" s="24" t="s">
        <v>1430</v>
      </c>
      <c r="D1566" s="24" t="s">
        <v>69</v>
      </c>
      <c r="E1566" s="24">
        <v>6.3241293070412097E-3</v>
      </c>
      <c r="F1566" s="24">
        <v>-0.21802528288720899</v>
      </c>
      <c r="G1566" s="24">
        <v>-0.30245933915211898</v>
      </c>
      <c r="H1566" s="24">
        <v>-0.14161257365466901</v>
      </c>
      <c r="I1566" s="24">
        <v>0.44768610596656799</v>
      </c>
      <c r="J1566" s="24" t="s">
        <v>79</v>
      </c>
      <c r="K1566" s="24">
        <v>1.75</v>
      </c>
      <c r="L1566" s="33">
        <v>1.61475748118769E-6</v>
      </c>
      <c r="M1566" s="24" t="s">
        <v>256</v>
      </c>
      <c r="N1566" s="24">
        <v>83776234</v>
      </c>
      <c r="O1566" s="24" t="s">
        <v>646</v>
      </c>
      <c r="P1566" s="24">
        <v>25061926</v>
      </c>
      <c r="Q1566" s="24">
        <v>25352190</v>
      </c>
      <c r="R1566" s="24" t="s">
        <v>82</v>
      </c>
      <c r="S1566" s="24" t="s">
        <v>1432</v>
      </c>
      <c r="T1566" s="24" t="s">
        <v>1364</v>
      </c>
      <c r="U1566" s="24">
        <v>2.7397800000000001</v>
      </c>
      <c r="V1566" s="24" t="s">
        <v>28</v>
      </c>
      <c r="W1566" s="24">
        <v>104.85299999999999</v>
      </c>
      <c r="X1566" s="24" t="s">
        <v>66</v>
      </c>
      <c r="Y1566" s="24">
        <v>2.4223999999999999E-2</v>
      </c>
    </row>
    <row r="1567" spans="1:25" x14ac:dyDescent="0.25">
      <c r="A1567" s="24" t="s">
        <v>725</v>
      </c>
      <c r="B1567" s="24" t="s">
        <v>1941</v>
      </c>
      <c r="C1567" s="24" t="s">
        <v>1942</v>
      </c>
      <c r="D1567" s="24" t="s">
        <v>69</v>
      </c>
      <c r="E1567" s="24">
        <v>1.7666576726007199E-2</v>
      </c>
      <c r="F1567" s="24">
        <v>-0.21983831053901301</v>
      </c>
      <c r="G1567" s="24">
        <v>-0.30395093406717899</v>
      </c>
      <c r="H1567" s="24">
        <v>-0.13238140209365001</v>
      </c>
      <c r="I1567" s="24">
        <v>0.42655935883522</v>
      </c>
      <c r="J1567" s="24" t="s">
        <v>79</v>
      </c>
      <c r="K1567" s="24">
        <v>0.28999999999999998</v>
      </c>
      <c r="L1567" s="33">
        <v>5.0456207866683804E-6</v>
      </c>
      <c r="M1567" s="24" t="s">
        <v>133</v>
      </c>
      <c r="N1567" s="24">
        <v>44216969</v>
      </c>
      <c r="O1567" s="24" t="s">
        <v>256</v>
      </c>
      <c r="P1567" s="24">
        <v>65615773</v>
      </c>
      <c r="Q1567" s="24">
        <v>65637439</v>
      </c>
      <c r="R1567" s="24" t="s">
        <v>82</v>
      </c>
      <c r="S1567" s="24" t="s">
        <v>404</v>
      </c>
      <c r="T1567" s="24" t="s">
        <v>405</v>
      </c>
      <c r="U1567" s="24">
        <v>23.9636</v>
      </c>
      <c r="V1567" s="24" t="s">
        <v>47</v>
      </c>
      <c r="W1567" s="24">
        <v>44.906500000000001</v>
      </c>
      <c r="X1567" s="24" t="s">
        <v>36</v>
      </c>
      <c r="Y1567" s="24">
        <v>5.7797700000000001</v>
      </c>
    </row>
    <row r="1568" spans="1:25" x14ac:dyDescent="0.25">
      <c r="A1568" s="24" t="s">
        <v>242</v>
      </c>
      <c r="B1568" s="24" t="s">
        <v>243</v>
      </c>
      <c r="C1568" s="24" t="s">
        <v>244</v>
      </c>
      <c r="D1568" s="24" t="s">
        <v>69</v>
      </c>
      <c r="E1568" s="24">
        <v>1.4720617166833299E-4</v>
      </c>
      <c r="F1568" s="24">
        <v>-0.73278558369402402</v>
      </c>
      <c r="G1568" s="24">
        <v>-1.2388212250075901</v>
      </c>
      <c r="H1568" s="24">
        <v>-0.49116370773602103</v>
      </c>
      <c r="I1568" s="24">
        <v>0.24144868552684701</v>
      </c>
      <c r="J1568" s="24" t="s">
        <v>157</v>
      </c>
      <c r="K1568" s="24">
        <v>0.92</v>
      </c>
      <c r="L1568" s="33">
        <v>2.8289845042288799E-8</v>
      </c>
      <c r="M1568" s="24" t="s">
        <v>245</v>
      </c>
      <c r="N1568" s="24">
        <v>11854934</v>
      </c>
      <c r="O1568" s="24" t="s">
        <v>245</v>
      </c>
      <c r="P1568" s="24">
        <v>8228595</v>
      </c>
      <c r="Q1568" s="24">
        <v>8244865</v>
      </c>
      <c r="R1568" s="24">
        <v>3610069</v>
      </c>
      <c r="S1568" s="24" t="s">
        <v>246</v>
      </c>
      <c r="T1568" s="24" t="s">
        <v>247</v>
      </c>
      <c r="U1568" s="24">
        <v>1.9854000000000001</v>
      </c>
      <c r="V1568" s="24" t="s">
        <v>56</v>
      </c>
      <c r="W1568" s="24">
        <v>9.7059099999999994</v>
      </c>
      <c r="X1568" s="24" t="s">
        <v>36</v>
      </c>
      <c r="Y1568" s="24">
        <v>0.213756</v>
      </c>
    </row>
    <row r="1569" spans="1:25" x14ac:dyDescent="0.25">
      <c r="A1569" s="24" t="s">
        <v>278</v>
      </c>
      <c r="B1569" s="24" t="s">
        <v>1135</v>
      </c>
      <c r="C1569" s="24" t="s">
        <v>1136</v>
      </c>
      <c r="D1569" s="24" t="s">
        <v>69</v>
      </c>
      <c r="E1569" s="24">
        <v>4.1914272347693897E-2</v>
      </c>
      <c r="F1569" s="24">
        <v>-0.29454233788128598</v>
      </c>
      <c r="G1569" s="24">
        <v>-0.47867159641880402</v>
      </c>
      <c r="H1569" s="24">
        <v>-0.15149150820597099</v>
      </c>
      <c r="I1569" s="24">
        <v>0.21428571641445099</v>
      </c>
      <c r="J1569" s="24" t="s">
        <v>157</v>
      </c>
      <c r="K1569" s="24">
        <v>6.34</v>
      </c>
      <c r="L1569" s="33">
        <v>1.3222705122998699E-5</v>
      </c>
      <c r="M1569" s="24" t="s">
        <v>122</v>
      </c>
      <c r="N1569" s="24">
        <v>27771022</v>
      </c>
      <c r="O1569" s="24" t="s">
        <v>122</v>
      </c>
      <c r="P1569" s="24">
        <v>26383096</v>
      </c>
      <c r="Q1569" s="24">
        <v>26394874</v>
      </c>
      <c r="R1569" s="24">
        <v>1376148</v>
      </c>
      <c r="S1569" s="24" t="s">
        <v>1137</v>
      </c>
      <c r="T1569" s="24" t="s">
        <v>1138</v>
      </c>
      <c r="U1569" s="24">
        <v>3.3745400000000001</v>
      </c>
      <c r="V1569" s="24" t="s">
        <v>66</v>
      </c>
      <c r="W1569" s="24">
        <v>25.868099999999998</v>
      </c>
      <c r="X1569" s="24" t="s">
        <v>34</v>
      </c>
      <c r="Y1569" s="24">
        <v>0.77360899999999999</v>
      </c>
    </row>
    <row r="1570" spans="1:25" x14ac:dyDescent="0.25">
      <c r="A1570" s="24" t="s">
        <v>278</v>
      </c>
      <c r="B1570" s="24" t="s">
        <v>623</v>
      </c>
      <c r="C1570" s="24" t="s">
        <v>624</v>
      </c>
      <c r="D1570" s="24" t="s">
        <v>69</v>
      </c>
      <c r="E1570" s="33">
        <v>2.4568809058121202E-7</v>
      </c>
      <c r="F1570" s="24">
        <v>-0.59954755324350295</v>
      </c>
      <c r="G1570" s="24">
        <v>-0.90778585309929405</v>
      </c>
      <c r="H1570" s="24">
        <v>-0.401504862463132</v>
      </c>
      <c r="I1570" s="24">
        <v>0.21428571641445099</v>
      </c>
      <c r="J1570" s="24" t="s">
        <v>157</v>
      </c>
      <c r="K1570" s="24">
        <v>12.07</v>
      </c>
      <c r="L1570" s="33">
        <v>3.33797682691875E-11</v>
      </c>
      <c r="M1570" s="24" t="s">
        <v>122</v>
      </c>
      <c r="N1570" s="24">
        <v>27771022</v>
      </c>
      <c r="O1570" s="24" t="s">
        <v>122</v>
      </c>
      <c r="P1570" s="24">
        <v>26365159</v>
      </c>
      <c r="Q1570" s="24">
        <v>26378320</v>
      </c>
      <c r="R1570" s="24">
        <v>1392702</v>
      </c>
      <c r="S1570" s="24" t="s">
        <v>625</v>
      </c>
      <c r="T1570" s="24" t="s">
        <v>626</v>
      </c>
      <c r="U1570" s="24">
        <v>11.3056</v>
      </c>
      <c r="V1570" s="24" t="s">
        <v>59</v>
      </c>
      <c r="W1570" s="24">
        <v>94.636600000000001</v>
      </c>
      <c r="X1570" s="24" t="s">
        <v>34</v>
      </c>
      <c r="Y1570" s="24">
        <v>2.5585200000000001</v>
      </c>
    </row>
    <row r="1571" spans="1:25" x14ac:dyDescent="0.25">
      <c r="A1571" s="24" t="s">
        <v>278</v>
      </c>
      <c r="B1571" s="24" t="s">
        <v>1950</v>
      </c>
      <c r="C1571" s="24" t="s">
        <v>1951</v>
      </c>
      <c r="D1571" s="24" t="s">
        <v>69</v>
      </c>
      <c r="E1571" s="24">
        <v>8.3991932274753798E-3</v>
      </c>
      <c r="F1571" s="24">
        <v>-0.37844119545298299</v>
      </c>
      <c r="G1571" s="24">
        <v>-0.529789202979006</v>
      </c>
      <c r="H1571" s="24">
        <v>-0.22237718401621701</v>
      </c>
      <c r="I1571" s="24">
        <v>0.21428571641445099</v>
      </c>
      <c r="J1571" s="24" t="s">
        <v>157</v>
      </c>
      <c r="K1571" s="24">
        <v>13.76</v>
      </c>
      <c r="L1571" s="33">
        <v>2.2113173732613699E-6</v>
      </c>
      <c r="M1571" s="24" t="s">
        <v>122</v>
      </c>
      <c r="N1571" s="24">
        <v>27771022</v>
      </c>
      <c r="O1571" s="24" t="s">
        <v>122</v>
      </c>
      <c r="P1571" s="24">
        <v>28903002</v>
      </c>
      <c r="Q1571" s="24">
        <v>28923989</v>
      </c>
      <c r="R1571" s="24">
        <v>1131980</v>
      </c>
      <c r="S1571" s="24" t="s">
        <v>1952</v>
      </c>
      <c r="T1571" s="24" t="s">
        <v>1953</v>
      </c>
      <c r="U1571" s="24">
        <v>21.505099999999999</v>
      </c>
      <c r="V1571" s="24" t="s">
        <v>118</v>
      </c>
      <c r="W1571" s="24">
        <v>61.1723</v>
      </c>
      <c r="X1571" s="24" t="s">
        <v>71</v>
      </c>
      <c r="Y1571" s="24">
        <v>9.0963600000000007</v>
      </c>
    </row>
    <row r="1572" spans="1:25" x14ac:dyDescent="0.25">
      <c r="A1572" s="24" t="s">
        <v>278</v>
      </c>
      <c r="B1572" s="24" t="s">
        <v>772</v>
      </c>
      <c r="C1572" s="24" t="s">
        <v>773</v>
      </c>
      <c r="D1572" s="24" t="s">
        <v>69</v>
      </c>
      <c r="E1572" s="33">
        <v>3.8329250399014998E-5</v>
      </c>
      <c r="F1572" s="24">
        <v>0.82899135869609097</v>
      </c>
      <c r="G1572" s="24">
        <v>0.66577789728042502</v>
      </c>
      <c r="H1572" s="24">
        <v>1.2004997764254901</v>
      </c>
      <c r="I1572" s="24">
        <v>0.21428571641445099</v>
      </c>
      <c r="J1572" s="24" t="s">
        <v>157</v>
      </c>
      <c r="K1572" s="24">
        <v>2.54</v>
      </c>
      <c r="L1572" s="33">
        <v>6.7685976790834504E-9</v>
      </c>
      <c r="M1572" s="24" t="s">
        <v>122</v>
      </c>
      <c r="N1572" s="24">
        <v>27771022</v>
      </c>
      <c r="O1572" s="24" t="s">
        <v>122</v>
      </c>
      <c r="P1572" s="24">
        <v>29672392</v>
      </c>
      <c r="Q1572" s="24">
        <v>29681110</v>
      </c>
      <c r="R1572" s="24">
        <v>1901370</v>
      </c>
      <c r="S1572" s="24" t="s">
        <v>774</v>
      </c>
      <c r="T1572" s="24" t="s">
        <v>775</v>
      </c>
      <c r="U1572" s="24">
        <v>6.9839499999999999E-2</v>
      </c>
      <c r="V1572" s="24" t="s">
        <v>93</v>
      </c>
      <c r="W1572" s="24">
        <v>17.6569</v>
      </c>
      <c r="X1572" s="24" t="s">
        <v>34</v>
      </c>
      <c r="Y1572" s="24">
        <v>7.58467E-3</v>
      </c>
    </row>
    <row r="1573" spans="1:25" x14ac:dyDescent="0.25">
      <c r="A1573" s="24" t="s">
        <v>130</v>
      </c>
      <c r="B1573" s="24" t="s">
        <v>1096</v>
      </c>
      <c r="C1573" s="24" t="s">
        <v>1097</v>
      </c>
      <c r="D1573" s="24" t="s">
        <v>69</v>
      </c>
      <c r="E1573" s="24">
        <v>5.60296760949073E-3</v>
      </c>
      <c r="F1573" s="24">
        <v>-0.71775692379227096</v>
      </c>
      <c r="G1573" s="24">
        <v>-0.93260393060264701</v>
      </c>
      <c r="H1573" s="24">
        <v>-0.456297233530572</v>
      </c>
      <c r="I1573" s="24">
        <v>0.15694165229797299</v>
      </c>
      <c r="J1573" s="24" t="s">
        <v>157</v>
      </c>
      <c r="K1573" s="24">
        <v>3.17</v>
      </c>
      <c r="L1573" s="33">
        <v>1.41709825895723E-6</v>
      </c>
      <c r="M1573" s="24" t="s">
        <v>133</v>
      </c>
      <c r="N1573" s="24">
        <v>45666837</v>
      </c>
      <c r="O1573" s="24" t="s">
        <v>133</v>
      </c>
      <c r="P1573" s="24">
        <v>47017193</v>
      </c>
      <c r="Q1573" s="24">
        <v>47054569</v>
      </c>
      <c r="R1573" s="24">
        <v>1350356</v>
      </c>
      <c r="S1573" s="24" t="s">
        <v>1098</v>
      </c>
      <c r="T1573" s="24" t="s">
        <v>1099</v>
      </c>
      <c r="U1573" s="24">
        <v>2.0903499999999999</v>
      </c>
      <c r="V1573" s="24" t="s">
        <v>47</v>
      </c>
      <c r="W1573" s="24">
        <v>12.0632</v>
      </c>
      <c r="X1573" s="24" t="s">
        <v>60</v>
      </c>
      <c r="Y1573" s="24">
        <v>0.31556200000000001</v>
      </c>
    </row>
    <row r="1574" spans="1:25" x14ac:dyDescent="0.25">
      <c r="A1574" s="24" t="s">
        <v>938</v>
      </c>
      <c r="B1574" s="24" t="s">
        <v>939</v>
      </c>
      <c r="C1574" s="24" t="s">
        <v>940</v>
      </c>
      <c r="D1574" s="24" t="s">
        <v>49</v>
      </c>
      <c r="E1574" s="24">
        <v>1.75132688166835E-3</v>
      </c>
      <c r="F1574" s="24">
        <v>0.42805253326836201</v>
      </c>
      <c r="G1574" s="24">
        <v>0.29401689969708</v>
      </c>
      <c r="H1574" s="24">
        <v>0.569246199918509</v>
      </c>
      <c r="I1574" s="24">
        <v>0.158064514398574</v>
      </c>
      <c r="J1574" s="24" t="s">
        <v>29</v>
      </c>
      <c r="K1574" s="24">
        <v>38.270000000000003</v>
      </c>
      <c r="L1574" s="33">
        <v>4.00851335451469E-7</v>
      </c>
      <c r="M1574" s="24" t="s">
        <v>530</v>
      </c>
      <c r="N1574" s="24">
        <v>102255522</v>
      </c>
      <c r="O1574" s="24" t="s">
        <v>530</v>
      </c>
      <c r="P1574" s="24">
        <v>102449817</v>
      </c>
      <c r="Q1574" s="24">
        <v>102461106</v>
      </c>
      <c r="R1574" s="24">
        <v>194295</v>
      </c>
      <c r="S1574" s="24" t="s">
        <v>941</v>
      </c>
      <c r="T1574" s="24" t="s">
        <v>942</v>
      </c>
      <c r="U1574" s="24">
        <v>5.3112300000000001</v>
      </c>
      <c r="V1574" s="24" t="s">
        <v>28</v>
      </c>
      <c r="W1574" s="24">
        <v>48.239600000000003</v>
      </c>
      <c r="X1574" s="24" t="s">
        <v>36</v>
      </c>
      <c r="Y1574" s="24">
        <v>1.70312</v>
      </c>
    </row>
    <row r="1575" spans="1:25" x14ac:dyDescent="0.25">
      <c r="A1575" s="24" t="s">
        <v>305</v>
      </c>
      <c r="B1575" s="24" t="s">
        <v>635</v>
      </c>
      <c r="C1575" s="24" t="s">
        <v>636</v>
      </c>
      <c r="D1575" s="24" t="s">
        <v>49</v>
      </c>
      <c r="E1575" s="24">
        <v>2.13997045179964E-3</v>
      </c>
      <c r="F1575" s="24">
        <v>-0.18546700773246</v>
      </c>
      <c r="G1575" s="24">
        <v>-0.25004756492076102</v>
      </c>
      <c r="H1575" s="24">
        <v>-0.12829217040750801</v>
      </c>
      <c r="I1575" s="24">
        <v>0.438709676265716</v>
      </c>
      <c r="J1575" s="24" t="s">
        <v>29</v>
      </c>
      <c r="K1575" s="24">
        <v>32.880000000000003</v>
      </c>
      <c r="L1575" s="33">
        <v>4.9862916135802303E-7</v>
      </c>
      <c r="M1575" s="24" t="s">
        <v>81</v>
      </c>
      <c r="N1575" s="24">
        <v>30966478</v>
      </c>
      <c r="O1575" s="24" t="s">
        <v>81</v>
      </c>
      <c r="P1575" s="24">
        <v>30988271</v>
      </c>
      <c r="Q1575" s="24">
        <v>30989152</v>
      </c>
      <c r="R1575" s="24">
        <v>21793</v>
      </c>
      <c r="S1575" s="24" t="s">
        <v>637</v>
      </c>
      <c r="T1575" s="24" t="s">
        <v>638</v>
      </c>
      <c r="U1575" s="24">
        <v>28.1127</v>
      </c>
      <c r="V1575" s="24" t="s">
        <v>64</v>
      </c>
      <c r="W1575" s="24">
        <v>110.553</v>
      </c>
      <c r="X1575" s="24" t="s">
        <v>66</v>
      </c>
      <c r="Y1575" s="24">
        <v>1.9434400000000001</v>
      </c>
    </row>
    <row r="1576" spans="1:25" x14ac:dyDescent="0.25">
      <c r="A1576" s="24" t="s">
        <v>305</v>
      </c>
      <c r="B1576" s="24" t="s">
        <v>314</v>
      </c>
      <c r="C1576" s="24" t="s">
        <v>315</v>
      </c>
      <c r="D1576" s="24" t="s">
        <v>49</v>
      </c>
      <c r="E1576" s="33">
        <v>6.6192361265318394E-8</v>
      </c>
      <c r="F1576" s="24">
        <v>-0.47086501160785799</v>
      </c>
      <c r="G1576" s="24">
        <v>-0.560676088829409</v>
      </c>
      <c r="H1576" s="24">
        <v>-0.36416660528787698</v>
      </c>
      <c r="I1576" s="24">
        <v>0.438709676265716</v>
      </c>
      <c r="J1576" s="24" t="s">
        <v>29</v>
      </c>
      <c r="K1576" s="24">
        <v>58.9</v>
      </c>
      <c r="L1576" s="33">
        <v>8.3739888481998495E-12</v>
      </c>
      <c r="M1576" s="24" t="s">
        <v>81</v>
      </c>
      <c r="N1576" s="24">
        <v>30966478</v>
      </c>
      <c r="O1576" s="24" t="s">
        <v>81</v>
      </c>
      <c r="P1576" s="24">
        <v>31115754</v>
      </c>
      <c r="Q1576" s="24">
        <v>31131393</v>
      </c>
      <c r="R1576" s="24">
        <v>149276</v>
      </c>
      <c r="S1576" s="24" t="s">
        <v>316</v>
      </c>
      <c r="T1576" s="24" t="s">
        <v>317</v>
      </c>
      <c r="U1576" s="24">
        <v>47.760100000000001</v>
      </c>
      <c r="V1576" s="24" t="s">
        <v>28</v>
      </c>
      <c r="W1576" s="24">
        <v>107.822</v>
      </c>
      <c r="X1576" s="24" t="s">
        <v>64</v>
      </c>
      <c r="Y1576" s="24">
        <v>17.369900000000001</v>
      </c>
    </row>
    <row r="1577" spans="1:25" x14ac:dyDescent="0.25">
      <c r="A1577" s="24" t="s">
        <v>305</v>
      </c>
      <c r="B1577" s="24" t="s">
        <v>310</v>
      </c>
      <c r="C1577" s="24" t="s">
        <v>311</v>
      </c>
      <c r="D1577" s="24" t="s">
        <v>49</v>
      </c>
      <c r="E1577" s="33">
        <v>3.7343854687211899E-12</v>
      </c>
      <c r="F1577" s="24">
        <v>-0.70011941532696798</v>
      </c>
      <c r="G1577" s="24">
        <v>-0.84554101383365698</v>
      </c>
      <c r="H1577" s="24">
        <v>-0.57648775578182698</v>
      </c>
      <c r="I1577" s="24">
        <v>0.438709676265716</v>
      </c>
      <c r="J1577" s="24" t="s">
        <v>29</v>
      </c>
      <c r="K1577" s="24">
        <v>56.16</v>
      </c>
      <c r="L1577" s="33">
        <v>3.4024457185665602E-16</v>
      </c>
      <c r="M1577" s="24" t="s">
        <v>81</v>
      </c>
      <c r="N1577" s="24">
        <v>30966478</v>
      </c>
      <c r="O1577" s="24" t="s">
        <v>81</v>
      </c>
      <c r="P1577" s="24">
        <v>31043150</v>
      </c>
      <c r="Q1577" s="24">
        <v>31049868</v>
      </c>
      <c r="R1577" s="24">
        <v>76672</v>
      </c>
      <c r="S1577" s="24" t="s">
        <v>312</v>
      </c>
      <c r="T1577" s="24" t="s">
        <v>313</v>
      </c>
      <c r="U1577" s="24">
        <v>1.6426099999999999</v>
      </c>
      <c r="V1577" s="24" t="s">
        <v>93</v>
      </c>
      <c r="W1577" s="24">
        <v>16.9436</v>
      </c>
      <c r="X1577" s="24" t="s">
        <v>66</v>
      </c>
      <c r="Y1577" s="24">
        <v>0.37578299999999998</v>
      </c>
    </row>
    <row r="1578" spans="1:25" x14ac:dyDescent="0.25">
      <c r="A1578" s="24" t="s">
        <v>305</v>
      </c>
      <c r="B1578" s="24" t="s">
        <v>480</v>
      </c>
      <c r="C1578" s="24" t="s">
        <v>481</v>
      </c>
      <c r="D1578" s="24" t="s">
        <v>49</v>
      </c>
      <c r="E1578" s="24">
        <v>7.9681567559770003E-3</v>
      </c>
      <c r="F1578" s="24">
        <v>-0.24555832448580001</v>
      </c>
      <c r="G1578" s="24">
        <v>-0.32924547753094202</v>
      </c>
      <c r="H1578" s="24">
        <v>-0.16332589017713101</v>
      </c>
      <c r="I1578" s="24">
        <v>0.438709676265716</v>
      </c>
      <c r="J1578" s="24" t="s">
        <v>29</v>
      </c>
      <c r="K1578" s="24">
        <v>53.06</v>
      </c>
      <c r="L1578" s="33">
        <v>2.0874181732694902E-6</v>
      </c>
      <c r="M1578" s="24" t="s">
        <v>81</v>
      </c>
      <c r="N1578" s="24">
        <v>30966478</v>
      </c>
      <c r="O1578" s="24" t="s">
        <v>81</v>
      </c>
      <c r="P1578" s="24">
        <v>31032889</v>
      </c>
      <c r="Q1578" s="24">
        <v>31042975</v>
      </c>
      <c r="R1578" s="24">
        <v>66411</v>
      </c>
      <c r="S1578" s="24" t="s">
        <v>482</v>
      </c>
      <c r="T1578" s="24" t="s">
        <v>483</v>
      </c>
      <c r="U1578" s="24">
        <v>31.7042</v>
      </c>
      <c r="V1578" s="24" t="s">
        <v>59</v>
      </c>
      <c r="W1578" s="24">
        <v>54.4696</v>
      </c>
      <c r="X1578" s="24" t="s">
        <v>65</v>
      </c>
      <c r="Y1578" s="24">
        <v>10.665999999999899</v>
      </c>
    </row>
    <row r="1579" spans="1:25" x14ac:dyDescent="0.25">
      <c r="A1579" s="24" t="s">
        <v>305</v>
      </c>
      <c r="B1579" s="24" t="s">
        <v>783</v>
      </c>
      <c r="C1579" s="24" t="s">
        <v>784</v>
      </c>
      <c r="D1579" s="24" t="s">
        <v>49</v>
      </c>
      <c r="E1579" s="24">
        <v>1.82312889313999E-2</v>
      </c>
      <c r="F1579" s="24">
        <v>-0.29053263233424897</v>
      </c>
      <c r="G1579" s="24">
        <v>-0.37722148958079299</v>
      </c>
      <c r="H1579" s="24">
        <v>-0.20331167584343399</v>
      </c>
      <c r="I1579" s="24">
        <v>0.438709676265716</v>
      </c>
      <c r="J1579" s="24" t="s">
        <v>29</v>
      </c>
      <c r="K1579" s="24">
        <v>38.43</v>
      </c>
      <c r="L1579" s="33">
        <v>5.2179045796345897E-6</v>
      </c>
      <c r="M1579" s="24" t="s">
        <v>81</v>
      </c>
      <c r="N1579" s="24">
        <v>30966478</v>
      </c>
      <c r="O1579" s="24" t="s">
        <v>81</v>
      </c>
      <c r="P1579" s="24">
        <v>31074422</v>
      </c>
      <c r="Q1579" s="24">
        <v>31084118</v>
      </c>
      <c r="R1579" s="24">
        <v>107944</v>
      </c>
      <c r="S1579" s="24" t="s">
        <v>785</v>
      </c>
      <c r="T1579" s="24" t="s">
        <v>786</v>
      </c>
      <c r="U1579" s="24">
        <v>6.9589999999999996</v>
      </c>
      <c r="V1579" s="24" t="s">
        <v>47</v>
      </c>
      <c r="W1579" s="24">
        <v>53.6601</v>
      </c>
      <c r="X1579" s="24" t="s">
        <v>36</v>
      </c>
      <c r="Y1579" s="24">
        <v>2.4259200000000001</v>
      </c>
    </row>
    <row r="1580" spans="1:25" x14ac:dyDescent="0.25">
      <c r="A1580" s="24" t="s">
        <v>39</v>
      </c>
      <c r="B1580" s="24" t="s">
        <v>26</v>
      </c>
      <c r="C1580" s="24" t="s">
        <v>27</v>
      </c>
      <c r="D1580" s="24" t="s">
        <v>49</v>
      </c>
      <c r="E1580" s="24">
        <v>4.0899057239126603E-3</v>
      </c>
      <c r="F1580" s="24">
        <v>0.37532514608419698</v>
      </c>
      <c r="G1580" s="24">
        <v>0.24941948285287499</v>
      </c>
      <c r="H1580" s="24">
        <v>0.475320143872072</v>
      </c>
      <c r="I1580" s="24">
        <v>0.119354836642742</v>
      </c>
      <c r="J1580" s="24" t="s">
        <v>29</v>
      </c>
      <c r="K1580" s="24">
        <v>75.17</v>
      </c>
      <c r="L1580" s="33">
        <v>1.00809270433208E-6</v>
      </c>
      <c r="M1580" s="24" t="s">
        <v>30</v>
      </c>
      <c r="N1580" s="24">
        <v>205768611</v>
      </c>
      <c r="O1580" s="24" t="s">
        <v>30</v>
      </c>
      <c r="P1580" s="24">
        <v>205767986</v>
      </c>
      <c r="Q1580" s="24">
        <v>205775460</v>
      </c>
      <c r="R1580" s="24">
        <v>0</v>
      </c>
      <c r="S1580" s="24" t="s">
        <v>40</v>
      </c>
      <c r="T1580" s="24" t="s">
        <v>41</v>
      </c>
      <c r="U1580" s="24">
        <v>31.255800000000001</v>
      </c>
      <c r="V1580" s="24" t="s">
        <v>33</v>
      </c>
      <c r="W1580" s="24">
        <v>36.7346</v>
      </c>
      <c r="X1580" s="24" t="s">
        <v>34</v>
      </c>
      <c r="Y1580" s="24">
        <v>4.1522100000000002</v>
      </c>
    </row>
    <row r="1581" spans="1:25" x14ac:dyDescent="0.25">
      <c r="A1581" s="24" t="s">
        <v>675</v>
      </c>
      <c r="B1581" s="24" t="s">
        <v>676</v>
      </c>
      <c r="C1581" s="24" t="s">
        <v>677</v>
      </c>
      <c r="D1581" s="24" t="s">
        <v>49</v>
      </c>
      <c r="E1581" s="33">
        <v>7.9334515341406595E-14</v>
      </c>
      <c r="F1581" s="24">
        <v>-0.68135462406281599</v>
      </c>
      <c r="G1581" s="24">
        <v>-0.832750324043813</v>
      </c>
      <c r="H1581" s="24">
        <v>-0.53206543825172303</v>
      </c>
      <c r="I1581" s="24">
        <v>0.33010753989219599</v>
      </c>
      <c r="J1581" s="24" t="s">
        <v>29</v>
      </c>
      <c r="K1581" s="24">
        <v>330.9</v>
      </c>
      <c r="L1581" s="33">
        <v>6.3426853140128701E-18</v>
      </c>
      <c r="M1581" s="24" t="s">
        <v>89</v>
      </c>
      <c r="N1581" s="24">
        <v>151391177</v>
      </c>
      <c r="O1581" s="24" t="s">
        <v>89</v>
      </c>
      <c r="P1581" s="24">
        <v>151337380</v>
      </c>
      <c r="Q1581" s="24">
        <v>151384812</v>
      </c>
      <c r="R1581" s="24">
        <v>6365</v>
      </c>
      <c r="S1581" s="24" t="s">
        <v>678</v>
      </c>
      <c r="T1581" s="24" t="s">
        <v>679</v>
      </c>
      <c r="U1581" s="24">
        <v>1.5524500000000001</v>
      </c>
      <c r="V1581" s="24" t="s">
        <v>93</v>
      </c>
      <c r="W1581" s="24">
        <v>20.598400000000002</v>
      </c>
      <c r="X1581" s="24" t="s">
        <v>73</v>
      </c>
      <c r="Y1581" s="24">
        <v>6.3507999999999995E-2</v>
      </c>
    </row>
    <row r="1582" spans="1:25" x14ac:dyDescent="0.25">
      <c r="A1582" s="24" t="s">
        <v>295</v>
      </c>
      <c r="B1582" s="24" t="s">
        <v>296</v>
      </c>
      <c r="C1582" s="24" t="s">
        <v>297</v>
      </c>
      <c r="D1582" s="24" t="s">
        <v>49</v>
      </c>
      <c r="E1582" s="33">
        <v>1.41363044208453E-30</v>
      </c>
      <c r="F1582" s="24">
        <v>0.82774286578313205</v>
      </c>
      <c r="G1582" s="24">
        <v>0.72735227972647598</v>
      </c>
      <c r="H1582" s="24">
        <v>0.917333302067038</v>
      </c>
      <c r="I1582" s="24">
        <v>0.10537634044885601</v>
      </c>
      <c r="J1582" s="24" t="s">
        <v>29</v>
      </c>
      <c r="K1582" s="24">
        <v>54.97</v>
      </c>
      <c r="L1582" s="33">
        <v>4.1795264947008802E-35</v>
      </c>
      <c r="M1582" s="24" t="s">
        <v>298</v>
      </c>
      <c r="N1582" s="24">
        <v>134863415</v>
      </c>
      <c r="O1582" s="24" t="s">
        <v>298</v>
      </c>
      <c r="P1582" s="24">
        <v>134738501</v>
      </c>
      <c r="Q1582" s="24">
        <v>134752160</v>
      </c>
      <c r="R1582" s="24">
        <v>111255</v>
      </c>
      <c r="S1582" s="24" t="s">
        <v>299</v>
      </c>
      <c r="T1582" s="24" t="s">
        <v>300</v>
      </c>
      <c r="U1582" s="24">
        <v>51.6843</v>
      </c>
      <c r="V1582" s="24" t="s">
        <v>96</v>
      </c>
      <c r="W1582" s="24">
        <v>99.701800000000006</v>
      </c>
      <c r="X1582" s="24" t="s">
        <v>36</v>
      </c>
      <c r="Y1582" s="24">
        <v>10.027100000000001</v>
      </c>
    </row>
    <row r="1583" spans="1:25" x14ac:dyDescent="0.25">
      <c r="A1583" s="24" t="s">
        <v>295</v>
      </c>
      <c r="B1583" s="24" t="s">
        <v>301</v>
      </c>
      <c r="C1583" s="24" t="s">
        <v>302</v>
      </c>
      <c r="D1583" s="24" t="s">
        <v>49</v>
      </c>
      <c r="E1583" s="33">
        <v>1.3202968433550799E-7</v>
      </c>
      <c r="F1583" s="24">
        <v>0.79188388491096395</v>
      </c>
      <c r="G1583" s="24">
        <v>0.62236859634150699</v>
      </c>
      <c r="H1583" s="24">
        <v>0.96956498237573396</v>
      </c>
      <c r="I1583" s="24">
        <v>0.10537634044885601</v>
      </c>
      <c r="J1583" s="24" t="s">
        <v>29</v>
      </c>
      <c r="K1583" s="24">
        <v>135.80000000000001</v>
      </c>
      <c r="L1583" s="33">
        <v>1.7353658059486001E-11</v>
      </c>
      <c r="M1583" s="24" t="s">
        <v>298</v>
      </c>
      <c r="N1583" s="24">
        <v>134863415</v>
      </c>
      <c r="O1583" s="24" t="s">
        <v>298</v>
      </c>
      <c r="P1583" s="24">
        <v>134873803</v>
      </c>
      <c r="Q1583" s="24">
        <v>134901525</v>
      </c>
      <c r="R1583" s="24">
        <v>10388</v>
      </c>
      <c r="S1583" s="24" t="s">
        <v>303</v>
      </c>
      <c r="T1583" s="24" t="s">
        <v>304</v>
      </c>
      <c r="U1583" s="24">
        <v>31.7685</v>
      </c>
      <c r="V1583" s="24" t="s">
        <v>75</v>
      </c>
      <c r="W1583" s="24">
        <v>62.854500000000002</v>
      </c>
      <c r="X1583" s="24" t="s">
        <v>60</v>
      </c>
      <c r="Y1583" s="24">
        <v>5.4998699999999996</v>
      </c>
    </row>
    <row r="1584" spans="1:25" x14ac:dyDescent="0.25">
      <c r="A1584" s="24" t="s">
        <v>603</v>
      </c>
      <c r="B1584" s="24" t="s">
        <v>604</v>
      </c>
      <c r="C1584" s="24" t="s">
        <v>605</v>
      </c>
      <c r="D1584" s="24" t="s">
        <v>49</v>
      </c>
      <c r="E1584" s="24">
        <v>5.2805678952803296E-4</v>
      </c>
      <c r="F1584" s="24">
        <v>0.37486997836486202</v>
      </c>
      <c r="G1584" s="24">
        <v>0.25497355021029899</v>
      </c>
      <c r="H1584" s="24">
        <v>0.48996761333629801</v>
      </c>
      <c r="I1584" s="24">
        <v>0.451612889766693</v>
      </c>
      <c r="J1584" s="24" t="s">
        <v>29</v>
      </c>
      <c r="K1584" s="24">
        <v>7.58</v>
      </c>
      <c r="L1584" s="33">
        <v>1.1130528154192E-7</v>
      </c>
      <c r="M1584" s="24" t="s">
        <v>326</v>
      </c>
      <c r="N1584" s="24">
        <v>37520065</v>
      </c>
      <c r="O1584" s="24" t="s">
        <v>326</v>
      </c>
      <c r="P1584" s="24">
        <v>37171888</v>
      </c>
      <c r="Q1584" s="24">
        <v>37173811</v>
      </c>
      <c r="R1584" s="24">
        <v>346254</v>
      </c>
      <c r="S1584" s="24" t="s">
        <v>606</v>
      </c>
      <c r="T1584" s="24" t="s">
        <v>607</v>
      </c>
      <c r="U1584" s="24">
        <v>4.2126000000000001</v>
      </c>
      <c r="V1584" s="24" t="s">
        <v>96</v>
      </c>
      <c r="W1584" s="24">
        <v>9.8515499999999996</v>
      </c>
      <c r="X1584" s="24" t="s">
        <v>34</v>
      </c>
      <c r="Y1584" s="24">
        <v>0.52005500000000005</v>
      </c>
    </row>
    <row r="1585" spans="1:25" x14ac:dyDescent="0.25">
      <c r="A1585" s="24" t="s">
        <v>86</v>
      </c>
      <c r="B1585" s="24" t="s">
        <v>114</v>
      </c>
      <c r="C1585" s="24" t="s">
        <v>115</v>
      </c>
      <c r="D1585" s="24" t="s">
        <v>49</v>
      </c>
      <c r="E1585" s="33">
        <v>3.4599122164409602E-19</v>
      </c>
      <c r="F1585" s="24">
        <v>0.42832325802222598</v>
      </c>
      <c r="G1585" s="24">
        <v>0.37126806968077702</v>
      </c>
      <c r="H1585" s="24">
        <v>0.53600971324867697</v>
      </c>
      <c r="I1585" s="24">
        <v>0.36559140682220398</v>
      </c>
      <c r="J1585" s="24" t="s">
        <v>29</v>
      </c>
      <c r="K1585" s="24">
        <v>13.59</v>
      </c>
      <c r="L1585" s="33">
        <v>1.8684575227720801E-23</v>
      </c>
      <c r="M1585" s="24" t="s">
        <v>89</v>
      </c>
      <c r="N1585" s="24">
        <v>48711556</v>
      </c>
      <c r="O1585" s="24" t="s">
        <v>89</v>
      </c>
      <c r="P1585" s="24">
        <v>49416775</v>
      </c>
      <c r="Q1585" s="24">
        <v>49422753</v>
      </c>
      <c r="R1585" s="24">
        <v>705219</v>
      </c>
      <c r="S1585" s="24" t="s">
        <v>116</v>
      </c>
      <c r="T1585" s="24" t="s">
        <v>117</v>
      </c>
      <c r="U1585" s="24">
        <v>28.898599999999998</v>
      </c>
      <c r="V1585" s="24" t="s">
        <v>118</v>
      </c>
      <c r="W1585" s="24">
        <v>83.088999999999999</v>
      </c>
      <c r="X1585" s="24" t="s">
        <v>60</v>
      </c>
      <c r="Y1585" s="24">
        <v>5.1061300000000003</v>
      </c>
    </row>
    <row r="1586" spans="1:25" x14ac:dyDescent="0.25">
      <c r="A1586" s="24" t="s">
        <v>86</v>
      </c>
      <c r="B1586" s="24" t="s">
        <v>561</v>
      </c>
      <c r="C1586" s="24" t="s">
        <v>562</v>
      </c>
      <c r="D1586" s="24" t="s">
        <v>49</v>
      </c>
      <c r="E1586" s="33">
        <v>2.1035516182202801E-13</v>
      </c>
      <c r="F1586" s="24">
        <v>1.0193202300787001</v>
      </c>
      <c r="G1586" s="24">
        <v>0.78818287703967604</v>
      </c>
      <c r="H1586" s="24">
        <v>1.20554729387168</v>
      </c>
      <c r="I1586" s="24">
        <v>0.36559140682220398</v>
      </c>
      <c r="J1586" s="24" t="s">
        <v>29</v>
      </c>
      <c r="K1586" s="24">
        <v>58.06</v>
      </c>
      <c r="L1586" s="33">
        <v>1.7282998538860599E-17</v>
      </c>
      <c r="M1586" s="24" t="s">
        <v>89</v>
      </c>
      <c r="N1586" s="24">
        <v>48711556</v>
      </c>
      <c r="O1586" s="24" t="s">
        <v>89</v>
      </c>
      <c r="P1586" s="24">
        <v>49198428</v>
      </c>
      <c r="Q1586" s="24">
        <v>49258104</v>
      </c>
      <c r="R1586" s="24">
        <v>486872</v>
      </c>
      <c r="S1586" s="24" t="s">
        <v>563</v>
      </c>
      <c r="T1586" s="24" t="s">
        <v>564</v>
      </c>
      <c r="U1586" s="24">
        <v>1.4226799999999999</v>
      </c>
      <c r="V1586" s="24" t="s">
        <v>47</v>
      </c>
      <c r="W1586" s="24">
        <v>42.605699999999999</v>
      </c>
      <c r="X1586" s="24" t="s">
        <v>66</v>
      </c>
      <c r="Y1586" s="24">
        <v>2.1882700000000001E-2</v>
      </c>
    </row>
    <row r="1587" spans="1:25" x14ac:dyDescent="0.25">
      <c r="A1587" s="24" t="s">
        <v>86</v>
      </c>
      <c r="B1587" s="24" t="s">
        <v>361</v>
      </c>
      <c r="C1587" s="24" t="s">
        <v>362</v>
      </c>
      <c r="D1587" s="24" t="s">
        <v>49</v>
      </c>
      <c r="E1587" s="24">
        <v>2.24986791041755E-3</v>
      </c>
      <c r="F1587" s="24">
        <v>-0.271536743348744</v>
      </c>
      <c r="G1587" s="24">
        <v>-0.38019612628697402</v>
      </c>
      <c r="H1587" s="24">
        <v>-0.17781524403697799</v>
      </c>
      <c r="I1587" s="24">
        <v>0.36559140682220398</v>
      </c>
      <c r="J1587" s="24" t="s">
        <v>29</v>
      </c>
      <c r="K1587" s="24">
        <v>15.92</v>
      </c>
      <c r="L1587" s="33">
        <v>5.2581988810112901E-7</v>
      </c>
      <c r="M1587" s="24" t="s">
        <v>89</v>
      </c>
      <c r="N1587" s="24">
        <v>48711556</v>
      </c>
      <c r="O1587" s="24" t="s">
        <v>89</v>
      </c>
      <c r="P1587" s="24">
        <v>49171611</v>
      </c>
      <c r="Q1587" s="24">
        <v>49176486</v>
      </c>
      <c r="R1587" s="24">
        <v>460055</v>
      </c>
      <c r="S1587" s="24" t="s">
        <v>363</v>
      </c>
      <c r="T1587" s="24" t="s">
        <v>364</v>
      </c>
      <c r="U1587" s="24">
        <v>100.559</v>
      </c>
      <c r="V1587" s="24" t="s">
        <v>97</v>
      </c>
      <c r="W1587" s="24">
        <v>203.25200000000001</v>
      </c>
      <c r="X1587" s="24" t="s">
        <v>66</v>
      </c>
      <c r="Y1587" s="24">
        <v>3.2046999999999999</v>
      </c>
    </row>
    <row r="1588" spans="1:25" x14ac:dyDescent="0.25">
      <c r="A1588" s="24" t="s">
        <v>86</v>
      </c>
      <c r="B1588" s="24" t="s">
        <v>87</v>
      </c>
      <c r="C1588" s="24" t="s">
        <v>88</v>
      </c>
      <c r="D1588" s="24" t="s">
        <v>49</v>
      </c>
      <c r="E1588" s="33">
        <v>5.6092178456648398E-43</v>
      </c>
      <c r="F1588" s="24">
        <v>1.08891860874802</v>
      </c>
      <c r="G1588" s="24">
        <v>0.95231651416497398</v>
      </c>
      <c r="H1588" s="24">
        <v>1.2185650435480799</v>
      </c>
      <c r="I1588" s="24">
        <v>0.36559140682220398</v>
      </c>
      <c r="J1588" s="24" t="s">
        <v>29</v>
      </c>
      <c r="K1588" s="24">
        <v>109.09</v>
      </c>
      <c r="L1588" s="33">
        <v>9.6458894602038796E-48</v>
      </c>
      <c r="M1588" s="24" t="s">
        <v>89</v>
      </c>
      <c r="N1588" s="24">
        <v>48711556</v>
      </c>
      <c r="O1588" s="24" t="s">
        <v>89</v>
      </c>
      <c r="P1588" s="24">
        <v>48673844</v>
      </c>
      <c r="Q1588" s="24">
        <v>48686364</v>
      </c>
      <c r="R1588" s="24">
        <v>25192</v>
      </c>
      <c r="S1588" s="24" t="s">
        <v>90</v>
      </c>
      <c r="T1588" s="24" t="s">
        <v>91</v>
      </c>
      <c r="U1588" s="24">
        <v>18.9053</v>
      </c>
      <c r="V1588" s="24" t="s">
        <v>45</v>
      </c>
      <c r="W1588" s="24">
        <v>60.957000000000001</v>
      </c>
      <c r="X1588" s="24" t="s">
        <v>60</v>
      </c>
      <c r="Y1588" s="24">
        <v>4.6496000000000004</v>
      </c>
    </row>
    <row r="1589" spans="1:25" x14ac:dyDescent="0.25">
      <c r="A1589" s="24" t="s">
        <v>86</v>
      </c>
      <c r="B1589" s="24" t="s">
        <v>707</v>
      </c>
      <c r="C1589" s="24" t="s">
        <v>708</v>
      </c>
      <c r="D1589" s="24" t="s">
        <v>49</v>
      </c>
      <c r="E1589" s="24">
        <v>1.0122186384126401E-3</v>
      </c>
      <c r="F1589" s="24">
        <v>0.23117090768556001</v>
      </c>
      <c r="G1589" s="24">
        <v>0.15090928121325001</v>
      </c>
      <c r="H1589" s="24">
        <v>0.30369139883048701</v>
      </c>
      <c r="I1589" s="24">
        <v>0.36559140682220398</v>
      </c>
      <c r="J1589" s="24" t="s">
        <v>29</v>
      </c>
      <c r="K1589" s="24">
        <v>9.7100000000000009</v>
      </c>
      <c r="L1589" s="33">
        <v>2.2333398559449799E-7</v>
      </c>
      <c r="M1589" s="24" t="s">
        <v>89</v>
      </c>
      <c r="N1589" s="24">
        <v>48711556</v>
      </c>
      <c r="O1589" s="24" t="s">
        <v>89</v>
      </c>
      <c r="P1589" s="24">
        <v>49422946</v>
      </c>
      <c r="Q1589" s="24">
        <v>49429326</v>
      </c>
      <c r="R1589" s="24">
        <v>711390</v>
      </c>
      <c r="S1589" s="24" t="s">
        <v>709</v>
      </c>
      <c r="T1589" s="24" t="s">
        <v>710</v>
      </c>
      <c r="U1589" s="24">
        <v>28.900300000000001</v>
      </c>
      <c r="V1589" s="24" t="s">
        <v>35</v>
      </c>
      <c r="W1589" s="24">
        <v>67.442400000000006</v>
      </c>
      <c r="X1589" s="24" t="s">
        <v>60</v>
      </c>
      <c r="Y1589" s="24">
        <v>5.8176600000000001</v>
      </c>
    </row>
    <row r="1590" spans="1:25" x14ac:dyDescent="0.25">
      <c r="A1590" s="24" t="s">
        <v>86</v>
      </c>
      <c r="B1590" s="24" t="s">
        <v>357</v>
      </c>
      <c r="C1590" s="24" t="s">
        <v>358</v>
      </c>
      <c r="D1590" s="24" t="s">
        <v>49</v>
      </c>
      <c r="E1590" s="24">
        <v>2.89662263478268E-4</v>
      </c>
      <c r="F1590" s="24">
        <v>0.23264669118756401</v>
      </c>
      <c r="G1590" s="24">
        <v>0.14568027497667899</v>
      </c>
      <c r="H1590" s="24">
        <v>0.32653661174966597</v>
      </c>
      <c r="I1590" s="24">
        <v>0.36559140682220398</v>
      </c>
      <c r="J1590" s="24" t="s">
        <v>29</v>
      </c>
      <c r="K1590" s="24">
        <v>89.35</v>
      </c>
      <c r="L1590" s="33">
        <v>5.8434147428621597E-8</v>
      </c>
      <c r="M1590" s="24" t="s">
        <v>89</v>
      </c>
      <c r="N1590" s="24">
        <v>48711556</v>
      </c>
      <c r="O1590" s="24" t="s">
        <v>89</v>
      </c>
      <c r="P1590" s="24">
        <v>48989989</v>
      </c>
      <c r="Q1590" s="24">
        <v>49007061</v>
      </c>
      <c r="R1590" s="24">
        <v>278433</v>
      </c>
      <c r="S1590" s="24" t="s">
        <v>359</v>
      </c>
      <c r="T1590" s="24" t="s">
        <v>360</v>
      </c>
      <c r="U1590" s="24">
        <v>14.152200000000001</v>
      </c>
      <c r="V1590" s="24" t="s">
        <v>56</v>
      </c>
      <c r="W1590" s="24">
        <v>91.831000000000003</v>
      </c>
      <c r="X1590" s="24" t="s">
        <v>60</v>
      </c>
      <c r="Y1590" s="24">
        <v>3.85025</v>
      </c>
    </row>
    <row r="1591" spans="1:25" x14ac:dyDescent="0.25">
      <c r="A1591" s="24" t="s">
        <v>86</v>
      </c>
      <c r="B1591" s="24" t="s">
        <v>106</v>
      </c>
      <c r="C1591" s="24" t="s">
        <v>107</v>
      </c>
      <c r="D1591" s="24" t="s">
        <v>49</v>
      </c>
      <c r="E1591" s="33">
        <v>7.5471561575544499E-5</v>
      </c>
      <c r="F1591" s="24">
        <v>-0.27730884359858399</v>
      </c>
      <c r="G1591" s="24">
        <v>-0.356371736761397</v>
      </c>
      <c r="H1591" s="24">
        <v>-0.19845667535977299</v>
      </c>
      <c r="I1591" s="24">
        <v>0.36559140682220398</v>
      </c>
      <c r="J1591" s="24" t="s">
        <v>29</v>
      </c>
      <c r="K1591" s="24">
        <v>141.97</v>
      </c>
      <c r="L1591" s="33">
        <v>1.3934772286478301E-8</v>
      </c>
      <c r="M1591" s="24" t="s">
        <v>89</v>
      </c>
      <c r="N1591" s="24">
        <v>48711556</v>
      </c>
      <c r="O1591" s="24" t="s">
        <v>89</v>
      </c>
      <c r="P1591" s="24">
        <v>49029707</v>
      </c>
      <c r="Q1591" s="24">
        <v>49094363</v>
      </c>
      <c r="R1591" s="24">
        <v>318151</v>
      </c>
      <c r="S1591" s="24" t="s">
        <v>108</v>
      </c>
      <c r="T1591" s="24" t="s">
        <v>109</v>
      </c>
      <c r="U1591" s="24">
        <v>43.478099999999998</v>
      </c>
      <c r="V1591" s="24" t="s">
        <v>47</v>
      </c>
      <c r="W1591" s="24">
        <v>79.872100000000003</v>
      </c>
      <c r="X1591" s="24" t="s">
        <v>85</v>
      </c>
      <c r="Y1591" s="24">
        <v>11.556800000000001</v>
      </c>
    </row>
    <row r="1592" spans="1:25" x14ac:dyDescent="0.25">
      <c r="A1592" s="24" t="s">
        <v>86</v>
      </c>
      <c r="B1592" s="24" t="s">
        <v>565</v>
      </c>
      <c r="C1592" s="24" t="s">
        <v>566</v>
      </c>
      <c r="D1592" s="24" t="s">
        <v>49</v>
      </c>
      <c r="E1592" s="33">
        <v>6.6842128082704296E-10</v>
      </c>
      <c r="F1592" s="24">
        <v>0.91565810923894797</v>
      </c>
      <c r="G1592" s="24">
        <v>0.662772043449396</v>
      </c>
      <c r="H1592" s="24">
        <v>1.1509639937243901</v>
      </c>
      <c r="I1592" s="24">
        <v>0.36559140682220398</v>
      </c>
      <c r="J1592" s="24" t="s">
        <v>29</v>
      </c>
      <c r="K1592" s="24">
        <v>2.96</v>
      </c>
      <c r="L1592" s="33">
        <v>7.1386920590030898E-14</v>
      </c>
      <c r="M1592" s="24" t="s">
        <v>89</v>
      </c>
      <c r="N1592" s="24">
        <v>48711556</v>
      </c>
      <c r="O1592" s="24" t="s">
        <v>89</v>
      </c>
      <c r="P1592" s="24">
        <v>49260085</v>
      </c>
      <c r="Q1592" s="24">
        <v>49261316</v>
      </c>
      <c r="R1592" s="24">
        <v>548529</v>
      </c>
      <c r="S1592" s="24" t="s">
        <v>567</v>
      </c>
      <c r="T1592" s="24" t="s">
        <v>568</v>
      </c>
      <c r="U1592" s="24">
        <v>1.5768599999999999</v>
      </c>
      <c r="V1592" s="24" t="s">
        <v>47</v>
      </c>
      <c r="W1592" s="24">
        <v>29.704799999999999</v>
      </c>
      <c r="X1592" s="24" t="s">
        <v>65</v>
      </c>
      <c r="Y1592" s="24">
        <v>5.1607799999999898E-2</v>
      </c>
    </row>
    <row r="1593" spans="1:25" x14ac:dyDescent="0.25">
      <c r="A1593" s="24" t="s">
        <v>86</v>
      </c>
      <c r="B1593" s="24" t="s">
        <v>98</v>
      </c>
      <c r="C1593" s="24" t="s">
        <v>99</v>
      </c>
      <c r="D1593" s="24" t="s">
        <v>49</v>
      </c>
      <c r="E1593" s="33">
        <v>6.1092815294775105E-17</v>
      </c>
      <c r="F1593" s="24">
        <v>-0.42768050954533698</v>
      </c>
      <c r="G1593" s="24">
        <v>-0.50355635333373705</v>
      </c>
      <c r="H1593" s="24">
        <v>-0.36158991269066898</v>
      </c>
      <c r="I1593" s="24">
        <v>0.36559140682220398</v>
      </c>
      <c r="J1593" s="24" t="s">
        <v>29</v>
      </c>
      <c r="K1593" s="24">
        <v>25.82</v>
      </c>
      <c r="L1593" s="33">
        <v>3.8951416877554098E-21</v>
      </c>
      <c r="M1593" s="24" t="s">
        <v>89</v>
      </c>
      <c r="N1593" s="24">
        <v>48711556</v>
      </c>
      <c r="O1593" s="24" t="s">
        <v>89</v>
      </c>
      <c r="P1593" s="24">
        <v>49007155</v>
      </c>
      <c r="Q1593" s="24">
        <v>49015803</v>
      </c>
      <c r="R1593" s="24">
        <v>295599</v>
      </c>
      <c r="S1593" s="24" t="s">
        <v>100</v>
      </c>
      <c r="T1593" s="24" t="s">
        <v>101</v>
      </c>
      <c r="U1593" s="24">
        <v>106.53</v>
      </c>
      <c r="V1593" s="24" t="s">
        <v>96</v>
      </c>
      <c r="W1593" s="24">
        <v>280.93799999999999</v>
      </c>
      <c r="X1593" s="24" t="s">
        <v>60</v>
      </c>
      <c r="Y1593" s="24">
        <v>19.935700000000001</v>
      </c>
    </row>
    <row r="1594" spans="1:25" x14ac:dyDescent="0.25">
      <c r="A1594" s="24" t="s">
        <v>248</v>
      </c>
      <c r="B1594" s="24" t="s">
        <v>249</v>
      </c>
      <c r="C1594" s="24" t="s">
        <v>250</v>
      </c>
      <c r="D1594" s="24" t="s">
        <v>49</v>
      </c>
      <c r="E1594" s="33">
        <v>3.6085969543621299E-13</v>
      </c>
      <c r="F1594" s="24">
        <v>0.77807119745448095</v>
      </c>
      <c r="G1594" s="24">
        <v>0.64927000358122</v>
      </c>
      <c r="H1594" s="24">
        <v>0.91739662172133396</v>
      </c>
      <c r="I1594" s="24">
        <v>0.35376343131065302</v>
      </c>
      <c r="J1594" s="24" t="s">
        <v>29</v>
      </c>
      <c r="K1594" s="24">
        <v>199.1</v>
      </c>
      <c r="L1594" s="33">
        <v>3.0084082572609998E-17</v>
      </c>
      <c r="M1594" s="24" t="s">
        <v>133</v>
      </c>
      <c r="N1594" s="24">
        <v>7452302</v>
      </c>
      <c r="O1594" s="24" t="s">
        <v>133</v>
      </c>
      <c r="P1594" s="24">
        <v>7445061</v>
      </c>
      <c r="Q1594" s="24">
        <v>7457707</v>
      </c>
      <c r="R1594" s="24">
        <v>0</v>
      </c>
      <c r="S1594" s="24" t="s">
        <v>251</v>
      </c>
      <c r="T1594" s="24" t="s">
        <v>252</v>
      </c>
      <c r="U1594" s="24">
        <v>5.6567600000000002</v>
      </c>
      <c r="V1594" s="24" t="s">
        <v>34</v>
      </c>
      <c r="W1594" s="24">
        <v>92.005600000000001</v>
      </c>
      <c r="X1594" s="24" t="s">
        <v>60</v>
      </c>
      <c r="Y1594" s="24">
        <v>2.01193</v>
      </c>
    </row>
    <row r="1595" spans="1:25" x14ac:dyDescent="0.25">
      <c r="A1595" s="24" t="s">
        <v>242</v>
      </c>
      <c r="B1595" s="24" t="s">
        <v>448</v>
      </c>
      <c r="C1595" s="24" t="s">
        <v>449</v>
      </c>
      <c r="D1595" s="24" t="s">
        <v>49</v>
      </c>
      <c r="E1595" s="33">
        <v>3.4840975928946401E-23</v>
      </c>
      <c r="F1595" s="24">
        <v>0.57025240253341702</v>
      </c>
      <c r="G1595" s="24">
        <v>0.47228876513715701</v>
      </c>
      <c r="H1595" s="24">
        <v>0.61803582516031297</v>
      </c>
      <c r="I1595" s="24">
        <v>0.260215044021606</v>
      </c>
      <c r="J1595" s="24" t="s">
        <v>29</v>
      </c>
      <c r="K1595" s="24">
        <v>442.75</v>
      </c>
      <c r="L1595" s="33">
        <v>1.48559363953622E-27</v>
      </c>
      <c r="M1595" s="24" t="s">
        <v>245</v>
      </c>
      <c r="N1595" s="24">
        <v>11854934</v>
      </c>
      <c r="O1595" s="24" t="s">
        <v>245</v>
      </c>
      <c r="P1595" s="24">
        <v>11842524</v>
      </c>
      <c r="Q1595" s="24">
        <v>11869448</v>
      </c>
      <c r="R1595" s="24">
        <v>0</v>
      </c>
      <c r="S1595" s="24" t="s">
        <v>450</v>
      </c>
      <c r="T1595" s="24" t="s">
        <v>451</v>
      </c>
      <c r="U1595" s="24">
        <v>229.38499999999999</v>
      </c>
      <c r="V1595" s="24" t="s">
        <v>33</v>
      </c>
      <c r="W1595" s="24">
        <v>1137.27</v>
      </c>
      <c r="X1595" s="24" t="s">
        <v>47</v>
      </c>
      <c r="Y1595" s="24">
        <v>33.991</v>
      </c>
    </row>
    <row r="1596" spans="1:25" x14ac:dyDescent="0.25">
      <c r="A1596" s="24" t="s">
        <v>242</v>
      </c>
      <c r="B1596" s="24" t="s">
        <v>1324</v>
      </c>
      <c r="C1596" s="24" t="s">
        <v>1325</v>
      </c>
      <c r="D1596" s="24" t="s">
        <v>49</v>
      </c>
      <c r="E1596" s="24">
        <v>3.0191993589237E-2</v>
      </c>
      <c r="F1596" s="24">
        <v>-0.30453579020834398</v>
      </c>
      <c r="G1596" s="24">
        <v>-0.41223267061440499</v>
      </c>
      <c r="H1596" s="24">
        <v>-0.20387696726360899</v>
      </c>
      <c r="I1596" s="24">
        <v>0.260215044021606</v>
      </c>
      <c r="J1596" s="24" t="s">
        <v>29</v>
      </c>
      <c r="K1596" s="24">
        <v>244.99</v>
      </c>
      <c r="L1596" s="33">
        <v>9.1087106959704898E-6</v>
      </c>
      <c r="M1596" s="24" t="s">
        <v>245</v>
      </c>
      <c r="N1596" s="24">
        <v>11854934</v>
      </c>
      <c r="O1596" s="24" t="s">
        <v>245</v>
      </c>
      <c r="P1596" s="24">
        <v>11795573</v>
      </c>
      <c r="Q1596" s="24">
        <v>11839309</v>
      </c>
      <c r="R1596" s="24">
        <v>15625</v>
      </c>
      <c r="S1596" s="24" t="s">
        <v>1326</v>
      </c>
      <c r="T1596" s="24" t="s">
        <v>1327</v>
      </c>
      <c r="U1596" s="24">
        <v>42.085900000000002</v>
      </c>
      <c r="V1596" s="24" t="s">
        <v>66</v>
      </c>
      <c r="W1596" s="24">
        <v>152.22399999999999</v>
      </c>
      <c r="X1596" s="24" t="s">
        <v>65</v>
      </c>
      <c r="Y1596" s="24">
        <v>15.6495</v>
      </c>
    </row>
    <row r="1597" spans="1:25" x14ac:dyDescent="0.25">
      <c r="A1597" s="24" t="s">
        <v>365</v>
      </c>
      <c r="B1597" s="24" t="s">
        <v>1296</v>
      </c>
      <c r="C1597" s="24" t="s">
        <v>1297</v>
      </c>
      <c r="D1597" s="24" t="s">
        <v>49</v>
      </c>
      <c r="E1597" s="24">
        <v>1.02159739261136E-2</v>
      </c>
      <c r="F1597" s="24">
        <v>-0.29870256840001402</v>
      </c>
      <c r="G1597" s="24">
        <v>-0.42642782220042302</v>
      </c>
      <c r="H1597" s="24">
        <v>-0.20339822255859999</v>
      </c>
      <c r="I1597" s="24">
        <v>0.26451611518859802</v>
      </c>
      <c r="J1597" s="24" t="s">
        <v>29</v>
      </c>
      <c r="K1597" s="24">
        <v>45.34</v>
      </c>
      <c r="L1597" s="33">
        <v>2.73381116973671E-6</v>
      </c>
      <c r="M1597" s="24" t="s">
        <v>133</v>
      </c>
      <c r="N1597" s="24">
        <v>42588995</v>
      </c>
      <c r="O1597" s="24" t="s">
        <v>133</v>
      </c>
      <c r="P1597" s="24">
        <v>42536172</v>
      </c>
      <c r="Q1597" s="24">
        <v>42544449</v>
      </c>
      <c r="R1597" s="24">
        <v>44546</v>
      </c>
      <c r="S1597" s="24" t="s">
        <v>1298</v>
      </c>
      <c r="T1597" s="24" t="s">
        <v>1299</v>
      </c>
      <c r="U1597" s="24">
        <v>23.624099999999999</v>
      </c>
      <c r="V1597" s="24" t="s">
        <v>75</v>
      </c>
      <c r="W1597" s="24">
        <v>67.342799999999997</v>
      </c>
      <c r="X1597" s="24" t="s">
        <v>94</v>
      </c>
      <c r="Y1597" s="24">
        <v>5.9296300000000004</v>
      </c>
    </row>
    <row r="1598" spans="1:25" x14ac:dyDescent="0.25">
      <c r="A1598" s="24" t="s">
        <v>365</v>
      </c>
      <c r="B1598" s="24" t="s">
        <v>1292</v>
      </c>
      <c r="C1598" s="24" t="s">
        <v>1293</v>
      </c>
      <c r="D1598" s="24" t="s">
        <v>49</v>
      </c>
      <c r="E1598" s="24">
        <v>2.37806476421135E-2</v>
      </c>
      <c r="F1598" s="24">
        <v>0.15052830000708001</v>
      </c>
      <c r="G1598" s="24">
        <v>9.0763924168313498E-2</v>
      </c>
      <c r="H1598" s="24">
        <v>0.205074733561256</v>
      </c>
      <c r="I1598" s="24">
        <v>0.26451611518859802</v>
      </c>
      <c r="J1598" s="24" t="s">
        <v>29</v>
      </c>
      <c r="K1598" s="24">
        <v>38.369999999999997</v>
      </c>
      <c r="L1598" s="33">
        <v>6.9783513024673899E-6</v>
      </c>
      <c r="M1598" s="24" t="s">
        <v>133</v>
      </c>
      <c r="N1598" s="24">
        <v>42588995</v>
      </c>
      <c r="O1598" s="24" t="s">
        <v>133</v>
      </c>
      <c r="P1598" s="24">
        <v>42402452</v>
      </c>
      <c r="Q1598" s="24">
        <v>42423517</v>
      </c>
      <c r="R1598" s="24">
        <v>165478</v>
      </c>
      <c r="S1598" s="24" t="s">
        <v>1294</v>
      </c>
      <c r="T1598" s="24" t="s">
        <v>1295</v>
      </c>
      <c r="U1598" s="24">
        <v>739.91600000000005</v>
      </c>
      <c r="V1598" s="24" t="s">
        <v>51</v>
      </c>
      <c r="W1598" s="24">
        <v>1136.0899999999999</v>
      </c>
      <c r="X1598" s="24" t="s">
        <v>60</v>
      </c>
      <c r="Y1598" s="24">
        <v>1.5848899999999999</v>
      </c>
    </row>
    <row r="1599" spans="1:25" x14ac:dyDescent="0.25">
      <c r="A1599" s="24" t="s">
        <v>365</v>
      </c>
      <c r="B1599" s="24" t="s">
        <v>370</v>
      </c>
      <c r="C1599" s="24" t="s">
        <v>371</v>
      </c>
      <c r="D1599" s="24" t="s">
        <v>49</v>
      </c>
      <c r="E1599" s="33">
        <v>1.01910781184326E-15</v>
      </c>
      <c r="F1599" s="24">
        <v>-0.51617284508763905</v>
      </c>
      <c r="G1599" s="24">
        <v>-0.61326191501663396</v>
      </c>
      <c r="H1599" s="24">
        <v>-0.40798899190691301</v>
      </c>
      <c r="I1599" s="24">
        <v>0.26451611518859802</v>
      </c>
      <c r="J1599" s="24" t="s">
        <v>29</v>
      </c>
      <c r="K1599" s="24">
        <v>106.95</v>
      </c>
      <c r="L1599" s="33">
        <v>7.1330165796642702E-20</v>
      </c>
      <c r="M1599" s="24" t="s">
        <v>133</v>
      </c>
      <c r="N1599" s="24">
        <v>42588995</v>
      </c>
      <c r="O1599" s="24" t="s">
        <v>133</v>
      </c>
      <c r="P1599" s="24">
        <v>42659305</v>
      </c>
      <c r="Q1599" s="24">
        <v>42667006</v>
      </c>
      <c r="R1599" s="24">
        <v>70310</v>
      </c>
      <c r="S1599" s="24" t="s">
        <v>372</v>
      </c>
      <c r="T1599" s="24" t="s">
        <v>373</v>
      </c>
      <c r="U1599" s="24">
        <v>62.360900000000001</v>
      </c>
      <c r="V1599" s="24" t="s">
        <v>45</v>
      </c>
      <c r="W1599" s="24">
        <v>163.17599999999999</v>
      </c>
      <c r="X1599" s="24" t="s">
        <v>60</v>
      </c>
      <c r="Y1599" s="24">
        <v>3.7699199999999902</v>
      </c>
    </row>
    <row r="1600" spans="1:25" x14ac:dyDescent="0.25">
      <c r="A1600" s="24" t="s">
        <v>492</v>
      </c>
      <c r="B1600" s="24" t="s">
        <v>493</v>
      </c>
      <c r="C1600" s="24" t="s">
        <v>494</v>
      </c>
      <c r="D1600" s="24" t="s">
        <v>49</v>
      </c>
      <c r="E1600" s="33">
        <v>2.0903947824070401E-24</v>
      </c>
      <c r="F1600" s="24">
        <v>1.1007372483221201</v>
      </c>
      <c r="G1600" s="24">
        <v>0.92457437593611602</v>
      </c>
      <c r="H1600" s="24">
        <v>1.25696722612</v>
      </c>
      <c r="I1600" s="24">
        <v>0.30000001192092801</v>
      </c>
      <c r="J1600" s="24" t="s">
        <v>29</v>
      </c>
      <c r="K1600" s="24">
        <v>381.33</v>
      </c>
      <c r="L1600" s="33">
        <v>8.1144573259299299E-29</v>
      </c>
      <c r="M1600" s="24" t="s">
        <v>89</v>
      </c>
      <c r="N1600" s="24">
        <v>161359842</v>
      </c>
      <c r="O1600" s="24" t="s">
        <v>89</v>
      </c>
      <c r="P1600" s="24">
        <v>161344792</v>
      </c>
      <c r="Q1600" s="24">
        <v>161372880</v>
      </c>
      <c r="R1600" s="24">
        <v>0</v>
      </c>
      <c r="S1600" s="24" t="s">
        <v>495</v>
      </c>
      <c r="T1600" s="24" t="s">
        <v>496</v>
      </c>
      <c r="U1600" s="24">
        <v>0.10473499999999999</v>
      </c>
      <c r="V1600" s="24" t="s">
        <v>46</v>
      </c>
      <c r="W1600" s="24">
        <v>47.911499999999997</v>
      </c>
      <c r="X1600" s="24" t="s">
        <v>34</v>
      </c>
      <c r="Y1600" s="24">
        <v>2.35205E-2</v>
      </c>
    </row>
    <row r="1601" spans="1:25" x14ac:dyDescent="0.25">
      <c r="A1601" s="24" t="s">
        <v>697</v>
      </c>
      <c r="B1601" s="24" t="s">
        <v>876</v>
      </c>
      <c r="C1601" s="24" t="s">
        <v>877</v>
      </c>
      <c r="D1601" s="24" t="s">
        <v>49</v>
      </c>
      <c r="E1601" s="24">
        <v>1.4280405563408999E-2</v>
      </c>
      <c r="F1601" s="24">
        <v>-0.507328819928903</v>
      </c>
      <c r="G1601" s="24">
        <v>-0.79657405259641001</v>
      </c>
      <c r="H1601" s="24">
        <v>-0.27742905856091699</v>
      </c>
      <c r="I1601" s="24">
        <v>0.115053765475749</v>
      </c>
      <c r="J1601" s="24" t="s">
        <v>29</v>
      </c>
      <c r="K1601" s="24">
        <v>392.2</v>
      </c>
      <c r="L1601" s="33">
        <v>3.9823027564207096E-6</v>
      </c>
      <c r="M1601" s="24" t="s">
        <v>298</v>
      </c>
      <c r="N1601" s="24">
        <v>60842132</v>
      </c>
      <c r="O1601" s="24" t="s">
        <v>298</v>
      </c>
      <c r="P1601" s="24">
        <v>60873831</v>
      </c>
      <c r="Q1601" s="24">
        <v>60945073</v>
      </c>
      <c r="R1601" s="24">
        <v>31699</v>
      </c>
      <c r="S1601" s="24" t="s">
        <v>878</v>
      </c>
      <c r="T1601" s="24" t="s">
        <v>879</v>
      </c>
      <c r="U1601" s="24">
        <v>3.9723199999999999</v>
      </c>
      <c r="V1601" s="24" t="s">
        <v>73</v>
      </c>
      <c r="W1601" s="24">
        <v>10.039099999999999</v>
      </c>
      <c r="X1601" s="24" t="s">
        <v>60</v>
      </c>
      <c r="Y1601" s="24">
        <v>0.81286400000000003</v>
      </c>
    </row>
    <row r="1602" spans="1:25" x14ac:dyDescent="0.25">
      <c r="A1602" s="24" t="s">
        <v>264</v>
      </c>
      <c r="B1602" s="24" t="s">
        <v>460</v>
      </c>
      <c r="C1602" s="24" t="s">
        <v>461</v>
      </c>
      <c r="D1602" s="24" t="s">
        <v>49</v>
      </c>
      <c r="E1602" s="33">
        <v>1.37900084544683E-14</v>
      </c>
      <c r="F1602" s="24">
        <v>1.06106746644213</v>
      </c>
      <c r="G1602" s="24">
        <v>0.86004589712321899</v>
      </c>
      <c r="H1602" s="24">
        <v>1.23681703865211</v>
      </c>
      <c r="I1602" s="24">
        <v>0.46774193644523598</v>
      </c>
      <c r="J1602" s="24" t="s">
        <v>29</v>
      </c>
      <c r="K1602" s="24">
        <v>46.93</v>
      </c>
      <c r="L1602" s="33">
        <v>1.0456341087045E-18</v>
      </c>
      <c r="M1602" s="24" t="s">
        <v>267</v>
      </c>
      <c r="N1602" s="24">
        <v>23260430</v>
      </c>
      <c r="O1602" s="24" t="s">
        <v>267</v>
      </c>
      <c r="P1602" s="24">
        <v>23206013</v>
      </c>
      <c r="Q1602" s="24">
        <v>23208045</v>
      </c>
      <c r="R1602" s="24">
        <v>52385</v>
      </c>
      <c r="S1602" s="24" t="s">
        <v>462</v>
      </c>
      <c r="T1602" s="24" t="s">
        <v>463</v>
      </c>
      <c r="U1602" s="24">
        <v>0.38416</v>
      </c>
      <c r="V1602" s="24" t="s">
        <v>47</v>
      </c>
      <c r="W1602" s="24">
        <v>12.548500000000001</v>
      </c>
      <c r="X1602" s="24" t="s">
        <v>34</v>
      </c>
      <c r="Y1602" s="24">
        <v>2.33912999999999E-2</v>
      </c>
    </row>
    <row r="1603" spans="1:25" x14ac:dyDescent="0.25">
      <c r="A1603" s="24" t="s">
        <v>264</v>
      </c>
      <c r="B1603" s="24" t="s">
        <v>274</v>
      </c>
      <c r="C1603" s="24" t="s">
        <v>275</v>
      </c>
      <c r="D1603" s="24" t="s">
        <v>49</v>
      </c>
      <c r="E1603" s="24">
        <v>1.74237395561179E-3</v>
      </c>
      <c r="F1603" s="24">
        <v>-0.28310439848421698</v>
      </c>
      <c r="G1603" s="24">
        <v>-0.374666691286001</v>
      </c>
      <c r="H1603" s="24">
        <v>-0.201696894186074</v>
      </c>
      <c r="I1603" s="24">
        <v>0.46774193644523598</v>
      </c>
      <c r="J1603" s="24" t="s">
        <v>29</v>
      </c>
      <c r="K1603" s="24">
        <v>616.23</v>
      </c>
      <c r="L1603" s="33">
        <v>3.9862693005700399E-7</v>
      </c>
      <c r="M1603" s="24" t="s">
        <v>267</v>
      </c>
      <c r="N1603" s="24">
        <v>23260430</v>
      </c>
      <c r="O1603" s="24" t="s">
        <v>267</v>
      </c>
      <c r="P1603" s="24">
        <v>23235967</v>
      </c>
      <c r="Q1603" s="24">
        <v>23275108</v>
      </c>
      <c r="R1603" s="24">
        <v>0</v>
      </c>
      <c r="S1603" s="24" t="s">
        <v>276</v>
      </c>
      <c r="T1603" s="24" t="s">
        <v>277</v>
      </c>
      <c r="U1603" s="24">
        <v>41.957500000000003</v>
      </c>
      <c r="V1603" s="24" t="s">
        <v>192</v>
      </c>
      <c r="W1603" s="24">
        <v>316.15699999999998</v>
      </c>
      <c r="X1603" s="24" t="s">
        <v>60</v>
      </c>
      <c r="Y1603" s="24">
        <v>0.550535</v>
      </c>
    </row>
    <row r="1604" spans="1:25" x14ac:dyDescent="0.25">
      <c r="A1604" s="24" t="s">
        <v>264</v>
      </c>
      <c r="B1604" s="24" t="s">
        <v>265</v>
      </c>
      <c r="C1604" s="24" t="s">
        <v>266</v>
      </c>
      <c r="D1604" s="24" t="s">
        <v>49</v>
      </c>
      <c r="E1604" s="33">
        <v>1.3313691375303299E-58</v>
      </c>
      <c r="F1604" s="24">
        <v>1.94763988410779</v>
      </c>
      <c r="G1604" s="24">
        <v>1.7815744789541701</v>
      </c>
      <c r="H1604" s="24">
        <v>2.09124642187308</v>
      </c>
      <c r="I1604" s="24">
        <v>0.46774193644523598</v>
      </c>
      <c r="J1604" s="24" t="s">
        <v>29</v>
      </c>
      <c r="K1604" s="24">
        <v>27.85</v>
      </c>
      <c r="L1604" s="33">
        <v>1.35227096218282E-63</v>
      </c>
      <c r="M1604" s="24" t="s">
        <v>267</v>
      </c>
      <c r="N1604" s="24">
        <v>23260430</v>
      </c>
      <c r="O1604" s="24" t="s">
        <v>267</v>
      </c>
      <c r="P1604" s="24">
        <v>23101228</v>
      </c>
      <c r="Q1604" s="24">
        <v>23105703</v>
      </c>
      <c r="R1604" s="24">
        <v>154727</v>
      </c>
      <c r="S1604" s="24" t="s">
        <v>268</v>
      </c>
      <c r="T1604" s="24" t="s">
        <v>269</v>
      </c>
      <c r="U1604" s="24">
        <v>0.36521300000000001</v>
      </c>
      <c r="V1604" s="24" t="s">
        <v>47</v>
      </c>
      <c r="W1604" s="24">
        <v>4.7866599999999897</v>
      </c>
      <c r="X1604" s="24" t="s">
        <v>60</v>
      </c>
      <c r="Y1604" s="24">
        <v>2.92854E-2</v>
      </c>
    </row>
    <row r="1605" spans="1:25" x14ac:dyDescent="0.25">
      <c r="A1605" s="24" t="s">
        <v>264</v>
      </c>
      <c r="B1605" s="24" t="s">
        <v>270</v>
      </c>
      <c r="C1605" s="24" t="s">
        <v>271</v>
      </c>
      <c r="D1605" s="24" t="s">
        <v>49</v>
      </c>
      <c r="E1605" s="33">
        <v>2.0657852656339201E-19</v>
      </c>
      <c r="F1605" s="24">
        <v>-0.81542368128323395</v>
      </c>
      <c r="G1605" s="24">
        <v>-0.95039309532431904</v>
      </c>
      <c r="H1605" s="24">
        <v>-0.68612626568617796</v>
      </c>
      <c r="I1605" s="24">
        <v>0.46774193644523598</v>
      </c>
      <c r="J1605" s="24" t="s">
        <v>29</v>
      </c>
      <c r="K1605" s="24">
        <v>138.35</v>
      </c>
      <c r="L1605" s="33">
        <v>1.09896714978464E-23</v>
      </c>
      <c r="M1605" s="24" t="s">
        <v>267</v>
      </c>
      <c r="N1605" s="24">
        <v>23260430</v>
      </c>
      <c r="O1605" s="24" t="s">
        <v>267</v>
      </c>
      <c r="P1605" s="24">
        <v>23181827</v>
      </c>
      <c r="Q1605" s="24">
        <v>23201009</v>
      </c>
      <c r="R1605" s="24">
        <v>59421</v>
      </c>
      <c r="S1605" s="24" t="s">
        <v>272</v>
      </c>
      <c r="T1605" s="24" t="s">
        <v>273</v>
      </c>
      <c r="U1605" s="24">
        <v>18.087700000000002</v>
      </c>
      <c r="V1605" s="24" t="s">
        <v>66</v>
      </c>
      <c r="W1605" s="24">
        <v>39.275300000000001</v>
      </c>
      <c r="X1605" s="24" t="s">
        <v>60</v>
      </c>
      <c r="Y1605" s="24">
        <v>4.3913900000000003</v>
      </c>
    </row>
    <row r="1606" spans="1:25" x14ac:dyDescent="0.25">
      <c r="A1606" s="24" t="s">
        <v>210</v>
      </c>
      <c r="B1606" s="24" t="s">
        <v>418</v>
      </c>
      <c r="C1606" s="24" t="s">
        <v>419</v>
      </c>
      <c r="D1606" s="24" t="s">
        <v>49</v>
      </c>
      <c r="E1606" s="24">
        <v>1.3626704045243E-2</v>
      </c>
      <c r="F1606" s="24">
        <v>0.41827190420066301</v>
      </c>
      <c r="G1606" s="24">
        <v>0.24424580978378499</v>
      </c>
      <c r="H1606" s="24">
        <v>0.56599157071591299</v>
      </c>
      <c r="I1606" s="24">
        <v>0.239784955978393</v>
      </c>
      <c r="J1606" s="24" t="s">
        <v>29</v>
      </c>
      <c r="K1606" s="24">
        <v>795.17</v>
      </c>
      <c r="L1606" s="33">
        <v>3.7726011980179601E-6</v>
      </c>
      <c r="M1606" s="24" t="s">
        <v>213</v>
      </c>
      <c r="N1606" s="24">
        <v>95335195</v>
      </c>
      <c r="O1606" s="24" t="s">
        <v>213</v>
      </c>
      <c r="P1606" s="24">
        <v>95297304</v>
      </c>
      <c r="Q1606" s="24">
        <v>95386083</v>
      </c>
      <c r="R1606" s="24">
        <v>0</v>
      </c>
      <c r="S1606" s="24" t="s">
        <v>420</v>
      </c>
      <c r="T1606" s="24" t="s">
        <v>421</v>
      </c>
      <c r="U1606" s="24">
        <v>12.2797</v>
      </c>
      <c r="V1606" s="24" t="s">
        <v>45</v>
      </c>
      <c r="W1606" s="24">
        <v>38.400199999999998</v>
      </c>
      <c r="X1606" s="24" t="s">
        <v>60</v>
      </c>
      <c r="Y1606" s="24">
        <v>2.0301099999999999E-2</v>
      </c>
    </row>
    <row r="1607" spans="1:25" x14ac:dyDescent="0.25">
      <c r="A1607" s="24" t="s">
        <v>210</v>
      </c>
      <c r="B1607" s="24" t="s">
        <v>211</v>
      </c>
      <c r="C1607" s="24" t="s">
        <v>212</v>
      </c>
      <c r="D1607" s="24" t="s">
        <v>49</v>
      </c>
      <c r="E1607" s="24">
        <v>2.8363255145037402E-3</v>
      </c>
      <c r="F1607" s="24">
        <v>0.27179871966833702</v>
      </c>
      <c r="G1607" s="24">
        <v>0.157161561029903</v>
      </c>
      <c r="H1607" s="24">
        <v>0.37573776642464501</v>
      </c>
      <c r="I1607" s="24">
        <v>0.239784955978393</v>
      </c>
      <c r="J1607" s="24" t="s">
        <v>29</v>
      </c>
      <c r="K1607" s="24">
        <v>83.54</v>
      </c>
      <c r="L1607" s="33">
        <v>6.7771386583282396E-7</v>
      </c>
      <c r="M1607" s="24" t="s">
        <v>213</v>
      </c>
      <c r="N1607" s="24">
        <v>95335195</v>
      </c>
      <c r="O1607" s="24" t="s">
        <v>213</v>
      </c>
      <c r="P1607" s="24">
        <v>95274453</v>
      </c>
      <c r="Q1607" s="24">
        <v>95291308</v>
      </c>
      <c r="R1607" s="24">
        <v>43887</v>
      </c>
      <c r="S1607" s="24" t="s">
        <v>214</v>
      </c>
      <c r="T1607" s="24" t="s">
        <v>215</v>
      </c>
      <c r="U1607" s="24">
        <v>4.0731400000000004</v>
      </c>
      <c r="V1607" s="24" t="s">
        <v>69</v>
      </c>
      <c r="W1607" s="24">
        <v>146.447</v>
      </c>
      <c r="X1607" s="24" t="s">
        <v>60</v>
      </c>
      <c r="Y1607" s="24">
        <v>8.6850300000000005E-2</v>
      </c>
    </row>
    <row r="1608" spans="1:25" x14ac:dyDescent="0.25">
      <c r="A1608" s="24" t="s">
        <v>259</v>
      </c>
      <c r="B1608" s="24" t="s">
        <v>260</v>
      </c>
      <c r="C1608" s="24" t="s">
        <v>261</v>
      </c>
      <c r="D1608" s="24" t="s">
        <v>49</v>
      </c>
      <c r="E1608" s="33">
        <v>2.26409692256651E-17</v>
      </c>
      <c r="F1608" s="24">
        <v>-0.56467386695858302</v>
      </c>
      <c r="G1608" s="24">
        <v>-0.67472751566281397</v>
      </c>
      <c r="H1608" s="24">
        <v>-0.46543253369691201</v>
      </c>
      <c r="I1608" s="24">
        <v>0.33010751008987399</v>
      </c>
      <c r="J1608" s="24" t="s">
        <v>29</v>
      </c>
      <c r="K1608" s="24">
        <v>618.32000000000005</v>
      </c>
      <c r="L1608" s="33">
        <v>1.39572337568358E-21</v>
      </c>
      <c r="M1608" s="24" t="s">
        <v>245</v>
      </c>
      <c r="N1608" s="24">
        <v>22668467</v>
      </c>
      <c r="O1608" s="24" t="s">
        <v>245</v>
      </c>
      <c r="P1608" s="24">
        <v>22621515</v>
      </c>
      <c r="Q1608" s="24">
        <v>22669148</v>
      </c>
      <c r="R1608" s="24">
        <v>0</v>
      </c>
      <c r="S1608" s="24" t="s">
        <v>262</v>
      </c>
      <c r="T1608" s="24" t="s">
        <v>263</v>
      </c>
      <c r="U1608" s="24">
        <v>14.3324</v>
      </c>
      <c r="V1608" s="24" t="s">
        <v>67</v>
      </c>
      <c r="W1608" s="24">
        <v>31.830200000000001</v>
      </c>
      <c r="X1608" s="24" t="s">
        <v>74</v>
      </c>
      <c r="Y1608" s="24">
        <v>4.2626200000000001</v>
      </c>
    </row>
    <row r="1609" spans="1:25" x14ac:dyDescent="0.25">
      <c r="A1609" s="24" t="s">
        <v>259</v>
      </c>
      <c r="B1609" s="24" t="s">
        <v>608</v>
      </c>
      <c r="C1609" s="24" t="s">
        <v>609</v>
      </c>
      <c r="D1609" s="24" t="s">
        <v>49</v>
      </c>
      <c r="E1609" s="33">
        <v>2.3054445082466E-7</v>
      </c>
      <c r="F1609" s="24">
        <v>-0.30000974738181402</v>
      </c>
      <c r="G1609" s="24">
        <v>-0.37007473556937998</v>
      </c>
      <c r="H1609" s="24">
        <v>-0.23516155647560799</v>
      </c>
      <c r="I1609" s="24">
        <v>0.33010751008987399</v>
      </c>
      <c r="J1609" s="24" t="s">
        <v>29</v>
      </c>
      <c r="K1609" s="24">
        <v>166.8</v>
      </c>
      <c r="L1609" s="33">
        <v>3.1183210101077898E-11</v>
      </c>
      <c r="M1609" s="24" t="s">
        <v>245</v>
      </c>
      <c r="N1609" s="24">
        <v>22668467</v>
      </c>
      <c r="O1609" s="24" t="s">
        <v>245</v>
      </c>
      <c r="P1609" s="24">
        <v>22604632</v>
      </c>
      <c r="Q1609" s="24">
        <v>22620417</v>
      </c>
      <c r="R1609" s="24">
        <v>48050</v>
      </c>
      <c r="S1609" s="24" t="s">
        <v>610</v>
      </c>
      <c r="T1609" s="24" t="s">
        <v>611</v>
      </c>
      <c r="U1609" s="24">
        <v>47.088900000000002</v>
      </c>
      <c r="V1609" s="24" t="s">
        <v>47</v>
      </c>
      <c r="W1609" s="24">
        <v>103.73099999999999</v>
      </c>
      <c r="X1609" s="24" t="s">
        <v>64</v>
      </c>
      <c r="Y1609" s="24">
        <v>15.897600000000001</v>
      </c>
    </row>
    <row r="1610" spans="1:25" x14ac:dyDescent="0.25">
      <c r="A1610" s="24" t="s">
        <v>329</v>
      </c>
      <c r="B1610" s="24" t="s">
        <v>334</v>
      </c>
      <c r="C1610" s="24" t="s">
        <v>335</v>
      </c>
      <c r="D1610" s="24" t="s">
        <v>49</v>
      </c>
      <c r="E1610" s="33">
        <v>7.1509202411850099E-32</v>
      </c>
      <c r="F1610" s="24">
        <v>-1.4113979123521601</v>
      </c>
      <c r="G1610" s="24">
        <v>-1.58495419115667</v>
      </c>
      <c r="H1610" s="24">
        <v>-1.2374903362230401</v>
      </c>
      <c r="I1610" s="24">
        <v>0.26129031181335399</v>
      </c>
      <c r="J1610" s="24" t="s">
        <v>29</v>
      </c>
      <c r="K1610" s="24">
        <v>55.24</v>
      </c>
      <c r="L1610" s="33">
        <v>1.9776001719306499E-36</v>
      </c>
      <c r="M1610" s="24" t="s">
        <v>298</v>
      </c>
      <c r="N1610" s="24">
        <v>103030090</v>
      </c>
      <c r="O1610" s="24" t="s">
        <v>298</v>
      </c>
      <c r="P1610" s="24">
        <v>103032376</v>
      </c>
      <c r="Q1610" s="24">
        <v>103033031</v>
      </c>
      <c r="R1610" s="24">
        <v>2286</v>
      </c>
      <c r="S1610" s="24" t="s">
        <v>336</v>
      </c>
      <c r="T1610" s="24" t="s">
        <v>337</v>
      </c>
      <c r="U1610" s="24">
        <v>0.27779399999999999</v>
      </c>
      <c r="V1610" s="24" t="s">
        <v>28</v>
      </c>
      <c r="W1610" s="24">
        <v>1.53921</v>
      </c>
      <c r="X1610" s="24" t="s">
        <v>65</v>
      </c>
      <c r="Y1610" s="24">
        <v>5.6761300000000001E-2</v>
      </c>
    </row>
    <row r="1611" spans="1:25" x14ac:dyDescent="0.25">
      <c r="A1611" s="24" t="s">
        <v>329</v>
      </c>
      <c r="B1611" s="24" t="s">
        <v>505</v>
      </c>
      <c r="C1611" s="24" t="s">
        <v>506</v>
      </c>
      <c r="D1611" s="24" t="s">
        <v>49</v>
      </c>
      <c r="E1611" s="24">
        <v>1.9386440374224401E-4</v>
      </c>
      <c r="F1611" s="24">
        <v>-0.36620369483029602</v>
      </c>
      <c r="G1611" s="24">
        <v>-0.490315397484411</v>
      </c>
      <c r="H1611" s="24">
        <v>-0.24764830501821</v>
      </c>
      <c r="I1611" s="24">
        <v>0.26129031181335399</v>
      </c>
      <c r="J1611" s="24" t="s">
        <v>29</v>
      </c>
      <c r="K1611" s="24">
        <v>191.23</v>
      </c>
      <c r="L1611" s="33">
        <v>3.7958399169715902E-8</v>
      </c>
      <c r="M1611" s="24" t="s">
        <v>298</v>
      </c>
      <c r="N1611" s="24">
        <v>103030090</v>
      </c>
      <c r="O1611" s="24" t="s">
        <v>298</v>
      </c>
      <c r="P1611" s="24">
        <v>103086000</v>
      </c>
      <c r="Q1611" s="24">
        <v>103120148</v>
      </c>
      <c r="R1611" s="24">
        <v>55910</v>
      </c>
      <c r="S1611" s="24" t="s">
        <v>507</v>
      </c>
      <c r="T1611" s="24" t="s">
        <v>508</v>
      </c>
      <c r="U1611" s="24">
        <v>4.3616699999999904</v>
      </c>
      <c r="V1611" s="24" t="s">
        <v>28</v>
      </c>
      <c r="W1611" s="24">
        <v>8.1910000000000007</v>
      </c>
      <c r="X1611" s="24" t="s">
        <v>60</v>
      </c>
      <c r="Y1611" s="24">
        <v>0.56203599999999998</v>
      </c>
    </row>
    <row r="1612" spans="1:25" x14ac:dyDescent="0.25">
      <c r="A1612" s="24" t="s">
        <v>329</v>
      </c>
      <c r="B1612" s="24" t="s">
        <v>536</v>
      </c>
      <c r="C1612" s="24" t="s">
        <v>537</v>
      </c>
      <c r="D1612" s="24" t="s">
        <v>49</v>
      </c>
      <c r="E1612" s="33">
        <v>3.28557371168578E-11</v>
      </c>
      <c r="F1612" s="24">
        <v>0.40236974851419999</v>
      </c>
      <c r="G1612" s="24">
        <v>0.30584398689680597</v>
      </c>
      <c r="H1612" s="24">
        <v>0.50223843779918897</v>
      </c>
      <c r="I1612" s="24">
        <v>0.26129031181335399</v>
      </c>
      <c r="J1612" s="24" t="s">
        <v>29</v>
      </c>
      <c r="K1612" s="24">
        <v>220.75</v>
      </c>
      <c r="L1612" s="33">
        <v>3.2049909867582998E-15</v>
      </c>
      <c r="M1612" s="24" t="s">
        <v>298</v>
      </c>
      <c r="N1612" s="24">
        <v>103030090</v>
      </c>
      <c r="O1612" s="24" t="s">
        <v>298</v>
      </c>
      <c r="P1612" s="24">
        <v>103120152</v>
      </c>
      <c r="Q1612" s="24">
        <v>103212799</v>
      </c>
      <c r="R1612" s="24">
        <v>90062</v>
      </c>
      <c r="S1612" s="24" t="s">
        <v>538</v>
      </c>
      <c r="T1612" s="24" t="s">
        <v>539</v>
      </c>
      <c r="U1612" s="24">
        <v>4.2962699999999998</v>
      </c>
      <c r="V1612" s="24" t="s">
        <v>67</v>
      </c>
      <c r="W1612" s="24">
        <v>11.5382</v>
      </c>
      <c r="X1612" s="24" t="s">
        <v>34</v>
      </c>
      <c r="Y1612" s="24">
        <v>0.89969399999999999</v>
      </c>
    </row>
    <row r="1613" spans="1:25" x14ac:dyDescent="0.25">
      <c r="A1613" s="24" t="s">
        <v>201</v>
      </c>
      <c r="B1613" s="24" t="s">
        <v>1316</v>
      </c>
      <c r="C1613" s="24" t="s">
        <v>1317</v>
      </c>
      <c r="D1613" s="24" t="s">
        <v>49</v>
      </c>
      <c r="E1613" s="33">
        <v>4.6982376436045205E-16</v>
      </c>
      <c r="F1613" s="24">
        <v>-0.39148819342172098</v>
      </c>
      <c r="G1613" s="24">
        <v>-0.46183849829212997</v>
      </c>
      <c r="H1613" s="24">
        <v>-0.31213684310423101</v>
      </c>
      <c r="I1613" s="24">
        <v>0.2881720662117</v>
      </c>
      <c r="J1613" s="24" t="s">
        <v>29</v>
      </c>
      <c r="K1613" s="24">
        <v>22.09</v>
      </c>
      <c r="L1613" s="33">
        <v>3.2081053222125301E-20</v>
      </c>
      <c r="M1613" s="24" t="s">
        <v>81</v>
      </c>
      <c r="N1613" s="24">
        <v>28933075</v>
      </c>
      <c r="O1613" s="24" t="s">
        <v>81</v>
      </c>
      <c r="P1613" s="24">
        <v>28984826</v>
      </c>
      <c r="Q1613" s="24">
        <v>28990783</v>
      </c>
      <c r="R1613" s="24">
        <v>51751</v>
      </c>
      <c r="S1613" s="24" t="s">
        <v>1318</v>
      </c>
      <c r="T1613" s="24" t="s">
        <v>1319</v>
      </c>
      <c r="U1613" s="24">
        <v>32.8688</v>
      </c>
      <c r="V1613" s="24" t="s">
        <v>51</v>
      </c>
      <c r="W1613" s="24">
        <v>62.636699999999998</v>
      </c>
      <c r="X1613" s="24" t="s">
        <v>34</v>
      </c>
      <c r="Y1613" s="24">
        <v>1.9252</v>
      </c>
    </row>
    <row r="1614" spans="1:25" x14ac:dyDescent="0.25">
      <c r="A1614" s="24" t="s">
        <v>201</v>
      </c>
      <c r="B1614" s="24" t="s">
        <v>202</v>
      </c>
      <c r="C1614" s="24" t="s">
        <v>203</v>
      </c>
      <c r="D1614" s="24" t="s">
        <v>49</v>
      </c>
      <c r="E1614" s="33">
        <v>1.3292541840365399E-7</v>
      </c>
      <c r="F1614" s="24">
        <v>0.49135947058322399</v>
      </c>
      <c r="G1614" s="24">
        <v>0.38484139534735001</v>
      </c>
      <c r="H1614" s="24">
        <v>0.63967028348310995</v>
      </c>
      <c r="I1614" s="24">
        <v>0.2881720662117</v>
      </c>
      <c r="J1614" s="24" t="s">
        <v>29</v>
      </c>
      <c r="K1614" s="24">
        <v>17.2</v>
      </c>
      <c r="L1614" s="33">
        <v>1.7484758702179299E-11</v>
      </c>
      <c r="M1614" s="24" t="s">
        <v>81</v>
      </c>
      <c r="N1614" s="24">
        <v>28933075</v>
      </c>
      <c r="O1614" s="24" t="s">
        <v>81</v>
      </c>
      <c r="P1614" s="24">
        <v>28532708</v>
      </c>
      <c r="Q1614" s="24">
        <v>28539174</v>
      </c>
      <c r="R1614" s="24">
        <v>393901</v>
      </c>
      <c r="S1614" s="24" t="s">
        <v>204</v>
      </c>
      <c r="T1614" s="24" t="s">
        <v>205</v>
      </c>
      <c r="U1614" s="24">
        <v>66.456299999999999</v>
      </c>
      <c r="V1614" s="24" t="s">
        <v>33</v>
      </c>
      <c r="W1614" s="24">
        <v>146.643</v>
      </c>
      <c r="X1614" s="24" t="s">
        <v>66</v>
      </c>
      <c r="Y1614" s="24">
        <v>0.25583800000000001</v>
      </c>
    </row>
    <row r="1615" spans="1:25" x14ac:dyDescent="0.25">
      <c r="A1615" s="24" t="s">
        <v>201</v>
      </c>
      <c r="B1615" s="24" t="s">
        <v>206</v>
      </c>
      <c r="C1615" s="24" t="s">
        <v>207</v>
      </c>
      <c r="D1615" s="24" t="s">
        <v>49</v>
      </c>
      <c r="E1615" s="33">
        <v>6.5539680382146801E-14</v>
      </c>
      <c r="F1615" s="24">
        <v>1.05869329279678</v>
      </c>
      <c r="G1615" s="24">
        <v>0.87049744129671103</v>
      </c>
      <c r="H1615" s="24">
        <v>1.2509555786206801</v>
      </c>
      <c r="I1615" s="24">
        <v>0.2881720662117</v>
      </c>
      <c r="J1615" s="24" t="s">
        <v>29</v>
      </c>
      <c r="K1615" s="24">
        <v>65.14</v>
      </c>
      <c r="L1615" s="33">
        <v>5.2134434347173796E-18</v>
      </c>
      <c r="M1615" s="24" t="s">
        <v>81</v>
      </c>
      <c r="N1615" s="24">
        <v>28933075</v>
      </c>
      <c r="O1615" s="24" t="s">
        <v>81</v>
      </c>
      <c r="P1615" s="24">
        <v>28802743</v>
      </c>
      <c r="Q1615" s="24">
        <v>28817828</v>
      </c>
      <c r="R1615" s="24">
        <v>115247</v>
      </c>
      <c r="S1615" s="24" t="s">
        <v>208</v>
      </c>
      <c r="T1615" s="24" t="s">
        <v>209</v>
      </c>
      <c r="U1615" s="24">
        <v>0.92461299999999902</v>
      </c>
      <c r="V1615" s="24" t="s">
        <v>33</v>
      </c>
      <c r="W1615" s="24">
        <v>2.2449499999999998</v>
      </c>
      <c r="X1615" s="24" t="s">
        <v>34</v>
      </c>
      <c r="Y1615" s="24">
        <v>0.17067099999999999</v>
      </c>
    </row>
    <row r="1616" spans="1:25" x14ac:dyDescent="0.25">
      <c r="A1616" s="24" t="s">
        <v>201</v>
      </c>
      <c r="B1616" s="24" t="s">
        <v>975</v>
      </c>
      <c r="C1616" s="24" t="s">
        <v>976</v>
      </c>
      <c r="D1616" s="24" t="s">
        <v>49</v>
      </c>
      <c r="E1616" s="24">
        <v>8.4262038737954008E-3</v>
      </c>
      <c r="F1616" s="24">
        <v>0.494474458774532</v>
      </c>
      <c r="G1616" s="24">
        <v>0.33451167233956502</v>
      </c>
      <c r="H1616" s="24">
        <v>0.735864329429609</v>
      </c>
      <c r="I1616" s="24">
        <v>0.2881720662117</v>
      </c>
      <c r="J1616" s="24" t="s">
        <v>29</v>
      </c>
      <c r="K1616" s="24">
        <v>38.54</v>
      </c>
      <c r="L1616" s="33">
        <v>2.2209707908173598E-6</v>
      </c>
      <c r="M1616" s="24" t="s">
        <v>81</v>
      </c>
      <c r="N1616" s="24">
        <v>28933075</v>
      </c>
      <c r="O1616" s="24" t="s">
        <v>81</v>
      </c>
      <c r="P1616" s="24">
        <v>28292519</v>
      </c>
      <c r="Q1616" s="24">
        <v>28323849</v>
      </c>
      <c r="R1616" s="24">
        <v>609226</v>
      </c>
      <c r="S1616" s="24" t="s">
        <v>977</v>
      </c>
      <c r="T1616" s="24" t="s">
        <v>978</v>
      </c>
      <c r="U1616" s="24">
        <v>0.321994</v>
      </c>
      <c r="V1616" s="24" t="s">
        <v>35</v>
      </c>
      <c r="W1616" s="24">
        <v>87.483699999999999</v>
      </c>
      <c r="X1616" s="24" t="s">
        <v>73</v>
      </c>
      <c r="Y1616" s="24">
        <v>2.51153E-2</v>
      </c>
    </row>
    <row r="1617" spans="1:25" x14ac:dyDescent="0.25">
      <c r="A1617" s="24" t="s">
        <v>201</v>
      </c>
      <c r="B1617" s="24" t="s">
        <v>410</v>
      </c>
      <c r="C1617" s="24" t="s">
        <v>411</v>
      </c>
      <c r="D1617" s="24" t="s">
        <v>49</v>
      </c>
      <c r="E1617" s="24">
        <v>1.72099190873379E-4</v>
      </c>
      <c r="F1617" s="24">
        <v>0.216169769494435</v>
      </c>
      <c r="G1617" s="24">
        <v>0.153364058472794</v>
      </c>
      <c r="H1617" s="24">
        <v>0.28512834138934401</v>
      </c>
      <c r="I1617" s="24">
        <v>0.2881720662117</v>
      </c>
      <c r="J1617" s="24" t="s">
        <v>29</v>
      </c>
      <c r="K1617" s="24">
        <v>125.23</v>
      </c>
      <c r="L1617" s="33">
        <v>3.3419886106547898E-8</v>
      </c>
      <c r="M1617" s="24" t="s">
        <v>81</v>
      </c>
      <c r="N1617" s="24">
        <v>28933075</v>
      </c>
      <c r="O1617" s="24" t="s">
        <v>81</v>
      </c>
      <c r="P1617" s="24">
        <v>28846600</v>
      </c>
      <c r="Q1617" s="24">
        <v>28874212</v>
      </c>
      <c r="R1617" s="24">
        <v>58863</v>
      </c>
      <c r="S1617" s="24" t="s">
        <v>412</v>
      </c>
      <c r="T1617" s="24" t="s">
        <v>413</v>
      </c>
      <c r="U1617" s="24">
        <v>35.461799999999997</v>
      </c>
      <c r="V1617" s="24" t="s">
        <v>35</v>
      </c>
      <c r="W1617" s="24">
        <v>75.686000000000007</v>
      </c>
      <c r="X1617" s="24" t="s">
        <v>60</v>
      </c>
      <c r="Y1617" s="24">
        <v>10.9275</v>
      </c>
    </row>
    <row r="1618" spans="1:25" x14ac:dyDescent="0.25">
      <c r="A1618" s="24" t="s">
        <v>201</v>
      </c>
      <c r="B1618" s="24" t="s">
        <v>1312</v>
      </c>
      <c r="C1618" s="24" t="s">
        <v>1313</v>
      </c>
      <c r="D1618" s="24" t="s">
        <v>49</v>
      </c>
      <c r="E1618" s="24">
        <v>2.4446469126947701E-2</v>
      </c>
      <c r="F1618" s="24">
        <v>-0.264638122347364</v>
      </c>
      <c r="G1618" s="24">
        <v>-0.36182012707893701</v>
      </c>
      <c r="H1618" s="24">
        <v>-0.16308861234972299</v>
      </c>
      <c r="I1618" s="24">
        <v>0.2881720662117</v>
      </c>
      <c r="J1618" s="24" t="s">
        <v>29</v>
      </c>
      <c r="K1618" s="24">
        <v>23.21</v>
      </c>
      <c r="L1618" s="33">
        <v>7.2007772487365597E-6</v>
      </c>
      <c r="M1618" s="24" t="s">
        <v>81</v>
      </c>
      <c r="N1618" s="24">
        <v>28933075</v>
      </c>
      <c r="O1618" s="24" t="s">
        <v>81</v>
      </c>
      <c r="P1618" s="24">
        <v>28975089</v>
      </c>
      <c r="Q1618" s="24">
        <v>28984548</v>
      </c>
      <c r="R1618" s="24">
        <v>42014</v>
      </c>
      <c r="S1618" s="24" t="s">
        <v>1314</v>
      </c>
      <c r="T1618" s="24" t="s">
        <v>1315</v>
      </c>
      <c r="U1618" s="24">
        <v>54.320999999999998</v>
      </c>
      <c r="V1618" s="24" t="s">
        <v>51</v>
      </c>
      <c r="W1618" s="24">
        <v>78.360500000000002</v>
      </c>
      <c r="X1618" s="24" t="s">
        <v>85</v>
      </c>
      <c r="Y1618" s="24">
        <v>13.9094</v>
      </c>
    </row>
    <row r="1619" spans="1:25" x14ac:dyDescent="0.25">
      <c r="A1619" s="24" t="s">
        <v>201</v>
      </c>
      <c r="B1619" s="24" t="s">
        <v>872</v>
      </c>
      <c r="C1619" s="24" t="s">
        <v>873</v>
      </c>
      <c r="D1619" s="24" t="s">
        <v>49</v>
      </c>
      <c r="E1619" s="24">
        <v>5.5248564679732798E-3</v>
      </c>
      <c r="F1619" s="24">
        <v>0.42323460138723701</v>
      </c>
      <c r="G1619" s="24">
        <v>0.26219971695893601</v>
      </c>
      <c r="H1619" s="24">
        <v>0.59308146199494804</v>
      </c>
      <c r="I1619" s="24">
        <v>0.2881720662117</v>
      </c>
      <c r="J1619" s="24" t="s">
        <v>29</v>
      </c>
      <c r="K1619" s="24">
        <v>20.54</v>
      </c>
      <c r="L1619" s="33">
        <v>1.3940088289573001E-6</v>
      </c>
      <c r="M1619" s="24" t="s">
        <v>81</v>
      </c>
      <c r="N1619" s="24">
        <v>28933075</v>
      </c>
      <c r="O1619" s="24" t="s">
        <v>81</v>
      </c>
      <c r="P1619" s="24">
        <v>28605196</v>
      </c>
      <c r="Q1619" s="24">
        <v>28623625</v>
      </c>
      <c r="R1619" s="24">
        <v>309450</v>
      </c>
      <c r="S1619" s="24" t="s">
        <v>874</v>
      </c>
      <c r="T1619" s="24" t="s">
        <v>875</v>
      </c>
      <c r="U1619" s="24">
        <v>6.2690099999999997</v>
      </c>
      <c r="V1619" s="24" t="s">
        <v>64</v>
      </c>
      <c r="W1619" s="24">
        <v>54.884700000000002</v>
      </c>
      <c r="X1619" s="24" t="s">
        <v>66</v>
      </c>
      <c r="Y1619" s="24">
        <v>0.36988399999999999</v>
      </c>
    </row>
    <row r="1620" spans="1:25" x14ac:dyDescent="0.25">
      <c r="A1620" s="24" t="s">
        <v>201</v>
      </c>
      <c r="B1620" s="24" t="s">
        <v>579</v>
      </c>
      <c r="C1620" s="24" t="s">
        <v>580</v>
      </c>
      <c r="D1620" s="24" t="s">
        <v>49</v>
      </c>
      <c r="E1620" s="33">
        <v>3.7335782931877403E-14</v>
      </c>
      <c r="F1620" s="24">
        <v>-0.81296927891681003</v>
      </c>
      <c r="G1620" s="24">
        <v>-0.92492876933963397</v>
      </c>
      <c r="H1620" s="24">
        <v>-0.61320502476559002</v>
      </c>
      <c r="I1620" s="24">
        <v>0.2881720662117</v>
      </c>
      <c r="J1620" s="24" t="s">
        <v>29</v>
      </c>
      <c r="K1620" s="24">
        <v>13.96</v>
      </c>
      <c r="L1620" s="33">
        <v>2.9211154593888701E-18</v>
      </c>
      <c r="M1620" s="24" t="s">
        <v>81</v>
      </c>
      <c r="N1620" s="24">
        <v>28933075</v>
      </c>
      <c r="O1620" s="24" t="s">
        <v>81</v>
      </c>
      <c r="P1620" s="24">
        <v>28591943</v>
      </c>
      <c r="Q1620" s="24">
        <v>28597109</v>
      </c>
      <c r="R1620" s="24">
        <v>335966</v>
      </c>
      <c r="S1620" s="24" t="s">
        <v>581</v>
      </c>
      <c r="T1620" s="24" t="s">
        <v>582</v>
      </c>
      <c r="U1620" s="24">
        <v>0.65507499999999996</v>
      </c>
      <c r="V1620" s="24" t="s">
        <v>64</v>
      </c>
      <c r="W1620" s="24">
        <v>16.4895</v>
      </c>
      <c r="X1620" s="24" t="s">
        <v>66</v>
      </c>
      <c r="Y1620" s="24">
        <v>4.5620800000000003E-2</v>
      </c>
    </row>
    <row r="1621" spans="1:25" x14ac:dyDescent="0.25">
      <c r="A1621" s="24" t="s">
        <v>201</v>
      </c>
      <c r="B1621" s="24" t="s">
        <v>523</v>
      </c>
      <c r="C1621" s="24" t="s">
        <v>524</v>
      </c>
      <c r="D1621" s="24" t="s">
        <v>49</v>
      </c>
      <c r="E1621" s="33">
        <v>3.6376697731726401E-11</v>
      </c>
      <c r="F1621" s="24">
        <v>-0.42492842003381698</v>
      </c>
      <c r="G1621" s="24">
        <v>-0.510155525843766</v>
      </c>
      <c r="H1621" s="24">
        <v>-0.33367665175602601</v>
      </c>
      <c r="I1621" s="24">
        <v>0.2881720662117</v>
      </c>
      <c r="J1621" s="24" t="s">
        <v>29</v>
      </c>
      <c r="K1621" s="24">
        <v>49.18</v>
      </c>
      <c r="L1621" s="33">
        <v>3.5594260526488098E-15</v>
      </c>
      <c r="M1621" s="24" t="s">
        <v>81</v>
      </c>
      <c r="N1621" s="24">
        <v>28933075</v>
      </c>
      <c r="O1621" s="24" t="s">
        <v>81</v>
      </c>
      <c r="P1621" s="24">
        <v>28842411</v>
      </c>
      <c r="Q1621" s="24">
        <v>28846408</v>
      </c>
      <c r="R1621" s="24">
        <v>86667</v>
      </c>
      <c r="S1621" s="24" t="s">
        <v>525</v>
      </c>
      <c r="T1621" s="24" t="s">
        <v>526</v>
      </c>
      <c r="U1621" s="24">
        <v>124.935</v>
      </c>
      <c r="V1621" s="24" t="s">
        <v>73</v>
      </c>
      <c r="W1621" s="24">
        <v>246.078</v>
      </c>
      <c r="X1621" s="24" t="s">
        <v>60</v>
      </c>
      <c r="Y1621" s="24">
        <v>55.934899999999999</v>
      </c>
    </row>
    <row r="1622" spans="1:25" x14ac:dyDescent="0.25">
      <c r="A1622" s="24" t="s">
        <v>778</v>
      </c>
      <c r="B1622" s="24" t="s">
        <v>779</v>
      </c>
      <c r="C1622" s="24" t="s">
        <v>780</v>
      </c>
      <c r="D1622" s="24" t="s">
        <v>49</v>
      </c>
      <c r="E1622" s="33">
        <v>5.9004953729590203E-6</v>
      </c>
      <c r="F1622" s="24">
        <v>-0.41767041789593101</v>
      </c>
      <c r="G1622" s="24">
        <v>-0.54732822507833701</v>
      </c>
      <c r="H1622" s="24">
        <v>-0.29147487468542399</v>
      </c>
      <c r="I1622" s="24">
        <v>0.19677419960498799</v>
      </c>
      <c r="J1622" s="24" t="s">
        <v>29</v>
      </c>
      <c r="K1622" s="24">
        <v>29.25</v>
      </c>
      <c r="L1622" s="33">
        <v>9.4643986464342292E-10</v>
      </c>
      <c r="M1622" s="24" t="s">
        <v>341</v>
      </c>
      <c r="N1622" s="24">
        <v>17967188</v>
      </c>
      <c r="O1622" s="24" t="s">
        <v>341</v>
      </c>
      <c r="P1622" s="24">
        <v>17800655</v>
      </c>
      <c r="Q1622" s="24">
        <v>17810758</v>
      </c>
      <c r="R1622" s="24">
        <v>156430</v>
      </c>
      <c r="S1622" s="24" t="s">
        <v>781</v>
      </c>
      <c r="T1622" s="24" t="s">
        <v>782</v>
      </c>
      <c r="U1622" s="24">
        <v>16.959499999999998</v>
      </c>
      <c r="V1622" s="24" t="s">
        <v>96</v>
      </c>
      <c r="W1622" s="24">
        <v>46.218699999999998</v>
      </c>
      <c r="X1622" s="24" t="s">
        <v>60</v>
      </c>
      <c r="Y1622" s="24">
        <v>2.8721199999999998</v>
      </c>
    </row>
    <row r="1623" spans="1:25" x14ac:dyDescent="0.25">
      <c r="A1623" s="24" t="s">
        <v>352</v>
      </c>
      <c r="B1623" s="24" t="s">
        <v>353</v>
      </c>
      <c r="C1623" s="24" t="s">
        <v>354</v>
      </c>
      <c r="D1623" s="24" t="s">
        <v>49</v>
      </c>
      <c r="E1623" s="33">
        <v>7.9433542563592499E-13</v>
      </c>
      <c r="F1623" s="24">
        <v>-0.63817270585855301</v>
      </c>
      <c r="G1623" s="24">
        <v>-0.79419928980968102</v>
      </c>
      <c r="H1623" s="24">
        <v>-0.50498758106435404</v>
      </c>
      <c r="I1623" s="24">
        <v>0.15913978219032199</v>
      </c>
      <c r="J1623" s="24" t="s">
        <v>29</v>
      </c>
      <c r="K1623" s="24">
        <v>256.68</v>
      </c>
      <c r="L1623" s="33">
        <v>6.8378813307428502E-17</v>
      </c>
      <c r="M1623" s="24" t="s">
        <v>341</v>
      </c>
      <c r="N1623" s="24">
        <v>958159</v>
      </c>
      <c r="O1623" s="24" t="s">
        <v>341</v>
      </c>
      <c r="P1623" s="24">
        <v>958887</v>
      </c>
      <c r="Q1623" s="24">
        <v>986895</v>
      </c>
      <c r="R1623" s="24">
        <v>728</v>
      </c>
      <c r="S1623" s="24" t="s">
        <v>355</v>
      </c>
      <c r="T1623" s="24" t="s">
        <v>356</v>
      </c>
      <c r="U1623" s="24">
        <v>13.349600000000001</v>
      </c>
      <c r="V1623" s="24" t="s">
        <v>35</v>
      </c>
      <c r="W1623" s="24">
        <v>53.659100000000002</v>
      </c>
      <c r="X1623" s="24" t="s">
        <v>34</v>
      </c>
      <c r="Y1623" s="24">
        <v>2.95086</v>
      </c>
    </row>
    <row r="1624" spans="1:25" x14ac:dyDescent="0.25">
      <c r="A1624" s="24" t="s">
        <v>653</v>
      </c>
      <c r="B1624" s="24" t="s">
        <v>649</v>
      </c>
      <c r="C1624" s="24" t="s">
        <v>650</v>
      </c>
      <c r="D1624" s="24" t="s">
        <v>49</v>
      </c>
      <c r="E1624" s="24">
        <v>7.0799944161315503E-3</v>
      </c>
      <c r="F1624" s="24">
        <v>0.26749634301638398</v>
      </c>
      <c r="G1624" s="24">
        <v>0.17204862877749999</v>
      </c>
      <c r="H1624" s="24">
        <v>0.367462796631424</v>
      </c>
      <c r="I1624" s="24">
        <v>0.30000001192092801</v>
      </c>
      <c r="J1624" s="24" t="s">
        <v>29</v>
      </c>
      <c r="K1624" s="24">
        <v>761.19</v>
      </c>
      <c r="L1624" s="33">
        <v>1.8319624372912599E-6</v>
      </c>
      <c r="M1624" s="24" t="s">
        <v>341</v>
      </c>
      <c r="N1624" s="24">
        <v>76226816</v>
      </c>
      <c r="O1624" s="24" t="s">
        <v>341</v>
      </c>
      <c r="P1624" s="24">
        <v>76158733</v>
      </c>
      <c r="Q1624" s="24">
        <v>76234536</v>
      </c>
      <c r="R1624" s="24">
        <v>0</v>
      </c>
      <c r="S1624" s="24" t="s">
        <v>654</v>
      </c>
      <c r="T1624" s="24" t="s">
        <v>655</v>
      </c>
      <c r="U1624" s="24">
        <v>54.664999999999999</v>
      </c>
      <c r="V1624" s="24" t="s">
        <v>93</v>
      </c>
      <c r="W1624" s="24">
        <v>119.727</v>
      </c>
      <c r="X1624" s="24" t="s">
        <v>60</v>
      </c>
      <c r="Y1624" s="24">
        <v>5.6889599999999998</v>
      </c>
    </row>
    <row r="1625" spans="1:25" x14ac:dyDescent="0.25">
      <c r="A1625" s="24" t="s">
        <v>278</v>
      </c>
      <c r="B1625" s="24" t="s">
        <v>1328</v>
      </c>
      <c r="C1625" s="24" t="s">
        <v>1329</v>
      </c>
      <c r="D1625" s="24" t="s">
        <v>49</v>
      </c>
      <c r="E1625" s="24">
        <v>1.27650632524257E-4</v>
      </c>
      <c r="F1625" s="24">
        <v>-0.75917059536291398</v>
      </c>
      <c r="G1625" s="24">
        <v>-1.0086226123469699</v>
      </c>
      <c r="H1625" s="24">
        <v>-0.53142245402944399</v>
      </c>
      <c r="I1625" s="24">
        <v>0.202150538563728</v>
      </c>
      <c r="J1625" s="24" t="s">
        <v>29</v>
      </c>
      <c r="K1625" s="24">
        <v>2.59</v>
      </c>
      <c r="L1625" s="33">
        <v>2.4364810752158599E-8</v>
      </c>
      <c r="M1625" s="24" t="s">
        <v>122</v>
      </c>
      <c r="N1625" s="24">
        <v>27771022</v>
      </c>
      <c r="O1625" s="24" t="s">
        <v>122</v>
      </c>
      <c r="P1625" s="24">
        <v>28170845</v>
      </c>
      <c r="Q1625" s="24">
        <v>28172521</v>
      </c>
      <c r="R1625" s="24">
        <v>399823</v>
      </c>
      <c r="S1625" s="24" t="s">
        <v>1330</v>
      </c>
      <c r="T1625" s="24" t="s">
        <v>1331</v>
      </c>
      <c r="U1625" s="24">
        <v>0.758772</v>
      </c>
      <c r="V1625" s="24" t="s">
        <v>35</v>
      </c>
      <c r="W1625" s="24">
        <v>2.71828</v>
      </c>
      <c r="X1625" s="24" t="s">
        <v>60</v>
      </c>
      <c r="Y1625" s="24">
        <v>4.0783300000000001E-2</v>
      </c>
    </row>
    <row r="1626" spans="1:25" x14ac:dyDescent="0.25">
      <c r="A1626" s="24" t="s">
        <v>278</v>
      </c>
      <c r="B1626" s="24" t="s">
        <v>279</v>
      </c>
      <c r="C1626" s="24" t="s">
        <v>280</v>
      </c>
      <c r="D1626" s="24" t="s">
        <v>49</v>
      </c>
      <c r="E1626" s="33">
        <v>2.5467487393246E-5</v>
      </c>
      <c r="F1626" s="24">
        <v>-1.0130078625207599</v>
      </c>
      <c r="G1626" s="24">
        <v>-1.4819860872323001</v>
      </c>
      <c r="H1626" s="24">
        <v>-0.66505796691346897</v>
      </c>
      <c r="I1626" s="24">
        <v>0.202150538563728</v>
      </c>
      <c r="J1626" s="24" t="s">
        <v>29</v>
      </c>
      <c r="K1626" s="24">
        <v>16.71</v>
      </c>
      <c r="L1626" s="33">
        <v>4.4051267599390501E-9</v>
      </c>
      <c r="M1626" s="24" t="s">
        <v>122</v>
      </c>
      <c r="N1626" s="24">
        <v>27771022</v>
      </c>
      <c r="O1626" s="24" t="s">
        <v>122</v>
      </c>
      <c r="P1626" s="24">
        <v>28115628</v>
      </c>
      <c r="Q1626" s="24">
        <v>28116551</v>
      </c>
      <c r="R1626" s="24">
        <v>344606</v>
      </c>
      <c r="S1626" s="24" t="s">
        <v>281</v>
      </c>
      <c r="T1626" s="24" t="s">
        <v>282</v>
      </c>
      <c r="U1626" s="24">
        <v>0.50483800000000001</v>
      </c>
      <c r="V1626" s="24" t="s">
        <v>93</v>
      </c>
      <c r="W1626" s="24">
        <v>6.0430999999999999</v>
      </c>
      <c r="X1626" s="24" t="s">
        <v>46</v>
      </c>
      <c r="Y1626" s="24">
        <v>0.10357</v>
      </c>
    </row>
    <row r="1627" spans="1:25" x14ac:dyDescent="0.25">
      <c r="A1627" s="24" t="s">
        <v>278</v>
      </c>
      <c r="B1627" s="24" t="s">
        <v>291</v>
      </c>
      <c r="C1627" s="24" t="s">
        <v>292</v>
      </c>
      <c r="D1627" s="24" t="s">
        <v>49</v>
      </c>
      <c r="E1627" s="33">
        <v>1.79552576134639E-5</v>
      </c>
      <c r="F1627" s="24">
        <v>0.68516147097715396</v>
      </c>
      <c r="G1627" s="24">
        <v>0.44497688234111499</v>
      </c>
      <c r="H1627" s="24">
        <v>0.79434073353713697</v>
      </c>
      <c r="I1627" s="24">
        <v>0.202150538563728</v>
      </c>
      <c r="J1627" s="24" t="s">
        <v>29</v>
      </c>
      <c r="K1627" s="24">
        <v>3.88</v>
      </c>
      <c r="L1627" s="33">
        <v>3.0479507560250701E-9</v>
      </c>
      <c r="M1627" s="24" t="s">
        <v>122</v>
      </c>
      <c r="N1627" s="24">
        <v>27771022</v>
      </c>
      <c r="O1627" s="24" t="s">
        <v>122</v>
      </c>
      <c r="P1627" s="24">
        <v>28176188</v>
      </c>
      <c r="Q1627" s="24">
        <v>28176674</v>
      </c>
      <c r="R1627" s="24">
        <v>405166</v>
      </c>
      <c r="S1627" s="24" t="s">
        <v>293</v>
      </c>
      <c r="T1627" s="24" t="s">
        <v>294</v>
      </c>
      <c r="U1627" s="24">
        <v>0.59010899999999999</v>
      </c>
      <c r="V1627" s="24" t="s">
        <v>35</v>
      </c>
      <c r="W1627" s="24">
        <v>10.060600000000001</v>
      </c>
      <c r="X1627" s="24" t="s">
        <v>69</v>
      </c>
      <c r="Y1627" s="24">
        <v>6.0048199999999899E-2</v>
      </c>
    </row>
    <row r="1628" spans="1:25" x14ac:dyDescent="0.25">
      <c r="A1628" s="24" t="s">
        <v>278</v>
      </c>
      <c r="B1628" s="24" t="s">
        <v>903</v>
      </c>
      <c r="C1628" s="24" t="s">
        <v>904</v>
      </c>
      <c r="D1628" s="24" t="s">
        <v>49</v>
      </c>
      <c r="E1628" s="24">
        <v>9.2337076514225902E-3</v>
      </c>
      <c r="F1628" s="24">
        <v>0.45299730384751702</v>
      </c>
      <c r="G1628" s="24">
        <v>0.28473673426643797</v>
      </c>
      <c r="H1628" s="24">
        <v>0.644961962679236</v>
      </c>
      <c r="I1628" s="24">
        <v>0.202150538563728</v>
      </c>
      <c r="J1628" s="24" t="s">
        <v>29</v>
      </c>
      <c r="K1628" s="24">
        <v>29.47</v>
      </c>
      <c r="L1628" s="33">
        <v>2.4482795399858298E-6</v>
      </c>
      <c r="M1628" s="24" t="s">
        <v>122</v>
      </c>
      <c r="N1628" s="24">
        <v>27771022</v>
      </c>
      <c r="O1628" s="24" t="s">
        <v>122</v>
      </c>
      <c r="P1628" s="24">
        <v>28324693</v>
      </c>
      <c r="Q1628" s="24">
        <v>28356271</v>
      </c>
      <c r="R1628" s="24">
        <v>553671</v>
      </c>
      <c r="S1628" s="24" t="s">
        <v>905</v>
      </c>
      <c r="T1628" s="24" t="s">
        <v>906</v>
      </c>
      <c r="U1628" s="24">
        <v>6.8284399999999996</v>
      </c>
      <c r="V1628" s="24" t="s">
        <v>47</v>
      </c>
      <c r="W1628" s="24">
        <v>13.981</v>
      </c>
      <c r="X1628" s="24" t="s">
        <v>60</v>
      </c>
      <c r="Y1628" s="24">
        <v>7.4053699999999903E-2</v>
      </c>
    </row>
    <row r="1629" spans="1:25" x14ac:dyDescent="0.25">
      <c r="A1629" s="24" t="s">
        <v>338</v>
      </c>
      <c r="B1629" s="24" t="s">
        <v>853</v>
      </c>
      <c r="C1629" s="24" t="s">
        <v>854</v>
      </c>
      <c r="D1629" s="24" t="s">
        <v>49</v>
      </c>
      <c r="E1629" s="24">
        <v>1.20345471861484E-2</v>
      </c>
      <c r="F1629" s="24">
        <v>-0.50102951376840998</v>
      </c>
      <c r="G1629" s="24">
        <v>-0.65460544387707997</v>
      </c>
      <c r="H1629" s="24">
        <v>-0.33738068512514602</v>
      </c>
      <c r="I1629" s="24">
        <v>0.47419354319572399</v>
      </c>
      <c r="J1629" s="24" t="s">
        <v>29</v>
      </c>
      <c r="K1629" s="24">
        <v>27.4</v>
      </c>
      <c r="L1629" s="33">
        <v>3.2797663684461199E-6</v>
      </c>
      <c r="M1629" s="24" t="s">
        <v>341</v>
      </c>
      <c r="N1629" s="24">
        <v>15735725</v>
      </c>
      <c r="O1629" s="24" t="s">
        <v>341</v>
      </c>
      <c r="P1629" s="24">
        <v>15730962</v>
      </c>
      <c r="Q1629" s="24">
        <v>15731627</v>
      </c>
      <c r="R1629" s="24">
        <v>4098</v>
      </c>
      <c r="S1629" s="24" t="s">
        <v>855</v>
      </c>
      <c r="T1629" s="24" t="s">
        <v>856</v>
      </c>
      <c r="U1629" s="24">
        <v>0.42694499999999902</v>
      </c>
      <c r="V1629" s="24" t="s">
        <v>60</v>
      </c>
      <c r="W1629" s="24">
        <v>10.4526</v>
      </c>
      <c r="X1629" s="24" t="s">
        <v>65</v>
      </c>
      <c r="Y1629" s="24">
        <v>5.2638599999999897E-2</v>
      </c>
    </row>
    <row r="1630" spans="1:25" x14ac:dyDescent="0.25">
      <c r="A1630" s="24" t="s">
        <v>119</v>
      </c>
      <c r="B1630" s="24" t="s">
        <v>1300</v>
      </c>
      <c r="C1630" s="24" t="s">
        <v>1301</v>
      </c>
      <c r="D1630" s="24" t="s">
        <v>49</v>
      </c>
      <c r="E1630" s="24">
        <v>2.6972833916468798E-2</v>
      </c>
      <c r="F1630" s="24">
        <v>0.29402672043512701</v>
      </c>
      <c r="G1630" s="24">
        <v>0.18484040199033899</v>
      </c>
      <c r="H1630" s="24">
        <v>0.40389637926491001</v>
      </c>
      <c r="I1630" s="24">
        <v>0.17741934955120001</v>
      </c>
      <c r="J1630" s="24" t="s">
        <v>29</v>
      </c>
      <c r="K1630" s="24">
        <v>12.38</v>
      </c>
      <c r="L1630" s="33">
        <v>8.0100253115665799E-6</v>
      </c>
      <c r="M1630" s="24" t="s">
        <v>122</v>
      </c>
      <c r="N1630" s="24">
        <v>32610995</v>
      </c>
      <c r="O1630" s="24" t="s">
        <v>122</v>
      </c>
      <c r="P1630" s="24">
        <v>31639028</v>
      </c>
      <c r="Q1630" s="24">
        <v>31652705</v>
      </c>
      <c r="R1630" s="24">
        <v>958290</v>
      </c>
      <c r="S1630" s="24" t="s">
        <v>1302</v>
      </c>
      <c r="T1630" s="24" t="s">
        <v>1303</v>
      </c>
      <c r="U1630" s="24">
        <v>104.28700000000001</v>
      </c>
      <c r="V1630" s="24" t="s">
        <v>47</v>
      </c>
      <c r="W1630" s="24">
        <v>306.570999999999</v>
      </c>
      <c r="X1630" s="24" t="s">
        <v>44</v>
      </c>
      <c r="Y1630" s="24">
        <v>35.396299999999997</v>
      </c>
    </row>
    <row r="1631" spans="1:25" x14ac:dyDescent="0.25">
      <c r="A1631" s="24" t="s">
        <v>119</v>
      </c>
      <c r="B1631" s="24" t="s">
        <v>864</v>
      </c>
      <c r="C1631" s="24" t="s">
        <v>865</v>
      </c>
      <c r="D1631" s="24" t="s">
        <v>49</v>
      </c>
      <c r="E1631" s="33">
        <v>1.3214852642656E-6</v>
      </c>
      <c r="F1631" s="24">
        <v>0.98267027891617598</v>
      </c>
      <c r="G1631" s="24">
        <v>0.73221955357615898</v>
      </c>
      <c r="H1631" s="24">
        <v>1.2215904901174801</v>
      </c>
      <c r="I1631" s="24">
        <v>0.17741934955120001</v>
      </c>
      <c r="J1631" s="24" t="s">
        <v>29</v>
      </c>
      <c r="K1631" s="24">
        <v>35.380000000000003</v>
      </c>
      <c r="L1631" s="33">
        <v>1.9522165209920599E-10</v>
      </c>
      <c r="M1631" s="24" t="s">
        <v>122</v>
      </c>
      <c r="N1631" s="24">
        <v>32610995</v>
      </c>
      <c r="O1631" s="24" t="s">
        <v>122</v>
      </c>
      <c r="P1631" s="24">
        <v>32812763</v>
      </c>
      <c r="Q1631" s="24">
        <v>32817048</v>
      </c>
      <c r="R1631" s="24">
        <v>201768</v>
      </c>
      <c r="S1631" s="24" t="s">
        <v>866</v>
      </c>
      <c r="T1631" s="24" t="s">
        <v>867</v>
      </c>
      <c r="U1631" s="24">
        <v>1.1135899999999901</v>
      </c>
      <c r="V1631" s="24" t="s">
        <v>59</v>
      </c>
      <c r="W1631" s="24">
        <v>83.291700000000006</v>
      </c>
      <c r="X1631" s="24" t="s">
        <v>65</v>
      </c>
      <c r="Y1631" s="24">
        <v>0.33666799999999902</v>
      </c>
    </row>
    <row r="1632" spans="1:25" x14ac:dyDescent="0.25">
      <c r="A1632" s="24" t="s">
        <v>119</v>
      </c>
      <c r="B1632" s="24" t="s">
        <v>125</v>
      </c>
      <c r="C1632" s="24" t="s">
        <v>126</v>
      </c>
      <c r="D1632" s="24" t="s">
        <v>49</v>
      </c>
      <c r="E1632" s="33">
        <v>6.9579665181520203E-53</v>
      </c>
      <c r="F1632" s="24">
        <v>2.0398035304967799</v>
      </c>
      <c r="G1632" s="24">
        <v>1.91146220627579</v>
      </c>
      <c r="H1632" s="24">
        <v>2.1756468547739001</v>
      </c>
      <c r="I1632" s="24">
        <v>0.17741934955120001</v>
      </c>
      <c r="J1632" s="24" t="s">
        <v>29</v>
      </c>
      <c r="K1632" s="24">
        <v>36.590000000000003</v>
      </c>
      <c r="L1632" s="33">
        <v>8.3267046269445402E-58</v>
      </c>
      <c r="M1632" s="24" t="s">
        <v>122</v>
      </c>
      <c r="N1632" s="24">
        <v>32610995</v>
      </c>
      <c r="O1632" s="24" t="s">
        <v>122</v>
      </c>
      <c r="P1632" s="24">
        <v>32741342</v>
      </c>
      <c r="Q1632" s="24">
        <v>32747215</v>
      </c>
      <c r="R1632" s="24">
        <v>130347</v>
      </c>
      <c r="S1632" s="24" t="s">
        <v>127</v>
      </c>
      <c r="T1632" s="24" t="s">
        <v>128</v>
      </c>
      <c r="U1632" s="24">
        <v>2.80484</v>
      </c>
      <c r="V1632" s="24" t="s">
        <v>66</v>
      </c>
      <c r="W1632" s="24">
        <v>150.99</v>
      </c>
      <c r="X1632" s="24" t="s">
        <v>35</v>
      </c>
      <c r="Y1632" s="24">
        <v>0.126084</v>
      </c>
    </row>
    <row r="1633" spans="1:25" x14ac:dyDescent="0.25">
      <c r="A1633" s="24" t="s">
        <v>119</v>
      </c>
      <c r="B1633" s="24" t="s">
        <v>378</v>
      </c>
      <c r="C1633" s="24" t="s">
        <v>379</v>
      </c>
      <c r="D1633" s="24" t="s">
        <v>49</v>
      </c>
      <c r="E1633" s="33">
        <v>1.87869025663186E-6</v>
      </c>
      <c r="F1633" s="24">
        <v>-1.0385033762645901</v>
      </c>
      <c r="G1633" s="24">
        <v>-1.3148620939555</v>
      </c>
      <c r="H1633" s="24">
        <v>-0.69595760388633798</v>
      </c>
      <c r="I1633" s="24">
        <v>0.17741934955120001</v>
      </c>
      <c r="J1633" s="24" t="s">
        <v>29</v>
      </c>
      <c r="K1633" s="24">
        <v>68.260000000000005</v>
      </c>
      <c r="L1633" s="33">
        <v>2.83339475060334E-10</v>
      </c>
      <c r="M1633" s="24" t="s">
        <v>122</v>
      </c>
      <c r="N1633" s="24">
        <v>32610995</v>
      </c>
      <c r="O1633" s="24" t="s">
        <v>122</v>
      </c>
      <c r="P1633" s="24">
        <v>32659467</v>
      </c>
      <c r="Q1633" s="24">
        <v>32668383</v>
      </c>
      <c r="R1633" s="24">
        <v>48472</v>
      </c>
      <c r="S1633" s="24" t="s">
        <v>380</v>
      </c>
      <c r="T1633" s="24" t="s">
        <v>381</v>
      </c>
      <c r="U1633" s="24">
        <v>18.162600000000001</v>
      </c>
      <c r="V1633" s="24" t="s">
        <v>66</v>
      </c>
      <c r="W1633" s="24">
        <v>556.76599999999996</v>
      </c>
      <c r="X1633" s="24" t="s">
        <v>73</v>
      </c>
      <c r="Y1633" s="24">
        <v>0.15418199999999899</v>
      </c>
    </row>
    <row r="1634" spans="1:25" x14ac:dyDescent="0.25">
      <c r="A1634" s="24" t="s">
        <v>119</v>
      </c>
      <c r="B1634" s="24" t="s">
        <v>374</v>
      </c>
      <c r="C1634" s="24" t="s">
        <v>375</v>
      </c>
      <c r="D1634" s="24" t="s">
        <v>49</v>
      </c>
      <c r="E1634" s="24">
        <v>1.0167437390390199E-3</v>
      </c>
      <c r="F1634" s="24">
        <v>0.52892848564857198</v>
      </c>
      <c r="G1634" s="24">
        <v>0.34309046762040601</v>
      </c>
      <c r="H1634" s="24">
        <v>0.70354165553124903</v>
      </c>
      <c r="I1634" s="24">
        <v>0.17741934955120001</v>
      </c>
      <c r="J1634" s="24" t="s">
        <v>29</v>
      </c>
      <c r="K1634" s="24">
        <v>110.01</v>
      </c>
      <c r="L1634" s="33">
        <v>2.24536891405401E-7</v>
      </c>
      <c r="M1634" s="24" t="s">
        <v>122</v>
      </c>
      <c r="N1634" s="24">
        <v>32610995</v>
      </c>
      <c r="O1634" s="24" t="s">
        <v>122</v>
      </c>
      <c r="P1634" s="24">
        <v>32578769</v>
      </c>
      <c r="Q1634" s="24">
        <v>32589848</v>
      </c>
      <c r="R1634" s="24">
        <v>21147</v>
      </c>
      <c r="S1634" s="24" t="s">
        <v>376</v>
      </c>
      <c r="T1634" s="24" t="s">
        <v>377</v>
      </c>
      <c r="U1634" s="24">
        <v>181.27500000000001</v>
      </c>
      <c r="V1634" s="24" t="s">
        <v>66</v>
      </c>
      <c r="W1634" s="24">
        <v>1832.57</v>
      </c>
      <c r="X1634" s="24" t="s">
        <v>73</v>
      </c>
      <c r="Y1634" s="24">
        <v>0.93387199999999904</v>
      </c>
    </row>
    <row r="1635" spans="1:25" x14ac:dyDescent="0.25">
      <c r="A1635" s="24" t="s">
        <v>119</v>
      </c>
      <c r="B1635" s="24" t="s">
        <v>120</v>
      </c>
      <c r="C1635" s="24" t="s">
        <v>121</v>
      </c>
      <c r="D1635" s="24" t="s">
        <v>49</v>
      </c>
      <c r="E1635" s="33">
        <v>3.0273482656311801E-28</v>
      </c>
      <c r="F1635" s="24">
        <v>1.6059407747824199</v>
      </c>
      <c r="G1635" s="24">
        <v>1.4483670843582801</v>
      </c>
      <c r="H1635" s="24">
        <v>1.75890808699977</v>
      </c>
      <c r="I1635" s="24">
        <v>0.17741934955120001</v>
      </c>
      <c r="J1635" s="24" t="s">
        <v>29</v>
      </c>
      <c r="K1635" s="24">
        <v>54.85</v>
      </c>
      <c r="L1635" s="33">
        <v>9.7726260464732695E-33</v>
      </c>
      <c r="M1635" s="24" t="s">
        <v>122</v>
      </c>
      <c r="N1635" s="24">
        <v>32610995</v>
      </c>
      <c r="O1635" s="24" t="s">
        <v>122</v>
      </c>
      <c r="P1635" s="24">
        <v>32552713</v>
      </c>
      <c r="Q1635" s="24">
        <v>32560022</v>
      </c>
      <c r="R1635" s="24">
        <v>50973</v>
      </c>
      <c r="S1635" s="24" t="s">
        <v>123</v>
      </c>
      <c r="T1635" s="24" t="s">
        <v>124</v>
      </c>
      <c r="U1635" s="24">
        <v>18.7897</v>
      </c>
      <c r="V1635" s="24" t="s">
        <v>66</v>
      </c>
      <c r="W1635" s="24">
        <v>139.13299999999899</v>
      </c>
      <c r="X1635" s="24" t="s">
        <v>73</v>
      </c>
      <c r="Y1635" s="24">
        <v>7.5167999999999999E-2</v>
      </c>
    </row>
    <row r="1636" spans="1:25" x14ac:dyDescent="0.25">
      <c r="A1636" s="24" t="s">
        <v>76</v>
      </c>
      <c r="B1636" s="24" t="s">
        <v>800</v>
      </c>
      <c r="C1636" s="24" t="s">
        <v>801</v>
      </c>
      <c r="D1636" s="24" t="s">
        <v>49</v>
      </c>
      <c r="E1636" s="33">
        <v>5.28759252260796E-5</v>
      </c>
      <c r="F1636" s="24">
        <v>0.28956711809400298</v>
      </c>
      <c r="G1636" s="24">
        <v>0.20701417653760301</v>
      </c>
      <c r="H1636" s="24">
        <v>0.37322541631759698</v>
      </c>
      <c r="I1636" s="24">
        <v>0.35483872890472401</v>
      </c>
      <c r="J1636" s="24" t="s">
        <v>29</v>
      </c>
      <c r="K1636" s="24">
        <v>145.19999999999999</v>
      </c>
      <c r="L1636" s="33">
        <v>9.5554230641084507E-9</v>
      </c>
      <c r="M1636" s="24" t="s">
        <v>80</v>
      </c>
      <c r="N1636" s="24">
        <v>2341049</v>
      </c>
      <c r="O1636" s="24" t="s">
        <v>80</v>
      </c>
      <c r="P1636" s="24">
        <v>2321517</v>
      </c>
      <c r="Q1636" s="24">
        <v>2328614</v>
      </c>
      <c r="R1636" s="24">
        <v>12435</v>
      </c>
      <c r="S1636" s="24" t="s">
        <v>802</v>
      </c>
      <c r="T1636" s="24" t="s">
        <v>803</v>
      </c>
      <c r="U1636" s="24">
        <v>38.8765</v>
      </c>
      <c r="V1636" s="24" t="s">
        <v>66</v>
      </c>
      <c r="W1636" s="24">
        <v>123.502</v>
      </c>
      <c r="X1636" s="24" t="s">
        <v>36</v>
      </c>
      <c r="Y1636" s="24">
        <v>16.703299999999999</v>
      </c>
    </row>
    <row r="1637" spans="1:25" x14ac:dyDescent="0.25">
      <c r="A1637" s="24" t="s">
        <v>468</v>
      </c>
      <c r="B1637" s="24" t="s">
        <v>627</v>
      </c>
      <c r="C1637" s="24" t="s">
        <v>628</v>
      </c>
      <c r="D1637" s="24" t="s">
        <v>49</v>
      </c>
      <c r="E1637" s="33">
        <v>9.0521184646575497E-11</v>
      </c>
      <c r="F1637" s="24">
        <v>0.95334286954070402</v>
      </c>
      <c r="G1637" s="24">
        <v>0.73689137820662698</v>
      </c>
      <c r="H1637" s="24">
        <v>1.1685274935624399</v>
      </c>
      <c r="I1637" s="24">
        <v>0.14193548262119199</v>
      </c>
      <c r="J1637" s="24" t="s">
        <v>29</v>
      </c>
      <c r="K1637" s="24">
        <v>112.76</v>
      </c>
      <c r="L1637" s="33">
        <v>9.1578193630191398E-15</v>
      </c>
      <c r="M1637" s="24" t="s">
        <v>89</v>
      </c>
      <c r="N1637" s="24">
        <v>122478045</v>
      </c>
      <c r="O1637" s="24" t="s">
        <v>89</v>
      </c>
      <c r="P1637" s="24">
        <v>122416207</v>
      </c>
      <c r="Q1637" s="24">
        <v>122443180</v>
      </c>
      <c r="R1637" s="24">
        <v>34865</v>
      </c>
      <c r="S1637" s="24" t="s">
        <v>629</v>
      </c>
      <c r="T1637" s="24" t="s">
        <v>630</v>
      </c>
      <c r="U1637" s="24">
        <v>1.8813799999999901</v>
      </c>
      <c r="V1637" s="24" t="s">
        <v>96</v>
      </c>
      <c r="W1637" s="24">
        <v>5.4287599999999996</v>
      </c>
      <c r="X1637" s="24" t="s">
        <v>36</v>
      </c>
      <c r="Y1637" s="24">
        <v>0.39917999999999998</v>
      </c>
    </row>
    <row r="1638" spans="1:25" x14ac:dyDescent="0.25">
      <c r="A1638" s="24" t="s">
        <v>130</v>
      </c>
      <c r="B1638" s="24" t="s">
        <v>190</v>
      </c>
      <c r="C1638" s="24" t="s">
        <v>191</v>
      </c>
      <c r="D1638" s="24" t="s">
        <v>49</v>
      </c>
      <c r="E1638" s="33">
        <v>8.3618925344050907E-6</v>
      </c>
      <c r="F1638" s="24">
        <v>0.87579825543965395</v>
      </c>
      <c r="G1638" s="24">
        <v>0.66024445536587995</v>
      </c>
      <c r="H1638" s="24">
        <v>1.0906178522073999</v>
      </c>
      <c r="I1638" s="24">
        <v>0.16236558556556699</v>
      </c>
      <c r="J1638" s="24" t="s">
        <v>29</v>
      </c>
      <c r="K1638" s="24">
        <v>0.66</v>
      </c>
      <c r="L1638" s="33">
        <v>1.36311174507336E-9</v>
      </c>
      <c r="M1638" s="24" t="s">
        <v>133</v>
      </c>
      <c r="N1638" s="24">
        <v>45666837</v>
      </c>
      <c r="O1638" s="24" t="s">
        <v>133</v>
      </c>
      <c r="P1638" s="24">
        <v>46516702</v>
      </c>
      <c r="Q1638" s="24">
        <v>46579682</v>
      </c>
      <c r="R1638" s="24">
        <v>849865</v>
      </c>
      <c r="S1638" s="24" t="s">
        <v>188</v>
      </c>
      <c r="T1638" s="24" t="s">
        <v>189</v>
      </c>
      <c r="U1638" s="24">
        <v>1.02786</v>
      </c>
      <c r="V1638" s="24" t="s">
        <v>192</v>
      </c>
      <c r="W1638" s="24">
        <v>1.74092</v>
      </c>
      <c r="X1638" s="24" t="s">
        <v>36</v>
      </c>
      <c r="Y1638" s="24">
        <v>0.21685199999999999</v>
      </c>
    </row>
    <row r="1639" spans="1:25" x14ac:dyDescent="0.25">
      <c r="A1639" s="24" t="s">
        <v>130</v>
      </c>
      <c r="B1639" s="24" t="s">
        <v>734</v>
      </c>
      <c r="C1639" s="24" t="s">
        <v>735</v>
      </c>
      <c r="D1639" s="24" t="s">
        <v>49</v>
      </c>
      <c r="E1639" s="24">
        <v>1.36299608910951E-2</v>
      </c>
      <c r="F1639" s="24">
        <v>0.63481385917120503</v>
      </c>
      <c r="G1639" s="24">
        <v>0.37032236239480099</v>
      </c>
      <c r="H1639" s="24">
        <v>0.87612526683243697</v>
      </c>
      <c r="I1639" s="24">
        <v>0.16236558556556699</v>
      </c>
      <c r="J1639" s="24" t="s">
        <v>29</v>
      </c>
      <c r="K1639" s="24">
        <v>213.73</v>
      </c>
      <c r="L1639" s="33">
        <v>3.77487355487341E-6</v>
      </c>
      <c r="M1639" s="24" t="s">
        <v>133</v>
      </c>
      <c r="N1639" s="24">
        <v>45666837</v>
      </c>
      <c r="O1639" s="24" t="s">
        <v>133</v>
      </c>
      <c r="P1639" s="24">
        <v>45784280</v>
      </c>
      <c r="Q1639" s="24">
        <v>45835828</v>
      </c>
      <c r="R1639" s="24">
        <v>117443</v>
      </c>
      <c r="S1639" s="24" t="s">
        <v>736</v>
      </c>
      <c r="T1639" s="24" t="s">
        <v>737</v>
      </c>
      <c r="U1639" s="24">
        <v>7.2387099999999996E-2</v>
      </c>
      <c r="V1639" s="24" t="s">
        <v>28</v>
      </c>
      <c r="W1639" s="24">
        <v>59.226300000000002</v>
      </c>
      <c r="X1639" s="24" t="s">
        <v>97</v>
      </c>
      <c r="Y1639" s="24">
        <v>1.18363999999999E-2</v>
      </c>
    </row>
    <row r="1640" spans="1:25" x14ac:dyDescent="0.25">
      <c r="A1640" s="24" t="s">
        <v>130</v>
      </c>
      <c r="B1640" s="24" t="s">
        <v>144</v>
      </c>
      <c r="C1640" s="24" t="s">
        <v>145</v>
      </c>
      <c r="D1640" s="24" t="s">
        <v>49</v>
      </c>
      <c r="E1640" s="33">
        <v>1.07018292347866E-49</v>
      </c>
      <c r="F1640" s="24">
        <v>1.91304304746495</v>
      </c>
      <c r="G1640" s="24">
        <v>1.75660263176813</v>
      </c>
      <c r="H1640" s="24">
        <v>2.0546796141299501</v>
      </c>
      <c r="I1640" s="24">
        <v>0.16236558556556699</v>
      </c>
      <c r="J1640" s="24" t="s">
        <v>29</v>
      </c>
      <c r="K1640" s="24">
        <v>4.62</v>
      </c>
      <c r="L1640" s="33">
        <v>1.4421375279859499E-54</v>
      </c>
      <c r="M1640" s="24" t="s">
        <v>133</v>
      </c>
      <c r="N1640" s="24">
        <v>45666837</v>
      </c>
      <c r="O1640" s="24" t="s">
        <v>133</v>
      </c>
      <c r="P1640" s="24">
        <v>45585871</v>
      </c>
      <c r="Q1640" s="24">
        <v>45586929</v>
      </c>
      <c r="R1640" s="24">
        <v>79908</v>
      </c>
      <c r="S1640" s="24" t="s">
        <v>146</v>
      </c>
      <c r="T1640" s="24" t="s">
        <v>147</v>
      </c>
      <c r="U1640" s="24">
        <v>0.89460899999999999</v>
      </c>
      <c r="V1640" s="24" t="s">
        <v>47</v>
      </c>
      <c r="W1640" s="24">
        <v>10.7052</v>
      </c>
      <c r="X1640" s="24" t="s">
        <v>64</v>
      </c>
      <c r="Y1640" s="24">
        <v>8.33565E-2</v>
      </c>
    </row>
    <row r="1641" spans="1:25" x14ac:dyDescent="0.25">
      <c r="A1641" s="24" t="s">
        <v>130</v>
      </c>
      <c r="B1641" s="24" t="s">
        <v>169</v>
      </c>
      <c r="C1641" s="24" t="s">
        <v>170</v>
      </c>
      <c r="D1641" s="24" t="s">
        <v>49</v>
      </c>
      <c r="E1641" s="33">
        <v>6.2489450726473497E-58</v>
      </c>
      <c r="F1641" s="24">
        <v>1.9822070492858599</v>
      </c>
      <c r="G1641" s="24">
        <v>1.8659550065681201</v>
      </c>
      <c r="H1641" s="24">
        <v>2.1006315428792099</v>
      </c>
      <c r="I1641" s="24">
        <v>0.16236558556556699</v>
      </c>
      <c r="J1641" s="24" t="s">
        <v>29</v>
      </c>
      <c r="K1641" s="24">
        <v>8.39</v>
      </c>
      <c r="L1641" s="33">
        <v>6.4727345273535701E-63</v>
      </c>
      <c r="M1641" s="24" t="s">
        <v>133</v>
      </c>
      <c r="N1641" s="24">
        <v>45666837</v>
      </c>
      <c r="O1641" s="24" t="s">
        <v>133</v>
      </c>
      <c r="P1641" s="24">
        <v>46193576</v>
      </c>
      <c r="Q1641" s="24">
        <v>46196723</v>
      </c>
      <c r="R1641" s="24">
        <v>526739</v>
      </c>
      <c r="S1641" s="24" t="s">
        <v>171</v>
      </c>
      <c r="T1641" s="24" t="s">
        <v>172</v>
      </c>
      <c r="U1641" s="24">
        <v>7.2468500000000002</v>
      </c>
      <c r="V1641" s="24" t="s">
        <v>173</v>
      </c>
      <c r="W1641" s="24">
        <v>9.5326500000000003</v>
      </c>
      <c r="X1641" s="24" t="s">
        <v>66</v>
      </c>
      <c r="Y1641" s="24">
        <v>2.1592099999999999</v>
      </c>
    </row>
    <row r="1642" spans="1:25" x14ac:dyDescent="0.25">
      <c r="A1642" s="24" t="s">
        <v>130</v>
      </c>
      <c r="B1642" s="24" t="s">
        <v>152</v>
      </c>
      <c r="C1642" s="24" t="s">
        <v>153</v>
      </c>
      <c r="D1642" s="24" t="s">
        <v>49</v>
      </c>
      <c r="E1642" s="33">
        <v>2.8103630509270502E-78</v>
      </c>
      <c r="F1642" s="24">
        <v>1.95517715625864</v>
      </c>
      <c r="G1642" s="24">
        <v>1.8529903093150799</v>
      </c>
      <c r="H1642" s="24">
        <v>2.05146275729276</v>
      </c>
      <c r="I1642" s="24">
        <v>0.16236558556556699</v>
      </c>
      <c r="J1642" s="24" t="s">
        <v>29</v>
      </c>
      <c r="K1642" s="24">
        <v>341.3</v>
      </c>
      <c r="L1642" s="33">
        <v>7.3481774956091999E-84</v>
      </c>
      <c r="M1642" s="24" t="s">
        <v>133</v>
      </c>
      <c r="N1642" s="24">
        <v>45666837</v>
      </c>
      <c r="O1642" s="24" t="s">
        <v>133</v>
      </c>
      <c r="P1642" s="24">
        <v>45620328</v>
      </c>
      <c r="Q1642" s="24">
        <v>45655156</v>
      </c>
      <c r="R1642" s="24">
        <v>11681</v>
      </c>
      <c r="S1642" s="24" t="s">
        <v>154</v>
      </c>
      <c r="T1642" s="24" t="s">
        <v>155</v>
      </c>
      <c r="U1642" s="24">
        <v>3.7515499999999999</v>
      </c>
      <c r="V1642" s="24" t="s">
        <v>35</v>
      </c>
      <c r="W1642" s="24">
        <v>15.8123</v>
      </c>
      <c r="X1642" s="24" t="s">
        <v>64</v>
      </c>
      <c r="Y1642" s="24">
        <v>0.38803199999999999</v>
      </c>
    </row>
    <row r="1643" spans="1:25" x14ac:dyDescent="0.25">
      <c r="A1643" s="24" t="s">
        <v>130</v>
      </c>
      <c r="B1643" s="24" t="s">
        <v>186</v>
      </c>
      <c r="C1643" s="24" t="s">
        <v>187</v>
      </c>
      <c r="D1643" s="24" t="s">
        <v>49</v>
      </c>
      <c r="E1643" s="33">
        <v>8.5792912314069397E-45</v>
      </c>
      <c r="F1643" s="24">
        <v>1.5873651177889601</v>
      </c>
      <c r="G1643" s="24">
        <v>1.4712045445500299</v>
      </c>
      <c r="H1643" s="24">
        <v>1.70504994477401</v>
      </c>
      <c r="I1643" s="24">
        <v>0.16236558556556699</v>
      </c>
      <c r="J1643" s="24" t="s">
        <v>29</v>
      </c>
      <c r="K1643" s="24">
        <v>0.66</v>
      </c>
      <c r="L1643" s="33">
        <v>1.3459219384649801E-49</v>
      </c>
      <c r="M1643" s="24" t="s">
        <v>133</v>
      </c>
      <c r="N1643" s="24">
        <v>45666837</v>
      </c>
      <c r="O1643" s="24" t="s">
        <v>133</v>
      </c>
      <c r="P1643" s="24">
        <v>46511511</v>
      </c>
      <c r="Q1643" s="24">
        <v>46553449</v>
      </c>
      <c r="R1643" s="24">
        <v>844674</v>
      </c>
      <c r="S1643" s="24" t="s">
        <v>188</v>
      </c>
      <c r="T1643" s="24" t="s">
        <v>189</v>
      </c>
      <c r="U1643" s="24">
        <v>3.4945199999999899</v>
      </c>
      <c r="V1643" s="24" t="s">
        <v>47</v>
      </c>
      <c r="W1643" s="24">
        <v>12.2532</v>
      </c>
      <c r="X1643" s="24" t="s">
        <v>36</v>
      </c>
      <c r="Y1643" s="24">
        <v>0.81651399999999996</v>
      </c>
    </row>
    <row r="1644" spans="1:25" x14ac:dyDescent="0.25">
      <c r="A1644" s="24" t="s">
        <v>130</v>
      </c>
      <c r="B1644" s="24" t="s">
        <v>140</v>
      </c>
      <c r="C1644" s="24" t="s">
        <v>141</v>
      </c>
      <c r="D1644" s="24" t="s">
        <v>49</v>
      </c>
      <c r="E1644" s="33">
        <v>1.31808712037623E-63</v>
      </c>
      <c r="F1644" s="24">
        <v>-2.3851814017143398</v>
      </c>
      <c r="G1644" s="24">
        <v>-2.5592509896309199</v>
      </c>
      <c r="H1644" s="24">
        <v>-2.1816350931470199</v>
      </c>
      <c r="I1644" s="24">
        <v>0.16236558556556699</v>
      </c>
      <c r="J1644" s="24" t="s">
        <v>29</v>
      </c>
      <c r="K1644" s="24">
        <v>5.34</v>
      </c>
      <c r="L1644" s="33">
        <v>9.9414387924618007E-69</v>
      </c>
      <c r="M1644" s="24" t="s">
        <v>133</v>
      </c>
      <c r="N1644" s="24">
        <v>45666837</v>
      </c>
      <c r="O1644" s="24" t="s">
        <v>133</v>
      </c>
      <c r="P1644" s="24">
        <v>45506741</v>
      </c>
      <c r="Q1644" s="24">
        <v>45550335</v>
      </c>
      <c r="R1644" s="24">
        <v>116502</v>
      </c>
      <c r="S1644" s="24" t="s">
        <v>142</v>
      </c>
      <c r="T1644" s="24" t="s">
        <v>143</v>
      </c>
      <c r="U1644" s="24">
        <v>1.2601899999999999</v>
      </c>
      <c r="V1644" s="24" t="s">
        <v>47</v>
      </c>
      <c r="W1644" s="24">
        <v>13.109299999999999</v>
      </c>
      <c r="X1644" s="24" t="s">
        <v>34</v>
      </c>
      <c r="Y1644" s="24">
        <v>0.11040699999999901</v>
      </c>
    </row>
    <row r="1645" spans="1:25" x14ac:dyDescent="0.25">
      <c r="A1645" s="24" t="s">
        <v>130</v>
      </c>
      <c r="B1645" s="24" t="s">
        <v>174</v>
      </c>
      <c r="C1645" s="24" t="s">
        <v>175</v>
      </c>
      <c r="D1645" s="24" t="s">
        <v>49</v>
      </c>
      <c r="E1645" s="33">
        <v>1.3571078305013501E-37</v>
      </c>
      <c r="F1645" s="24">
        <v>1.73754932264319</v>
      </c>
      <c r="G1645" s="24">
        <v>1.58403594690427</v>
      </c>
      <c r="H1645" s="24">
        <v>1.89806273029242</v>
      </c>
      <c r="I1645" s="24">
        <v>0.16236558556556699</v>
      </c>
      <c r="J1645" s="24" t="s">
        <v>29</v>
      </c>
      <c r="K1645" s="24">
        <v>3.08</v>
      </c>
      <c r="L1645" s="33">
        <v>2.8933040872178802E-42</v>
      </c>
      <c r="M1645" s="24" t="s">
        <v>133</v>
      </c>
      <c r="N1645" s="24">
        <v>45666837</v>
      </c>
      <c r="O1645" s="24" t="s">
        <v>133</v>
      </c>
      <c r="P1645" s="24">
        <v>46243606</v>
      </c>
      <c r="Q1645" s="24">
        <v>46245044</v>
      </c>
      <c r="R1645" s="24">
        <v>576769</v>
      </c>
      <c r="S1645" s="24" t="s">
        <v>176</v>
      </c>
      <c r="T1645" s="24" t="s">
        <v>177</v>
      </c>
      <c r="U1645" s="24">
        <v>0</v>
      </c>
      <c r="V1645" s="24" t="s">
        <v>164</v>
      </c>
      <c r="W1645" s="24">
        <v>0.31348199999999998</v>
      </c>
      <c r="X1645" s="24" t="s">
        <v>42</v>
      </c>
      <c r="Y1645" s="24">
        <v>1.09057999999999E-2</v>
      </c>
    </row>
    <row r="1646" spans="1:25" x14ac:dyDescent="0.25">
      <c r="A1646" s="24" t="s">
        <v>130</v>
      </c>
      <c r="B1646" s="24" t="s">
        <v>148</v>
      </c>
      <c r="C1646" s="24" t="s">
        <v>149</v>
      </c>
      <c r="D1646" s="24" t="s">
        <v>49</v>
      </c>
      <c r="E1646" s="33">
        <v>3.10800688056212E-51</v>
      </c>
      <c r="F1646" s="24">
        <v>1.97225144975681</v>
      </c>
      <c r="G1646" s="24">
        <v>1.8430647569002301</v>
      </c>
      <c r="H1646" s="24">
        <v>2.0947481885544299</v>
      </c>
      <c r="I1646" s="24">
        <v>0.16236558556556699</v>
      </c>
      <c r="J1646" s="24" t="s">
        <v>29</v>
      </c>
      <c r="K1646" s="24">
        <v>12.46</v>
      </c>
      <c r="L1646" s="33">
        <v>3.9381874143652401E-56</v>
      </c>
      <c r="M1646" s="24" t="s">
        <v>133</v>
      </c>
      <c r="N1646" s="24">
        <v>45666837</v>
      </c>
      <c r="O1646" s="24" t="s">
        <v>133</v>
      </c>
      <c r="P1646" s="24">
        <v>45600869</v>
      </c>
      <c r="Q1646" s="24">
        <v>45602340</v>
      </c>
      <c r="R1646" s="24">
        <v>64497</v>
      </c>
      <c r="S1646" s="24" t="s">
        <v>150</v>
      </c>
      <c r="T1646" s="24" t="s">
        <v>151</v>
      </c>
      <c r="U1646" s="24">
        <v>4.8615999999999999E-2</v>
      </c>
      <c r="V1646" s="24" t="s">
        <v>47</v>
      </c>
      <c r="W1646" s="24">
        <v>8.3934300000000004</v>
      </c>
      <c r="X1646" s="24" t="s">
        <v>42</v>
      </c>
      <c r="Y1646" s="24">
        <v>1.4595500000000001E-2</v>
      </c>
    </row>
    <row r="1647" spans="1:25" x14ac:dyDescent="0.25">
      <c r="A1647" s="24" t="s">
        <v>130</v>
      </c>
      <c r="B1647" s="24" t="s">
        <v>1304</v>
      </c>
      <c r="C1647" s="24" t="s">
        <v>1305</v>
      </c>
      <c r="D1647" s="24" t="s">
        <v>49</v>
      </c>
      <c r="E1647" s="24">
        <v>4.008323123353E-3</v>
      </c>
      <c r="F1647" s="24">
        <v>-0.41232485054895601</v>
      </c>
      <c r="G1647" s="24">
        <v>-0.55583781542045396</v>
      </c>
      <c r="H1647" s="24">
        <v>-0.25147259705027297</v>
      </c>
      <c r="I1647" s="24">
        <v>0.16236558556556699</v>
      </c>
      <c r="J1647" s="24" t="s">
        <v>29</v>
      </c>
      <c r="K1647" s="24">
        <v>54.96</v>
      </c>
      <c r="L1647" s="33">
        <v>9.8717778231684403E-7</v>
      </c>
      <c r="M1647" s="24" t="s">
        <v>133</v>
      </c>
      <c r="N1647" s="24">
        <v>45666837</v>
      </c>
      <c r="O1647" s="24" t="s">
        <v>133</v>
      </c>
      <c r="P1647" s="24">
        <v>46590669</v>
      </c>
      <c r="Q1647" s="24">
        <v>46757464</v>
      </c>
      <c r="R1647" s="24">
        <v>923832</v>
      </c>
      <c r="S1647" s="24" t="s">
        <v>1306</v>
      </c>
      <c r="T1647" s="24" t="s">
        <v>1307</v>
      </c>
      <c r="U1647" s="24">
        <v>12.887</v>
      </c>
      <c r="V1647" s="24" t="s">
        <v>45</v>
      </c>
      <c r="W1647" s="24">
        <v>169.81700000000001</v>
      </c>
      <c r="X1647" s="24" t="s">
        <v>36</v>
      </c>
      <c r="Y1647" s="24">
        <v>4.6769999999999996</v>
      </c>
    </row>
    <row r="1648" spans="1:25" x14ac:dyDescent="0.25">
      <c r="A1648" s="24" t="s">
        <v>130</v>
      </c>
      <c r="B1648" s="24" t="s">
        <v>136</v>
      </c>
      <c r="C1648" s="24" t="s">
        <v>137</v>
      </c>
      <c r="D1648" s="24" t="s">
        <v>49</v>
      </c>
      <c r="E1648" s="24">
        <v>2.9578952588658501E-3</v>
      </c>
      <c r="F1648" s="24">
        <v>0.27922685210526599</v>
      </c>
      <c r="G1648" s="24">
        <v>0.199261329379294</v>
      </c>
      <c r="H1648" s="24">
        <v>0.38157855857061701</v>
      </c>
      <c r="I1648" s="24">
        <v>0.16236558556556699</v>
      </c>
      <c r="J1648" s="24" t="s">
        <v>29</v>
      </c>
      <c r="K1648" s="24">
        <v>30.13</v>
      </c>
      <c r="L1648" s="33">
        <v>7.0951288218344095E-7</v>
      </c>
      <c r="M1648" s="24" t="s">
        <v>133</v>
      </c>
      <c r="N1648" s="24">
        <v>45666837</v>
      </c>
      <c r="O1648" s="24" t="s">
        <v>133</v>
      </c>
      <c r="P1648" s="24">
        <v>45435900</v>
      </c>
      <c r="Q1648" s="24">
        <v>45490749</v>
      </c>
      <c r="R1648" s="24">
        <v>176088</v>
      </c>
      <c r="S1648" s="24" t="s">
        <v>138</v>
      </c>
      <c r="T1648" s="24" t="s">
        <v>139</v>
      </c>
      <c r="U1648" s="24">
        <v>12.982200000000001</v>
      </c>
      <c r="V1648" s="24" t="s">
        <v>69</v>
      </c>
      <c r="W1648" s="24">
        <v>40.991399999999999</v>
      </c>
      <c r="X1648" s="24" t="s">
        <v>65</v>
      </c>
      <c r="Y1648" s="24">
        <v>3.8254299999999999</v>
      </c>
    </row>
    <row r="1649" spans="1:25" x14ac:dyDescent="0.25">
      <c r="A1649" s="24" t="s">
        <v>130</v>
      </c>
      <c r="B1649" s="24" t="s">
        <v>182</v>
      </c>
      <c r="C1649" s="24" t="s">
        <v>183</v>
      </c>
      <c r="D1649" s="24" t="s">
        <v>49</v>
      </c>
      <c r="E1649" s="33">
        <v>1.75452807518515E-11</v>
      </c>
      <c r="F1649" s="24">
        <v>1.0868975649852901</v>
      </c>
      <c r="G1649" s="24">
        <v>0.85609076539141005</v>
      </c>
      <c r="H1649" s="24">
        <v>1.30156802936583</v>
      </c>
      <c r="I1649" s="24">
        <v>0.16236558556556699</v>
      </c>
      <c r="J1649" s="24" t="s">
        <v>29</v>
      </c>
      <c r="K1649" s="24">
        <v>7.71</v>
      </c>
      <c r="L1649" s="33">
        <v>1.67973640041354E-15</v>
      </c>
      <c r="M1649" s="24" t="s">
        <v>133</v>
      </c>
      <c r="N1649" s="24">
        <v>45666837</v>
      </c>
      <c r="O1649" s="24" t="s">
        <v>133</v>
      </c>
      <c r="P1649" s="24">
        <v>46267037</v>
      </c>
      <c r="Q1649" s="24">
        <v>46268694</v>
      </c>
      <c r="R1649" s="24">
        <v>600200</v>
      </c>
      <c r="S1649" s="24" t="s">
        <v>184</v>
      </c>
      <c r="T1649" s="24" t="s">
        <v>185</v>
      </c>
      <c r="U1649" s="24">
        <v>0.34717999999999999</v>
      </c>
      <c r="V1649" s="24" t="s">
        <v>28</v>
      </c>
      <c r="W1649" s="24">
        <v>1.57853</v>
      </c>
      <c r="X1649" s="24" t="s">
        <v>60</v>
      </c>
      <c r="Y1649" s="24">
        <v>7.1876499999999996E-2</v>
      </c>
    </row>
    <row r="1650" spans="1:25" x14ac:dyDescent="0.25">
      <c r="A1650" s="24" t="s">
        <v>130</v>
      </c>
      <c r="B1650" s="24" t="s">
        <v>178</v>
      </c>
      <c r="C1650" s="24" t="s">
        <v>179</v>
      </c>
      <c r="D1650" s="24" t="s">
        <v>49</v>
      </c>
      <c r="E1650" s="33">
        <v>1.71415450580399E-50</v>
      </c>
      <c r="F1650" s="24">
        <v>1.9763158067359901</v>
      </c>
      <c r="G1650" s="24">
        <v>1.8424276296655699</v>
      </c>
      <c r="H1650" s="24">
        <v>2.10557835481716</v>
      </c>
      <c r="I1650" s="24">
        <v>0.16236558556556699</v>
      </c>
      <c r="J1650" s="24" t="s">
        <v>29</v>
      </c>
      <c r="K1650" s="24">
        <v>5</v>
      </c>
      <c r="L1650" s="33">
        <v>2.25821414545906E-55</v>
      </c>
      <c r="M1650" s="24" t="s">
        <v>133</v>
      </c>
      <c r="N1650" s="24">
        <v>45666837</v>
      </c>
      <c r="O1650" s="24" t="s">
        <v>133</v>
      </c>
      <c r="P1650" s="24">
        <v>46259551</v>
      </c>
      <c r="Q1650" s="24">
        <v>46260606</v>
      </c>
      <c r="R1650" s="24">
        <v>592714</v>
      </c>
      <c r="S1650" s="24" t="s">
        <v>180</v>
      </c>
      <c r="T1650" s="24" t="s">
        <v>181</v>
      </c>
      <c r="U1650" s="24">
        <v>9.8683699999999999E-2</v>
      </c>
      <c r="V1650" s="24" t="s">
        <v>164</v>
      </c>
      <c r="W1650" s="24">
        <v>1.62147</v>
      </c>
      <c r="X1650" s="24" t="s">
        <v>36</v>
      </c>
      <c r="Y1650" s="24">
        <v>3.3492699999999903E-2</v>
      </c>
    </row>
    <row r="1651" spans="1:25" x14ac:dyDescent="0.25">
      <c r="A1651" s="24" t="s">
        <v>130</v>
      </c>
      <c r="B1651" s="24" t="s">
        <v>519</v>
      </c>
      <c r="C1651" s="24" t="s">
        <v>520</v>
      </c>
      <c r="D1651" s="24" t="s">
        <v>49</v>
      </c>
      <c r="E1651" s="33">
        <v>9.6456034298842308E-44</v>
      </c>
      <c r="F1651" s="24">
        <v>1.8606928979686801</v>
      </c>
      <c r="G1651" s="24">
        <v>1.6792081337039999</v>
      </c>
      <c r="H1651" s="24">
        <v>2.03114614903639</v>
      </c>
      <c r="I1651" s="24">
        <v>0.16236558556556699</v>
      </c>
      <c r="J1651" s="24" t="s">
        <v>29</v>
      </c>
      <c r="K1651" s="24">
        <v>5.29</v>
      </c>
      <c r="L1651" s="33">
        <v>1.5714055406922799E-48</v>
      </c>
      <c r="M1651" s="24" t="s">
        <v>133</v>
      </c>
      <c r="N1651" s="24">
        <v>45666837</v>
      </c>
      <c r="O1651" s="24" t="s">
        <v>133</v>
      </c>
      <c r="P1651" s="24">
        <v>45592621</v>
      </c>
      <c r="Q1651" s="24">
        <v>45593369</v>
      </c>
      <c r="R1651" s="24">
        <v>73468</v>
      </c>
      <c r="S1651" s="24" t="s">
        <v>521</v>
      </c>
      <c r="T1651" s="24" t="s">
        <v>522</v>
      </c>
      <c r="U1651" s="24">
        <v>0.61855899999999997</v>
      </c>
      <c r="V1651" s="24" t="s">
        <v>28</v>
      </c>
      <c r="W1651" s="24">
        <v>4.4714900000000002</v>
      </c>
      <c r="X1651" s="24" t="s">
        <v>64</v>
      </c>
      <c r="Y1651" s="24">
        <v>9.6507999999999997E-2</v>
      </c>
    </row>
    <row r="1652" spans="1:25" x14ac:dyDescent="0.25">
      <c r="A1652" s="24" t="s">
        <v>823</v>
      </c>
      <c r="B1652" s="24" t="s">
        <v>1081</v>
      </c>
      <c r="C1652" s="24" t="s">
        <v>1082</v>
      </c>
      <c r="D1652" s="24" t="s">
        <v>49</v>
      </c>
      <c r="E1652" s="33">
        <v>2.3574897795233598E-6</v>
      </c>
      <c r="F1652" s="24">
        <v>-0.60128134309771797</v>
      </c>
      <c r="G1652" s="24">
        <v>-0.77704724030715999</v>
      </c>
      <c r="H1652" s="24">
        <v>-0.45112603945422702</v>
      </c>
      <c r="I1652" s="24">
        <v>0.27204298973083402</v>
      </c>
      <c r="J1652" s="24" t="s">
        <v>29</v>
      </c>
      <c r="K1652" s="24">
        <v>198.18</v>
      </c>
      <c r="L1652" s="33">
        <v>3.5893809786218E-10</v>
      </c>
      <c r="M1652" s="24" t="s">
        <v>683</v>
      </c>
      <c r="N1652" s="24">
        <v>34046393</v>
      </c>
      <c r="O1652" s="24" t="s">
        <v>683</v>
      </c>
      <c r="P1652" s="24">
        <v>34252524</v>
      </c>
      <c r="Q1652" s="24">
        <v>34311371</v>
      </c>
      <c r="R1652" s="24">
        <v>206131</v>
      </c>
      <c r="S1652" s="24" t="s">
        <v>1083</v>
      </c>
      <c r="T1652" s="24" t="s">
        <v>1084</v>
      </c>
      <c r="U1652" s="24">
        <v>0.78939799999999904</v>
      </c>
      <c r="V1652" s="24" t="s">
        <v>47</v>
      </c>
      <c r="W1652" s="24">
        <v>24.4621</v>
      </c>
      <c r="X1652" s="24" t="s">
        <v>64</v>
      </c>
      <c r="Y1652" s="24">
        <v>0.16218299999999999</v>
      </c>
    </row>
    <row r="1653" spans="1:25" x14ac:dyDescent="0.25">
      <c r="A1653" s="24" t="s">
        <v>216</v>
      </c>
      <c r="B1653" s="24" t="s">
        <v>583</v>
      </c>
      <c r="C1653" s="24" t="s">
        <v>584</v>
      </c>
      <c r="D1653" s="24" t="s">
        <v>49</v>
      </c>
      <c r="E1653" s="33">
        <v>3.2793090258503098E-7</v>
      </c>
      <c r="F1653" s="24">
        <v>-0.62830113804047805</v>
      </c>
      <c r="G1653" s="24">
        <v>-0.83151147680662396</v>
      </c>
      <c r="H1653" s="24">
        <v>-0.43133776001285201</v>
      </c>
      <c r="I1653" s="24">
        <v>0.16344085335731501</v>
      </c>
      <c r="J1653" s="24" t="s">
        <v>29</v>
      </c>
      <c r="K1653" s="24">
        <v>1043.8399999999999</v>
      </c>
      <c r="L1653" s="33">
        <v>4.5377925889034E-11</v>
      </c>
      <c r="M1653" s="24" t="s">
        <v>133</v>
      </c>
      <c r="N1653" s="24">
        <v>78429399</v>
      </c>
      <c r="O1653" s="24" t="s">
        <v>133</v>
      </c>
      <c r="P1653" s="24">
        <v>78423697</v>
      </c>
      <c r="Q1653" s="24">
        <v>78577394</v>
      </c>
      <c r="R1653" s="24">
        <v>0</v>
      </c>
      <c r="S1653" s="24" t="s">
        <v>585</v>
      </c>
      <c r="T1653" s="24" t="s">
        <v>586</v>
      </c>
      <c r="U1653" s="24">
        <v>0.54164899999999905</v>
      </c>
      <c r="V1653" s="24" t="s">
        <v>47</v>
      </c>
      <c r="W1653" s="24">
        <v>22.872299999999999</v>
      </c>
      <c r="X1653" s="24" t="s">
        <v>34</v>
      </c>
      <c r="Y1653" s="24">
        <v>0.145561</v>
      </c>
    </row>
    <row r="1654" spans="1:25" x14ac:dyDescent="0.25">
      <c r="A1654" s="24" t="s">
        <v>216</v>
      </c>
      <c r="B1654" s="24" t="s">
        <v>217</v>
      </c>
      <c r="C1654" s="24" t="s">
        <v>218</v>
      </c>
      <c r="D1654" s="24" t="s">
        <v>49</v>
      </c>
      <c r="E1654" s="24">
        <v>2.4033048335333199E-4</v>
      </c>
      <c r="F1654" s="24">
        <v>-0.56740631863972102</v>
      </c>
      <c r="G1654" s="24">
        <v>-0.804514222113202</v>
      </c>
      <c r="H1654" s="24">
        <v>-0.39188060158224403</v>
      </c>
      <c r="I1654" s="24">
        <v>0.16344085335731501</v>
      </c>
      <c r="J1654" s="24" t="s">
        <v>29</v>
      </c>
      <c r="K1654" s="24">
        <v>465.14</v>
      </c>
      <c r="L1654" s="33">
        <v>4.7853963434375401E-8</v>
      </c>
      <c r="M1654" s="24" t="s">
        <v>133</v>
      </c>
      <c r="N1654" s="24">
        <v>78429399</v>
      </c>
      <c r="O1654" s="24" t="s">
        <v>133</v>
      </c>
      <c r="P1654" s="24">
        <v>78378640</v>
      </c>
      <c r="Q1654" s="24">
        <v>78425114</v>
      </c>
      <c r="R1654" s="24">
        <v>4285</v>
      </c>
      <c r="S1654" s="24" t="s">
        <v>219</v>
      </c>
      <c r="T1654" s="24" t="s">
        <v>220</v>
      </c>
      <c r="U1654" s="24">
        <v>24.160900000000002</v>
      </c>
      <c r="V1654" s="24" t="s">
        <v>60</v>
      </c>
      <c r="W1654" s="24">
        <v>82.764899999999997</v>
      </c>
      <c r="X1654" s="24" t="s">
        <v>64</v>
      </c>
      <c r="Y1654" s="24">
        <v>5.9561400000000004</v>
      </c>
    </row>
    <row r="1655" spans="1:25" x14ac:dyDescent="0.25">
      <c r="A1655" s="24" t="s">
        <v>497</v>
      </c>
      <c r="B1655" s="24" t="s">
        <v>498</v>
      </c>
      <c r="C1655" s="24" t="s">
        <v>499</v>
      </c>
      <c r="D1655" s="24" t="s">
        <v>49</v>
      </c>
      <c r="E1655" s="33">
        <v>4.5968528293124097E-9</v>
      </c>
      <c r="F1655" s="24">
        <v>0.52026315458933603</v>
      </c>
      <c r="G1655" s="24">
        <v>0.38723112862443898</v>
      </c>
      <c r="H1655" s="24">
        <v>0.66889609942675099</v>
      </c>
      <c r="I1655" s="24">
        <v>0.38494622707366899</v>
      </c>
      <c r="J1655" s="24" t="s">
        <v>29</v>
      </c>
      <c r="K1655" s="24">
        <v>628.07000000000005</v>
      </c>
      <c r="L1655" s="33">
        <v>5.2561158353265703E-13</v>
      </c>
      <c r="M1655" s="24" t="s">
        <v>341</v>
      </c>
      <c r="N1655" s="24">
        <v>76276901</v>
      </c>
      <c r="O1655" s="24" t="s">
        <v>341</v>
      </c>
      <c r="P1655" s="24">
        <v>76214040</v>
      </c>
      <c r="Q1655" s="24">
        <v>76283780</v>
      </c>
      <c r="R1655" s="24">
        <v>0</v>
      </c>
      <c r="S1655" s="24" t="s">
        <v>500</v>
      </c>
      <c r="T1655" s="24" t="s">
        <v>501</v>
      </c>
      <c r="U1655" s="24">
        <v>1.0925100000000001</v>
      </c>
      <c r="V1655" s="24" t="s">
        <v>56</v>
      </c>
      <c r="W1655" s="24">
        <v>7.2319100000000001</v>
      </c>
      <c r="X1655" s="24" t="s">
        <v>66</v>
      </c>
      <c r="Y1655" s="24">
        <v>1.5852399999999999E-2</v>
      </c>
    </row>
    <row r="1656" spans="1:25" x14ac:dyDescent="0.25">
      <c r="A1656" s="24" t="s">
        <v>787</v>
      </c>
      <c r="B1656" s="24" t="s">
        <v>791</v>
      </c>
      <c r="C1656" s="24" t="s">
        <v>792</v>
      </c>
      <c r="D1656" s="24" t="s">
        <v>49</v>
      </c>
      <c r="E1656" s="33">
        <v>6.5274339894125996E-7</v>
      </c>
      <c r="F1656" s="24">
        <v>0.54973490709488704</v>
      </c>
      <c r="G1656" s="24">
        <v>0.404281651161228</v>
      </c>
      <c r="H1656" s="24">
        <v>0.65535859636043103</v>
      </c>
      <c r="I1656" s="24">
        <v>0.13870967924594799</v>
      </c>
      <c r="J1656" s="24" t="s">
        <v>29</v>
      </c>
      <c r="K1656" s="24">
        <v>826.47</v>
      </c>
      <c r="L1656" s="33">
        <v>9.2687474424491494E-11</v>
      </c>
      <c r="M1656" s="24" t="s">
        <v>198</v>
      </c>
      <c r="N1656" s="24">
        <v>40220632</v>
      </c>
      <c r="O1656" s="24" t="s">
        <v>198</v>
      </c>
      <c r="P1656" s="24">
        <v>40196744</v>
      </c>
      <c r="Q1656" s="24">
        <v>40369285</v>
      </c>
      <c r="R1656" s="24">
        <v>0</v>
      </c>
      <c r="S1656" s="24" t="s">
        <v>793</v>
      </c>
      <c r="T1656" s="24" t="s">
        <v>794</v>
      </c>
      <c r="U1656" s="24">
        <v>10.290100000000001</v>
      </c>
      <c r="V1656" s="24" t="s">
        <v>70</v>
      </c>
      <c r="W1656" s="24">
        <v>29.671199999999999</v>
      </c>
      <c r="X1656" s="24" t="s">
        <v>36</v>
      </c>
      <c r="Y1656" s="24">
        <v>1.2718700000000001</v>
      </c>
    </row>
    <row r="1657" spans="1:25" x14ac:dyDescent="0.25">
      <c r="A1657" s="24" t="s">
        <v>25</v>
      </c>
      <c r="B1657" s="24" t="s">
        <v>545</v>
      </c>
      <c r="C1657" s="24" t="s">
        <v>546</v>
      </c>
      <c r="D1657" s="24" t="s">
        <v>49</v>
      </c>
      <c r="E1657" s="33">
        <v>8.7672669168296603E-8</v>
      </c>
      <c r="F1657" s="24">
        <v>-0.28177629154705602</v>
      </c>
      <c r="G1657" s="24">
        <v>-0.35756129854261498</v>
      </c>
      <c r="H1657" s="24">
        <v>-0.20710370691894001</v>
      </c>
      <c r="I1657" s="24">
        <v>0.486021518707275</v>
      </c>
      <c r="J1657" s="24" t="s">
        <v>29</v>
      </c>
      <c r="K1657" s="24">
        <v>351.47</v>
      </c>
      <c r="L1657" s="33">
        <v>1.12413450023037E-11</v>
      </c>
      <c r="M1657" s="24" t="s">
        <v>30</v>
      </c>
      <c r="N1657" s="24">
        <v>205754444</v>
      </c>
      <c r="O1657" s="24" t="s">
        <v>30</v>
      </c>
      <c r="P1657" s="24">
        <v>205712819</v>
      </c>
      <c r="Q1657" s="24">
        <v>205750276</v>
      </c>
      <c r="R1657" s="24">
        <v>4168</v>
      </c>
      <c r="S1657" s="24" t="s">
        <v>547</v>
      </c>
      <c r="T1657" s="24" t="s">
        <v>548</v>
      </c>
      <c r="U1657" s="24">
        <v>96.010199999999998</v>
      </c>
      <c r="V1657" s="24" t="s">
        <v>28</v>
      </c>
      <c r="W1657" s="24">
        <v>166.95</v>
      </c>
      <c r="X1657" s="24" t="s">
        <v>60</v>
      </c>
      <c r="Y1657" s="24">
        <v>8.5527800000000003</v>
      </c>
    </row>
    <row r="1658" spans="1:25" x14ac:dyDescent="0.25">
      <c r="A1658" s="24" t="s">
        <v>25</v>
      </c>
      <c r="B1658" s="24" t="s">
        <v>513</v>
      </c>
      <c r="C1658" s="24" t="s">
        <v>514</v>
      </c>
      <c r="D1658" s="24" t="s">
        <v>49</v>
      </c>
      <c r="E1658" s="33">
        <v>8.0944390575029301E-13</v>
      </c>
      <c r="F1658" s="24">
        <v>-0.982866292684626</v>
      </c>
      <c r="G1658" s="24">
        <v>-1.1859348446820099</v>
      </c>
      <c r="H1658" s="24">
        <v>-0.77406327954010801</v>
      </c>
      <c r="I1658" s="24">
        <v>0.486021518707275</v>
      </c>
      <c r="J1658" s="24" t="s">
        <v>29</v>
      </c>
      <c r="K1658" s="24">
        <v>106.25</v>
      </c>
      <c r="L1658" s="33">
        <v>6.98421996323923E-17</v>
      </c>
      <c r="M1658" s="24" t="s">
        <v>30</v>
      </c>
      <c r="N1658" s="24">
        <v>205754444</v>
      </c>
      <c r="O1658" s="24" t="s">
        <v>30</v>
      </c>
      <c r="P1658" s="24">
        <v>205828022</v>
      </c>
      <c r="Q1658" s="24">
        <v>205850132</v>
      </c>
      <c r="R1658" s="24">
        <v>73578</v>
      </c>
      <c r="S1658" s="24" t="s">
        <v>515</v>
      </c>
      <c r="T1658" s="24" t="s">
        <v>516</v>
      </c>
      <c r="U1658" s="24">
        <v>0.24646999999999999</v>
      </c>
      <c r="V1658" s="24" t="s">
        <v>65</v>
      </c>
      <c r="W1658" s="24">
        <v>39.987900000000003</v>
      </c>
      <c r="X1658" s="24" t="s">
        <v>66</v>
      </c>
      <c r="Y1658" s="24">
        <v>4.2415799999999997E-2</v>
      </c>
    </row>
    <row r="1659" spans="1:25" x14ac:dyDescent="0.25">
      <c r="A1659" s="24" t="s">
        <v>25</v>
      </c>
      <c r="B1659" s="24" t="s">
        <v>26</v>
      </c>
      <c r="C1659" s="24" t="s">
        <v>27</v>
      </c>
      <c r="D1659" s="24" t="s">
        <v>49</v>
      </c>
      <c r="E1659" s="33">
        <v>2.5428405444998299E-47</v>
      </c>
      <c r="F1659" s="24">
        <v>0.701457495004289</v>
      </c>
      <c r="G1659" s="24">
        <v>0.62849864382138698</v>
      </c>
      <c r="H1659" s="24">
        <v>0.785484556803969</v>
      </c>
      <c r="I1659" s="24">
        <v>0.486021518707275</v>
      </c>
      <c r="J1659" s="24" t="s">
        <v>29</v>
      </c>
      <c r="K1659" s="24">
        <v>81.069999999999993</v>
      </c>
      <c r="L1659" s="33">
        <v>3.8613568399665301E-52</v>
      </c>
      <c r="M1659" s="24" t="s">
        <v>30</v>
      </c>
      <c r="N1659" s="24">
        <v>205754444</v>
      </c>
      <c r="O1659" s="24" t="s">
        <v>30</v>
      </c>
      <c r="P1659" s="24">
        <v>205767986</v>
      </c>
      <c r="Q1659" s="24">
        <v>205775460</v>
      </c>
      <c r="R1659" s="24">
        <v>13542</v>
      </c>
      <c r="S1659" s="24" t="s">
        <v>31</v>
      </c>
      <c r="T1659" s="24" t="s">
        <v>32</v>
      </c>
      <c r="U1659" s="24">
        <v>31.255800000000001</v>
      </c>
      <c r="V1659" s="24" t="s">
        <v>33</v>
      </c>
      <c r="W1659" s="24">
        <v>36.7346</v>
      </c>
      <c r="X1659" s="24" t="s">
        <v>34</v>
      </c>
      <c r="Y1659" s="24">
        <v>4.1522100000000002</v>
      </c>
    </row>
    <row r="1660" spans="1:25" x14ac:dyDescent="0.25">
      <c r="A1660" s="24" t="s">
        <v>25</v>
      </c>
      <c r="B1660" s="24" t="s">
        <v>348</v>
      </c>
      <c r="C1660" s="24" t="s">
        <v>349</v>
      </c>
      <c r="D1660" s="24" t="s">
        <v>49</v>
      </c>
      <c r="E1660" s="24">
        <v>2.1648314424593199E-2</v>
      </c>
      <c r="F1660" s="24">
        <v>0.24182662156204099</v>
      </c>
      <c r="G1660" s="24">
        <v>0.16425300127498599</v>
      </c>
      <c r="H1660" s="24">
        <v>0.34505590151531201</v>
      </c>
      <c r="I1660" s="24">
        <v>0.486021518707275</v>
      </c>
      <c r="J1660" s="24" t="s">
        <v>29</v>
      </c>
      <c r="K1660" s="24">
        <v>169.41</v>
      </c>
      <c r="L1660" s="33">
        <v>6.2764286000565997E-6</v>
      </c>
      <c r="M1660" s="24" t="s">
        <v>30</v>
      </c>
      <c r="N1660" s="24">
        <v>205754444</v>
      </c>
      <c r="O1660" s="24" t="s">
        <v>30</v>
      </c>
      <c r="P1660" s="24">
        <v>205789093</v>
      </c>
      <c r="Q1660" s="24">
        <v>205813748</v>
      </c>
      <c r="R1660" s="24">
        <v>34649</v>
      </c>
      <c r="S1660" s="24" t="s">
        <v>350</v>
      </c>
      <c r="T1660" s="24" t="s">
        <v>351</v>
      </c>
      <c r="U1660" s="24">
        <v>22.3306</v>
      </c>
      <c r="V1660" s="24" t="s">
        <v>36</v>
      </c>
      <c r="W1660" s="24">
        <v>83.423100000000005</v>
      </c>
      <c r="X1660" s="24" t="s">
        <v>60</v>
      </c>
      <c r="Y1660" s="24">
        <v>2.0004499999999998</v>
      </c>
    </row>
    <row r="1661" spans="1:25" x14ac:dyDescent="0.25">
      <c r="A1661" s="24" t="s">
        <v>814</v>
      </c>
      <c r="B1661" s="24" t="s">
        <v>815</v>
      </c>
      <c r="C1661" s="24" t="s">
        <v>816</v>
      </c>
      <c r="D1661" s="24" t="s">
        <v>49</v>
      </c>
      <c r="E1661" s="33">
        <v>3.8522559064260199E-5</v>
      </c>
      <c r="F1661" s="24">
        <v>-0.37334395751393301</v>
      </c>
      <c r="G1661" s="24">
        <v>-0.46701163313573602</v>
      </c>
      <c r="H1661" s="24">
        <v>-0.27999344014233102</v>
      </c>
      <c r="I1661" s="24">
        <v>0.42580646276473999</v>
      </c>
      <c r="J1661" s="24" t="s">
        <v>29</v>
      </c>
      <c r="K1661" s="24">
        <v>74.739999999999995</v>
      </c>
      <c r="L1661" s="33">
        <v>6.80660822900677E-9</v>
      </c>
      <c r="M1661" s="24" t="s">
        <v>133</v>
      </c>
      <c r="N1661" s="24">
        <v>44357262</v>
      </c>
      <c r="O1661" s="24" t="s">
        <v>133</v>
      </c>
      <c r="P1661" s="24">
        <v>44345086</v>
      </c>
      <c r="Q1661" s="24">
        <v>44353102</v>
      </c>
      <c r="R1661" s="24">
        <v>4160</v>
      </c>
      <c r="S1661" s="24" t="s">
        <v>817</v>
      </c>
      <c r="T1661" s="24" t="s">
        <v>818</v>
      </c>
      <c r="U1661" s="24">
        <v>111.52200000000001</v>
      </c>
      <c r="V1661" s="24" t="s">
        <v>69</v>
      </c>
      <c r="W1661" s="24">
        <v>503.84300000000002</v>
      </c>
      <c r="X1661" s="24" t="s">
        <v>94</v>
      </c>
      <c r="Y1661" s="24">
        <v>17.916399999999999</v>
      </c>
    </row>
    <row r="1662" spans="1:25" x14ac:dyDescent="0.25">
      <c r="A1662" s="24" t="s">
        <v>221</v>
      </c>
      <c r="B1662" s="24" t="s">
        <v>1320</v>
      </c>
      <c r="C1662" s="24" t="s">
        <v>1321</v>
      </c>
      <c r="D1662" s="24" t="s">
        <v>49</v>
      </c>
      <c r="E1662" s="33">
        <v>3.3774941910011999E-6</v>
      </c>
      <c r="F1662" s="24">
        <v>-0.95930692975600895</v>
      </c>
      <c r="G1662" s="24">
        <v>-1.2527405882925799</v>
      </c>
      <c r="H1662" s="24">
        <v>-0.65115463480659297</v>
      </c>
      <c r="I1662" s="24">
        <v>0.236559137701988</v>
      </c>
      <c r="J1662" s="24" t="s">
        <v>29</v>
      </c>
      <c r="K1662" s="24">
        <v>37.71</v>
      </c>
      <c r="L1662" s="33">
        <v>5.2442787768341699E-10</v>
      </c>
      <c r="M1662" s="24" t="s">
        <v>122</v>
      </c>
      <c r="N1662" s="24">
        <v>30140906</v>
      </c>
      <c r="O1662" s="24" t="s">
        <v>122</v>
      </c>
      <c r="P1662" s="24">
        <v>30234039</v>
      </c>
      <c r="Q1662" s="24">
        <v>30254464</v>
      </c>
      <c r="R1662" s="24">
        <v>93133</v>
      </c>
      <c r="S1662" s="24" t="s">
        <v>1322</v>
      </c>
      <c r="T1662" s="24" t="s">
        <v>1323</v>
      </c>
      <c r="U1662" s="24">
        <v>0.59232200000000002</v>
      </c>
      <c r="V1662" s="24" t="s">
        <v>28</v>
      </c>
      <c r="W1662" s="24">
        <v>2.62805</v>
      </c>
      <c r="X1662" s="24" t="s">
        <v>66</v>
      </c>
      <c r="Y1662" s="24">
        <v>0.108555</v>
      </c>
    </row>
    <row r="1663" spans="1:25" x14ac:dyDescent="0.25">
      <c r="A1663" s="24" t="s">
        <v>221</v>
      </c>
      <c r="B1663" s="24" t="s">
        <v>226</v>
      </c>
      <c r="C1663" s="24" t="s">
        <v>227</v>
      </c>
      <c r="D1663" s="24" t="s">
        <v>49</v>
      </c>
      <c r="E1663" s="24">
        <v>2.02847378473805E-3</v>
      </c>
      <c r="F1663" s="24">
        <v>0.70441650749375495</v>
      </c>
      <c r="G1663" s="24">
        <v>0.50200232291674096</v>
      </c>
      <c r="H1663" s="24">
        <v>0.91875791058620504</v>
      </c>
      <c r="I1663" s="24">
        <v>0.236559137701988</v>
      </c>
      <c r="J1663" s="24" t="s">
        <v>29</v>
      </c>
      <c r="K1663" s="24">
        <v>9.08</v>
      </c>
      <c r="L1663" s="33">
        <v>4.70405689245224E-7</v>
      </c>
      <c r="M1663" s="24" t="s">
        <v>122</v>
      </c>
      <c r="N1663" s="24">
        <v>30140906</v>
      </c>
      <c r="O1663" s="24" t="s">
        <v>122</v>
      </c>
      <c r="P1663" s="24">
        <v>29750729</v>
      </c>
      <c r="Q1663" s="24">
        <v>29751148</v>
      </c>
      <c r="R1663" s="24">
        <v>389758</v>
      </c>
      <c r="S1663" s="24" t="s">
        <v>228</v>
      </c>
      <c r="T1663" s="24" t="s">
        <v>229</v>
      </c>
      <c r="U1663" s="24">
        <v>1.7586900000000001</v>
      </c>
      <c r="V1663" s="24" t="s">
        <v>192</v>
      </c>
      <c r="W1663" s="24">
        <v>3.7646500000000001</v>
      </c>
      <c r="X1663" s="24" t="s">
        <v>34</v>
      </c>
      <c r="Y1663" s="24">
        <v>0.120515</v>
      </c>
    </row>
    <row r="1664" spans="1:25" x14ac:dyDescent="0.25">
      <c r="A1664" s="24" t="s">
        <v>750</v>
      </c>
      <c r="B1664" s="24" t="s">
        <v>751</v>
      </c>
      <c r="C1664" s="24" t="s">
        <v>752</v>
      </c>
      <c r="D1664" s="24" t="s">
        <v>49</v>
      </c>
      <c r="E1664" s="24">
        <v>2.6164361476883999E-3</v>
      </c>
      <c r="F1664" s="24">
        <v>0.34556151189499701</v>
      </c>
      <c r="G1664" s="24">
        <v>0.24164481248490699</v>
      </c>
      <c r="H1664" s="24">
        <v>0.46310537421457498</v>
      </c>
      <c r="I1664" s="24">
        <v>0.42258065938949502</v>
      </c>
      <c r="J1664" s="24" t="s">
        <v>29</v>
      </c>
      <c r="K1664" s="24">
        <v>764.84</v>
      </c>
      <c r="L1664" s="33">
        <v>6.2043716473109695E-7</v>
      </c>
      <c r="M1664" s="24" t="s">
        <v>326</v>
      </c>
      <c r="N1664" s="24">
        <v>87997920</v>
      </c>
      <c r="O1664" s="24" t="s">
        <v>326</v>
      </c>
      <c r="P1664" s="24">
        <v>87837820</v>
      </c>
      <c r="Q1664" s="24">
        <v>87993665</v>
      </c>
      <c r="R1664" s="24">
        <v>4255</v>
      </c>
      <c r="S1664" s="24" t="s">
        <v>753</v>
      </c>
      <c r="T1664" s="24" t="s">
        <v>754</v>
      </c>
      <c r="U1664" s="24">
        <v>9.7147199999999998</v>
      </c>
      <c r="V1664" s="24" t="s">
        <v>67</v>
      </c>
      <c r="W1664" s="24">
        <v>31.729800000000001</v>
      </c>
      <c r="X1664" s="24" t="s">
        <v>64</v>
      </c>
      <c r="Y1664" s="24">
        <v>3.2969699999999902</v>
      </c>
    </row>
    <row r="1665" spans="1:25" x14ac:dyDescent="0.25">
      <c r="A1665" s="24" t="s">
        <v>195</v>
      </c>
      <c r="B1665" s="24" t="s">
        <v>1308</v>
      </c>
      <c r="C1665" s="24" t="s">
        <v>1309</v>
      </c>
      <c r="D1665" s="24" t="s">
        <v>49</v>
      </c>
      <c r="E1665" s="24">
        <v>4.1862224033082504E-3</v>
      </c>
      <c r="F1665" s="24">
        <v>-0.32691598716555997</v>
      </c>
      <c r="G1665" s="24">
        <v>-0.43338587115751898</v>
      </c>
      <c r="H1665" s="24">
        <v>-0.20529732699396</v>
      </c>
      <c r="I1665" s="24">
        <v>0.472043007612228</v>
      </c>
      <c r="J1665" s="24" t="s">
        <v>79</v>
      </c>
      <c r="K1665" s="24">
        <v>1.08</v>
      </c>
      <c r="L1665" s="33">
        <v>1.03351707774221E-6</v>
      </c>
      <c r="M1665" s="24" t="s">
        <v>198</v>
      </c>
      <c r="N1665" s="24">
        <v>132487182</v>
      </c>
      <c r="O1665" s="24" t="s">
        <v>30</v>
      </c>
      <c r="P1665" s="24">
        <v>204828651</v>
      </c>
      <c r="Q1665" s="24">
        <v>205022822</v>
      </c>
      <c r="R1665" s="24" t="s">
        <v>82</v>
      </c>
      <c r="S1665" s="24" t="s">
        <v>1310</v>
      </c>
      <c r="T1665" s="24" t="s">
        <v>1311</v>
      </c>
      <c r="U1665" s="24">
        <v>26.701499999999999</v>
      </c>
      <c r="V1665" s="24" t="s">
        <v>35</v>
      </c>
      <c r="W1665" s="24">
        <v>40.219900000000003</v>
      </c>
      <c r="X1665" s="24" t="s">
        <v>60</v>
      </c>
      <c r="Y1665" s="24">
        <v>5.3539699999999898E-2</v>
      </c>
    </row>
    <row r="1666" spans="1:25" x14ac:dyDescent="0.25">
      <c r="A1666" s="24" t="s">
        <v>86</v>
      </c>
      <c r="B1666" s="24" t="s">
        <v>1288</v>
      </c>
      <c r="C1666" s="24" t="s">
        <v>1289</v>
      </c>
      <c r="D1666" s="24" t="s">
        <v>49</v>
      </c>
      <c r="E1666" s="24">
        <v>2.2019314549716201E-2</v>
      </c>
      <c r="F1666" s="24">
        <v>-0.31994667783346598</v>
      </c>
      <c r="G1666" s="24">
        <v>-0.44718580980228001</v>
      </c>
      <c r="H1666" s="24">
        <v>-0.20677250480187301</v>
      </c>
      <c r="I1666" s="24">
        <v>0.36559140682220398</v>
      </c>
      <c r="J1666" s="24" t="s">
        <v>157</v>
      </c>
      <c r="K1666" s="24">
        <v>3.67</v>
      </c>
      <c r="L1666" s="33">
        <v>6.3928489430621902E-6</v>
      </c>
      <c r="M1666" s="24" t="s">
        <v>89</v>
      </c>
      <c r="N1666" s="24">
        <v>48711556</v>
      </c>
      <c r="O1666" s="24" t="s">
        <v>89</v>
      </c>
      <c r="P1666" s="24">
        <v>49719696</v>
      </c>
      <c r="Q1666" s="24">
        <v>49723951</v>
      </c>
      <c r="R1666" s="24">
        <v>1008140</v>
      </c>
      <c r="S1666" s="24" t="s">
        <v>1290</v>
      </c>
      <c r="T1666" s="24" t="s">
        <v>1291</v>
      </c>
      <c r="U1666" s="24">
        <v>12.788600000000001</v>
      </c>
      <c r="V1666" s="24" t="s">
        <v>56</v>
      </c>
      <c r="W1666" s="24">
        <v>56.399799999999999</v>
      </c>
      <c r="X1666" s="24" t="s">
        <v>85</v>
      </c>
      <c r="Y1666" s="24">
        <v>5.2193100000000001</v>
      </c>
    </row>
    <row r="1667" spans="1:25" x14ac:dyDescent="0.25">
      <c r="A1667" s="24" t="s">
        <v>278</v>
      </c>
      <c r="B1667" s="24" t="s">
        <v>623</v>
      </c>
      <c r="C1667" s="24" t="s">
        <v>624</v>
      </c>
      <c r="D1667" s="24" t="s">
        <v>49</v>
      </c>
      <c r="E1667" s="33">
        <v>9.6542599906713996E-8</v>
      </c>
      <c r="F1667" s="24">
        <v>-0.68188672587132204</v>
      </c>
      <c r="G1667" s="24">
        <v>-1.1894718301615199</v>
      </c>
      <c r="H1667" s="24">
        <v>-0.46611685350180398</v>
      </c>
      <c r="I1667" s="24">
        <v>0.202150538563728</v>
      </c>
      <c r="J1667" s="24" t="s">
        <v>157</v>
      </c>
      <c r="K1667" s="24">
        <v>12.07</v>
      </c>
      <c r="L1667" s="33">
        <v>1.2436895443139601E-11</v>
      </c>
      <c r="M1667" s="24" t="s">
        <v>122</v>
      </c>
      <c r="N1667" s="24">
        <v>27771022</v>
      </c>
      <c r="O1667" s="24" t="s">
        <v>122</v>
      </c>
      <c r="P1667" s="24">
        <v>26365159</v>
      </c>
      <c r="Q1667" s="24">
        <v>26378320</v>
      </c>
      <c r="R1667" s="24">
        <v>1392702</v>
      </c>
      <c r="S1667" s="24" t="s">
        <v>625</v>
      </c>
      <c r="T1667" s="24" t="s">
        <v>626</v>
      </c>
      <c r="U1667" s="24">
        <v>10.239599999999999</v>
      </c>
      <c r="V1667" s="24" t="s">
        <v>59</v>
      </c>
      <c r="W1667" s="24">
        <v>94.636600000000001</v>
      </c>
      <c r="X1667" s="24" t="s">
        <v>34</v>
      </c>
      <c r="Y1667" s="24">
        <v>2.5585200000000001</v>
      </c>
    </row>
    <row r="1668" spans="1:25" x14ac:dyDescent="0.25">
      <c r="A1668" s="24" t="s">
        <v>119</v>
      </c>
      <c r="B1668" s="24" t="s">
        <v>597</v>
      </c>
      <c r="C1668" s="24" t="s">
        <v>598</v>
      </c>
      <c r="D1668" s="24" t="s">
        <v>49</v>
      </c>
      <c r="E1668" s="24">
        <v>4.4782638525609798E-3</v>
      </c>
      <c r="F1668" s="24">
        <v>-0.67863279620044903</v>
      </c>
      <c r="G1668" s="24">
        <v>-1.0290143052815</v>
      </c>
      <c r="H1668" s="24">
        <v>-0.46991604381164798</v>
      </c>
      <c r="I1668" s="24">
        <v>0.17741934955120001</v>
      </c>
      <c r="J1668" s="24" t="s">
        <v>157</v>
      </c>
      <c r="K1668" s="24">
        <v>4.42</v>
      </c>
      <c r="L1668" s="33">
        <v>1.11327384923064E-6</v>
      </c>
      <c r="M1668" s="24" t="s">
        <v>122</v>
      </c>
      <c r="N1668" s="24">
        <v>32610995</v>
      </c>
      <c r="O1668" s="24" t="s">
        <v>122</v>
      </c>
      <c r="P1668" s="24">
        <v>31268749</v>
      </c>
      <c r="Q1668" s="24">
        <v>31272105</v>
      </c>
      <c r="R1668" s="24">
        <v>1338890</v>
      </c>
      <c r="S1668" s="24" t="s">
        <v>601</v>
      </c>
      <c r="T1668" s="24" t="s">
        <v>602</v>
      </c>
      <c r="U1668" s="24">
        <v>506.673</v>
      </c>
      <c r="V1668" s="24" t="s">
        <v>60</v>
      </c>
      <c r="W1668" s="24">
        <v>4704.22</v>
      </c>
      <c r="X1668" s="24" t="s">
        <v>28</v>
      </c>
      <c r="Y1668" s="24">
        <v>92.188299999999998</v>
      </c>
    </row>
    <row r="1669" spans="1:25" x14ac:dyDescent="0.25">
      <c r="A1669" s="24" t="s">
        <v>119</v>
      </c>
      <c r="B1669" s="24" t="s">
        <v>591</v>
      </c>
      <c r="C1669" s="24" t="s">
        <v>592</v>
      </c>
      <c r="D1669" s="24" t="s">
        <v>49</v>
      </c>
      <c r="E1669" s="24">
        <v>3.6137847464066897E-2</v>
      </c>
      <c r="F1669" s="24">
        <v>0.48740957568936299</v>
      </c>
      <c r="G1669" s="24">
        <v>0.324314341686958</v>
      </c>
      <c r="H1669" s="24">
        <v>0.67265521847471299</v>
      </c>
      <c r="I1669" s="24">
        <v>0.17741934955120001</v>
      </c>
      <c r="J1669" s="24" t="s">
        <v>157</v>
      </c>
      <c r="K1669" s="24">
        <v>2.25</v>
      </c>
      <c r="L1669" s="33">
        <v>1.11460226084946E-5</v>
      </c>
      <c r="M1669" s="24" t="s">
        <v>122</v>
      </c>
      <c r="N1669" s="24">
        <v>32610995</v>
      </c>
      <c r="O1669" s="24" t="s">
        <v>122</v>
      </c>
      <c r="P1669" s="24">
        <v>30914205</v>
      </c>
      <c r="Q1669" s="24">
        <v>30926459</v>
      </c>
      <c r="R1669" s="24">
        <v>1684536</v>
      </c>
      <c r="S1669" s="24" t="s">
        <v>595</v>
      </c>
      <c r="T1669" s="24" t="s">
        <v>596</v>
      </c>
      <c r="U1669" s="24">
        <v>20.039000000000001</v>
      </c>
      <c r="V1669" s="24" t="s">
        <v>35</v>
      </c>
      <c r="W1669" s="24">
        <v>97.878799999999998</v>
      </c>
      <c r="X1669" s="24" t="s">
        <v>60</v>
      </c>
      <c r="Y1669" s="24">
        <v>5.4450500000000002</v>
      </c>
    </row>
    <row r="1670" spans="1:25" x14ac:dyDescent="0.25">
      <c r="A1670" s="24" t="s">
        <v>130</v>
      </c>
      <c r="B1670" s="24" t="s">
        <v>573</v>
      </c>
      <c r="C1670" s="24" t="s">
        <v>574</v>
      </c>
      <c r="D1670" s="24" t="s">
        <v>49</v>
      </c>
      <c r="E1670" s="33">
        <v>5.7399413007083304E-7</v>
      </c>
      <c r="F1670" s="24">
        <v>0.73986007066895698</v>
      </c>
      <c r="G1670" s="24">
        <v>0.62240280537306603</v>
      </c>
      <c r="H1670" s="24">
        <v>0.93603749669954905</v>
      </c>
      <c r="I1670" s="24">
        <v>0.16236558556556699</v>
      </c>
      <c r="J1670" s="24" t="s">
        <v>157</v>
      </c>
      <c r="K1670" s="24">
        <v>39.76</v>
      </c>
      <c r="L1670" s="33">
        <v>8.1101266924170296E-11</v>
      </c>
      <c r="M1670" s="24" t="s">
        <v>133</v>
      </c>
      <c r="N1670" s="24">
        <v>45666837</v>
      </c>
      <c r="O1670" s="24" t="s">
        <v>133</v>
      </c>
      <c r="P1670" s="24">
        <v>46762506</v>
      </c>
      <c r="Q1670" s="24">
        <v>46833058</v>
      </c>
      <c r="R1670" s="24">
        <v>1095669</v>
      </c>
      <c r="S1670" s="24" t="s">
        <v>575</v>
      </c>
      <c r="T1670" s="24" t="s">
        <v>576</v>
      </c>
      <c r="U1670" s="24">
        <v>1.34806</v>
      </c>
      <c r="V1670" s="24" t="s">
        <v>46</v>
      </c>
      <c r="W1670" s="24">
        <v>36.5839</v>
      </c>
      <c r="X1670" s="24" t="s">
        <v>60</v>
      </c>
      <c r="Y1670" s="24">
        <v>4.19034E-2</v>
      </c>
    </row>
    <row r="1671" spans="1:25" x14ac:dyDescent="0.25">
      <c r="A1671" s="24" t="s">
        <v>305</v>
      </c>
      <c r="B1671" s="24" t="s">
        <v>635</v>
      </c>
      <c r="C1671" s="24" t="s">
        <v>636</v>
      </c>
      <c r="D1671" s="24" t="s">
        <v>42</v>
      </c>
      <c r="E1671" s="24">
        <v>7.8077822300485697E-3</v>
      </c>
      <c r="F1671" s="24">
        <v>-0.36558417824751499</v>
      </c>
      <c r="G1671" s="24">
        <v>-0.46591126177560099</v>
      </c>
      <c r="H1671" s="24">
        <v>-0.26319668841878402</v>
      </c>
      <c r="I1671" s="24">
        <v>0.42876344919204701</v>
      </c>
      <c r="J1671" s="24" t="s">
        <v>29</v>
      </c>
      <c r="K1671" s="24">
        <v>32.880000000000003</v>
      </c>
      <c r="L1671" s="33">
        <v>2.0422641189125001E-6</v>
      </c>
      <c r="M1671" s="24" t="s">
        <v>81</v>
      </c>
      <c r="N1671" s="24">
        <v>30966478</v>
      </c>
      <c r="O1671" s="24" t="s">
        <v>81</v>
      </c>
      <c r="P1671" s="24">
        <v>30988271</v>
      </c>
      <c r="Q1671" s="24">
        <v>30989152</v>
      </c>
      <c r="R1671" s="24">
        <v>21793</v>
      </c>
      <c r="S1671" s="24" t="s">
        <v>637</v>
      </c>
      <c r="T1671" s="24" t="s">
        <v>638</v>
      </c>
      <c r="U1671" s="24">
        <v>7.7285899999999996</v>
      </c>
      <c r="V1671" s="24" t="s">
        <v>64</v>
      </c>
      <c r="W1671" s="24">
        <v>110.553</v>
      </c>
      <c r="X1671" s="24" t="s">
        <v>66</v>
      </c>
      <c r="Y1671" s="24">
        <v>1.9434400000000001</v>
      </c>
    </row>
    <row r="1672" spans="1:25" x14ac:dyDescent="0.25">
      <c r="A1672" s="24" t="s">
        <v>305</v>
      </c>
      <c r="B1672" s="24" t="s">
        <v>314</v>
      </c>
      <c r="C1672" s="24" t="s">
        <v>315</v>
      </c>
      <c r="D1672" s="24" t="s">
        <v>42</v>
      </c>
      <c r="E1672" s="33">
        <v>1.64397409163463E-7</v>
      </c>
      <c r="F1672" s="24">
        <v>-0.45255605710515001</v>
      </c>
      <c r="G1672" s="24">
        <v>-0.55106489378365997</v>
      </c>
      <c r="H1672" s="24">
        <v>-0.34306464835579897</v>
      </c>
      <c r="I1672" s="24">
        <v>0.42876344919204701</v>
      </c>
      <c r="J1672" s="24" t="s">
        <v>29</v>
      </c>
      <c r="K1672" s="24">
        <v>58.9</v>
      </c>
      <c r="L1672" s="33">
        <v>2.1889045161260401E-11</v>
      </c>
      <c r="M1672" s="24" t="s">
        <v>81</v>
      </c>
      <c r="N1672" s="24">
        <v>30966478</v>
      </c>
      <c r="O1672" s="24" t="s">
        <v>81</v>
      </c>
      <c r="P1672" s="24">
        <v>31115754</v>
      </c>
      <c r="Q1672" s="24">
        <v>31131393</v>
      </c>
      <c r="R1672" s="24">
        <v>149276</v>
      </c>
      <c r="S1672" s="24" t="s">
        <v>316</v>
      </c>
      <c r="T1672" s="24" t="s">
        <v>317</v>
      </c>
      <c r="U1672" s="24">
        <v>28.505299999999998</v>
      </c>
      <c r="V1672" s="24" t="s">
        <v>28</v>
      </c>
      <c r="W1672" s="24">
        <v>107.822</v>
      </c>
      <c r="X1672" s="24" t="s">
        <v>64</v>
      </c>
      <c r="Y1672" s="24">
        <v>17.369900000000001</v>
      </c>
    </row>
    <row r="1673" spans="1:25" x14ac:dyDescent="0.25">
      <c r="A1673" s="24" t="s">
        <v>305</v>
      </c>
      <c r="B1673" s="24" t="s">
        <v>310</v>
      </c>
      <c r="C1673" s="24" t="s">
        <v>311</v>
      </c>
      <c r="D1673" s="24" t="s">
        <v>42</v>
      </c>
      <c r="E1673" s="24">
        <v>3.3957939435552199E-4</v>
      </c>
      <c r="F1673" s="24">
        <v>-0.58296138361906003</v>
      </c>
      <c r="G1673" s="24">
        <v>-0.75804457883713205</v>
      </c>
      <c r="H1673" s="24">
        <v>-0.391075448260155</v>
      </c>
      <c r="I1673" s="24">
        <v>0.42876344919204701</v>
      </c>
      <c r="J1673" s="24" t="s">
        <v>29</v>
      </c>
      <c r="K1673" s="24">
        <v>56.16</v>
      </c>
      <c r="L1673" s="33">
        <v>6.90845726490853E-8</v>
      </c>
      <c r="M1673" s="24" t="s">
        <v>81</v>
      </c>
      <c r="N1673" s="24">
        <v>30966478</v>
      </c>
      <c r="O1673" s="24" t="s">
        <v>81</v>
      </c>
      <c r="P1673" s="24">
        <v>31043150</v>
      </c>
      <c r="Q1673" s="24">
        <v>31049868</v>
      </c>
      <c r="R1673" s="24">
        <v>76672</v>
      </c>
      <c r="S1673" s="24" t="s">
        <v>312</v>
      </c>
      <c r="T1673" s="24" t="s">
        <v>313</v>
      </c>
      <c r="U1673" s="24">
        <v>1.20977</v>
      </c>
      <c r="V1673" s="24" t="s">
        <v>93</v>
      </c>
      <c r="W1673" s="24">
        <v>16.9436</v>
      </c>
      <c r="X1673" s="24" t="s">
        <v>66</v>
      </c>
      <c r="Y1673" s="24">
        <v>0.37578299999999998</v>
      </c>
    </row>
    <row r="1674" spans="1:25" x14ac:dyDescent="0.25">
      <c r="A1674" s="24" t="s">
        <v>305</v>
      </c>
      <c r="B1674" s="24" t="s">
        <v>842</v>
      </c>
      <c r="C1674" s="24" t="s">
        <v>843</v>
      </c>
      <c r="D1674" s="24" t="s">
        <v>42</v>
      </c>
      <c r="E1674" s="24">
        <v>1.3569551195789901E-2</v>
      </c>
      <c r="F1674" s="24">
        <v>-0.22062032004634399</v>
      </c>
      <c r="G1674" s="24">
        <v>-0.31268484123260398</v>
      </c>
      <c r="H1674" s="24">
        <v>-0.141164658199013</v>
      </c>
      <c r="I1674" s="24">
        <v>0.42876344919204701</v>
      </c>
      <c r="J1674" s="24" t="s">
        <v>29</v>
      </c>
      <c r="K1674" s="24">
        <v>4.12</v>
      </c>
      <c r="L1674" s="33">
        <v>3.7540490045459198E-6</v>
      </c>
      <c r="M1674" s="24" t="s">
        <v>81</v>
      </c>
      <c r="N1674" s="24">
        <v>30966478</v>
      </c>
      <c r="O1674" s="24" t="s">
        <v>81</v>
      </c>
      <c r="P1674" s="24">
        <v>30524001</v>
      </c>
      <c r="Q1674" s="24">
        <v>30526821</v>
      </c>
      <c r="R1674" s="24">
        <v>439657</v>
      </c>
      <c r="S1674" s="24" t="s">
        <v>844</v>
      </c>
      <c r="T1674" s="24" t="s">
        <v>845</v>
      </c>
      <c r="U1674" s="24">
        <v>28.776399999999999</v>
      </c>
      <c r="V1674" s="24" t="s">
        <v>47</v>
      </c>
      <c r="W1674" s="24">
        <v>85.622999999999905</v>
      </c>
      <c r="X1674" s="24" t="s">
        <v>60</v>
      </c>
      <c r="Y1674" s="24">
        <v>7.2248799999999997</v>
      </c>
    </row>
    <row r="1675" spans="1:25" x14ac:dyDescent="0.25">
      <c r="A1675" s="24" t="s">
        <v>39</v>
      </c>
      <c r="B1675" s="24" t="s">
        <v>513</v>
      </c>
      <c r="C1675" s="24" t="s">
        <v>514</v>
      </c>
      <c r="D1675" s="24" t="s">
        <v>42</v>
      </c>
      <c r="E1675" s="24">
        <v>1.7059280176976301E-2</v>
      </c>
      <c r="F1675" s="24">
        <v>0.95435657183516798</v>
      </c>
      <c r="G1675" s="24">
        <v>0.65783683385521297</v>
      </c>
      <c r="H1675" s="24">
        <v>1.2478798684604899</v>
      </c>
      <c r="I1675" s="24">
        <v>0.106182798743248</v>
      </c>
      <c r="J1675" s="24" t="s">
        <v>29</v>
      </c>
      <c r="K1675" s="24">
        <v>74.459999999999994</v>
      </c>
      <c r="L1675" s="33">
        <v>4.8567353025789004E-6</v>
      </c>
      <c r="M1675" s="24" t="s">
        <v>30</v>
      </c>
      <c r="N1675" s="24">
        <v>205768611</v>
      </c>
      <c r="O1675" s="24" t="s">
        <v>30</v>
      </c>
      <c r="P1675" s="24">
        <v>205828022</v>
      </c>
      <c r="Q1675" s="24">
        <v>205850132</v>
      </c>
      <c r="R1675" s="24">
        <v>59411</v>
      </c>
      <c r="S1675" s="24" t="s">
        <v>517</v>
      </c>
      <c r="T1675" s="24" t="s">
        <v>518</v>
      </c>
      <c r="U1675" s="24">
        <v>0.69554499999999997</v>
      </c>
      <c r="V1675" s="24" t="s">
        <v>65</v>
      </c>
      <c r="W1675" s="24">
        <v>39.987900000000003</v>
      </c>
      <c r="X1675" s="24" t="s">
        <v>66</v>
      </c>
      <c r="Y1675" s="24">
        <v>4.2415799999999997E-2</v>
      </c>
    </row>
    <row r="1676" spans="1:25" x14ac:dyDescent="0.25">
      <c r="A1676" s="24" t="s">
        <v>318</v>
      </c>
      <c r="B1676" s="24" t="s">
        <v>319</v>
      </c>
      <c r="C1676" s="24" t="s">
        <v>320</v>
      </c>
      <c r="D1676" s="24" t="s">
        <v>42</v>
      </c>
      <c r="E1676" s="24">
        <v>1.4861660944751999E-3</v>
      </c>
      <c r="F1676" s="24">
        <v>0.40864381246239001</v>
      </c>
      <c r="G1676" s="24">
        <v>0.25466556157363501</v>
      </c>
      <c r="H1676" s="24">
        <v>0.51852174381557503</v>
      </c>
      <c r="I1676" s="24">
        <v>0.22177419066429099</v>
      </c>
      <c r="J1676" s="24" t="s">
        <v>29</v>
      </c>
      <c r="K1676" s="24">
        <v>286.32</v>
      </c>
      <c r="L1676" s="33">
        <v>3.3567652004370502E-7</v>
      </c>
      <c r="M1676" s="24" t="s">
        <v>30</v>
      </c>
      <c r="N1676" s="24">
        <v>171750629</v>
      </c>
      <c r="O1676" s="24" t="s">
        <v>30</v>
      </c>
      <c r="P1676" s="24">
        <v>171700160</v>
      </c>
      <c r="Q1676" s="24">
        <v>171742247</v>
      </c>
      <c r="R1676" s="24">
        <v>8382</v>
      </c>
      <c r="S1676" s="24" t="s">
        <v>321</v>
      </c>
      <c r="T1676" s="24" t="s">
        <v>322</v>
      </c>
      <c r="U1676" s="24">
        <v>6.1471200000000001</v>
      </c>
      <c r="V1676" s="24" t="s">
        <v>28</v>
      </c>
      <c r="W1676" s="24">
        <v>39.593000000000004</v>
      </c>
      <c r="X1676" s="24" t="s">
        <v>60</v>
      </c>
      <c r="Y1676" s="24">
        <v>3.3463799999999999</v>
      </c>
    </row>
    <row r="1677" spans="1:25" x14ac:dyDescent="0.25">
      <c r="A1677" s="24" t="s">
        <v>156</v>
      </c>
      <c r="B1677" s="24" t="s">
        <v>382</v>
      </c>
      <c r="C1677" s="24" t="s">
        <v>383</v>
      </c>
      <c r="D1677" s="24" t="s">
        <v>42</v>
      </c>
      <c r="E1677" s="24">
        <v>4.36955658097398E-3</v>
      </c>
      <c r="F1677" s="24">
        <v>-0.58646322772773696</v>
      </c>
      <c r="G1677" s="24">
        <v>-0.79034361350827897</v>
      </c>
      <c r="H1677" s="24">
        <v>-0.3675302855059</v>
      </c>
      <c r="I1677" s="24">
        <v>0.40725809335708602</v>
      </c>
      <c r="J1677" s="24" t="s">
        <v>29</v>
      </c>
      <c r="K1677" s="24">
        <v>238.09</v>
      </c>
      <c r="L1677" s="33">
        <v>1.08537092591424E-6</v>
      </c>
      <c r="M1677" s="24" t="s">
        <v>133</v>
      </c>
      <c r="N1677" s="24">
        <v>46789439</v>
      </c>
      <c r="O1677" s="24" t="s">
        <v>133</v>
      </c>
      <c r="P1677" s="24">
        <v>46029916</v>
      </c>
      <c r="Q1677" s="24">
        <v>46225389</v>
      </c>
      <c r="R1677" s="24">
        <v>564050</v>
      </c>
      <c r="S1677" s="24" t="s">
        <v>384</v>
      </c>
      <c r="T1677" s="24" t="s">
        <v>385</v>
      </c>
      <c r="U1677" s="24">
        <v>5.6921599999999897</v>
      </c>
      <c r="V1677" s="24" t="s">
        <v>28</v>
      </c>
      <c r="W1677" s="24">
        <v>30.375299999999999</v>
      </c>
      <c r="X1677" s="24" t="s">
        <v>36</v>
      </c>
      <c r="Y1677" s="24">
        <v>3.7243499999999998</v>
      </c>
    </row>
    <row r="1678" spans="1:25" x14ac:dyDescent="0.25">
      <c r="A1678" s="24" t="s">
        <v>675</v>
      </c>
      <c r="B1678" s="24" t="s">
        <v>676</v>
      </c>
      <c r="C1678" s="24" t="s">
        <v>677</v>
      </c>
      <c r="D1678" s="24" t="s">
        <v>42</v>
      </c>
      <c r="E1678" s="33">
        <v>3.1523886112935899E-11</v>
      </c>
      <c r="F1678" s="24">
        <v>-0.70664369841779295</v>
      </c>
      <c r="G1678" s="24">
        <v>-0.84534473804425203</v>
      </c>
      <c r="H1678" s="24">
        <v>-0.54151473375049897</v>
      </c>
      <c r="I1678" s="24">
        <v>0.35483869910240101</v>
      </c>
      <c r="J1678" s="24" t="s">
        <v>29</v>
      </c>
      <c r="K1678" s="24">
        <v>330.9</v>
      </c>
      <c r="L1678" s="33">
        <v>3.07190223655369E-15</v>
      </c>
      <c r="M1678" s="24" t="s">
        <v>89</v>
      </c>
      <c r="N1678" s="24">
        <v>151391177</v>
      </c>
      <c r="O1678" s="24" t="s">
        <v>89</v>
      </c>
      <c r="P1678" s="24">
        <v>151337380</v>
      </c>
      <c r="Q1678" s="24">
        <v>151384812</v>
      </c>
      <c r="R1678" s="24">
        <v>6365</v>
      </c>
      <c r="S1678" s="24" t="s">
        <v>678</v>
      </c>
      <c r="T1678" s="24" t="s">
        <v>679</v>
      </c>
      <c r="U1678" s="24">
        <v>0.55487699999999995</v>
      </c>
      <c r="V1678" s="24" t="s">
        <v>93</v>
      </c>
      <c r="W1678" s="24">
        <v>20.598400000000002</v>
      </c>
      <c r="X1678" s="24" t="s">
        <v>73</v>
      </c>
      <c r="Y1678" s="24">
        <v>6.3507999999999995E-2</v>
      </c>
    </row>
    <row r="1679" spans="1:25" x14ac:dyDescent="0.25">
      <c r="A1679" s="24" t="s">
        <v>295</v>
      </c>
      <c r="B1679" s="24" t="s">
        <v>296</v>
      </c>
      <c r="C1679" s="24" t="s">
        <v>297</v>
      </c>
      <c r="D1679" s="24" t="s">
        <v>42</v>
      </c>
      <c r="E1679" s="33">
        <v>1.96399342209462E-22</v>
      </c>
      <c r="F1679" s="24">
        <v>1.1172996386893299</v>
      </c>
      <c r="G1679" s="24">
        <v>0.98283972013545096</v>
      </c>
      <c r="H1679" s="24">
        <v>1.2503426335457399</v>
      </c>
      <c r="I1679" s="24">
        <v>0.100806452333927</v>
      </c>
      <c r="J1679" s="24" t="s">
        <v>29</v>
      </c>
      <c r="K1679" s="24">
        <v>54.97</v>
      </c>
      <c r="L1679" s="33">
        <v>8.7693390633200196E-27</v>
      </c>
      <c r="M1679" s="24" t="s">
        <v>298</v>
      </c>
      <c r="N1679" s="24">
        <v>134863415</v>
      </c>
      <c r="O1679" s="24" t="s">
        <v>298</v>
      </c>
      <c r="P1679" s="24">
        <v>134738501</v>
      </c>
      <c r="Q1679" s="24">
        <v>134752160</v>
      </c>
      <c r="R1679" s="24">
        <v>111255</v>
      </c>
      <c r="S1679" s="24" t="s">
        <v>299</v>
      </c>
      <c r="T1679" s="24" t="s">
        <v>300</v>
      </c>
      <c r="U1679" s="24">
        <v>16.485800000000001</v>
      </c>
      <c r="V1679" s="24" t="s">
        <v>96</v>
      </c>
      <c r="W1679" s="24">
        <v>99.701800000000006</v>
      </c>
      <c r="X1679" s="24" t="s">
        <v>36</v>
      </c>
      <c r="Y1679" s="24">
        <v>10.027100000000001</v>
      </c>
    </row>
    <row r="1680" spans="1:25" x14ac:dyDescent="0.25">
      <c r="A1680" s="24" t="s">
        <v>603</v>
      </c>
      <c r="B1680" s="24" t="s">
        <v>604</v>
      </c>
      <c r="C1680" s="24" t="s">
        <v>605</v>
      </c>
      <c r="D1680" s="24" t="s">
        <v>42</v>
      </c>
      <c r="E1680" s="24">
        <v>7.0985611715954501E-4</v>
      </c>
      <c r="F1680" s="24">
        <v>0.49579784194696702</v>
      </c>
      <c r="G1680" s="24">
        <v>0.33653931240838503</v>
      </c>
      <c r="H1680" s="24">
        <v>0.64795225557320402</v>
      </c>
      <c r="I1680" s="24">
        <v>0.48118281364440901</v>
      </c>
      <c r="J1680" s="24" t="s">
        <v>29</v>
      </c>
      <c r="K1680" s="24">
        <v>7.58</v>
      </c>
      <c r="L1680" s="33">
        <v>1.5226673937143999E-7</v>
      </c>
      <c r="M1680" s="24" t="s">
        <v>326</v>
      </c>
      <c r="N1680" s="24">
        <v>37520065</v>
      </c>
      <c r="O1680" s="24" t="s">
        <v>326</v>
      </c>
      <c r="P1680" s="24">
        <v>37171888</v>
      </c>
      <c r="Q1680" s="24">
        <v>37173811</v>
      </c>
      <c r="R1680" s="24">
        <v>346254</v>
      </c>
      <c r="S1680" s="24" t="s">
        <v>606</v>
      </c>
      <c r="T1680" s="24" t="s">
        <v>607</v>
      </c>
      <c r="U1680" s="24">
        <v>1.7300799999999901</v>
      </c>
      <c r="V1680" s="24" t="s">
        <v>96</v>
      </c>
      <c r="W1680" s="24">
        <v>9.8515499999999996</v>
      </c>
      <c r="X1680" s="24" t="s">
        <v>34</v>
      </c>
      <c r="Y1680" s="24">
        <v>0.52005500000000005</v>
      </c>
    </row>
    <row r="1681" spans="1:25" x14ac:dyDescent="0.25">
      <c r="A1681" s="24" t="s">
        <v>86</v>
      </c>
      <c r="B1681" s="24" t="s">
        <v>114</v>
      </c>
      <c r="C1681" s="24" t="s">
        <v>115</v>
      </c>
      <c r="D1681" s="24" t="s">
        <v>42</v>
      </c>
      <c r="E1681" s="24">
        <v>2.6331115104344101E-3</v>
      </c>
      <c r="F1681" s="24">
        <v>0.28483802266639902</v>
      </c>
      <c r="G1681" s="24">
        <v>0.196555085873272</v>
      </c>
      <c r="H1681" s="24">
        <v>0.377768541914075</v>
      </c>
      <c r="I1681" s="24">
        <v>0.35752689838409402</v>
      </c>
      <c r="J1681" s="24" t="s">
        <v>29</v>
      </c>
      <c r="K1681" s="24">
        <v>13.59</v>
      </c>
      <c r="L1681" s="33">
        <v>6.2545059221778001E-7</v>
      </c>
      <c r="M1681" s="24" t="s">
        <v>89</v>
      </c>
      <c r="N1681" s="24">
        <v>48711556</v>
      </c>
      <c r="O1681" s="24" t="s">
        <v>89</v>
      </c>
      <c r="P1681" s="24">
        <v>49416775</v>
      </c>
      <c r="Q1681" s="24">
        <v>49422753</v>
      </c>
      <c r="R1681" s="24">
        <v>705219</v>
      </c>
      <c r="S1681" s="24" t="s">
        <v>116</v>
      </c>
      <c r="T1681" s="24" t="s">
        <v>117</v>
      </c>
      <c r="U1681" s="24">
        <v>19.364599999999999</v>
      </c>
      <c r="V1681" s="24" t="s">
        <v>118</v>
      </c>
      <c r="W1681" s="24">
        <v>83.088999999999999</v>
      </c>
      <c r="X1681" s="24" t="s">
        <v>60</v>
      </c>
      <c r="Y1681" s="24">
        <v>5.1061300000000003</v>
      </c>
    </row>
    <row r="1682" spans="1:25" x14ac:dyDescent="0.25">
      <c r="A1682" s="24" t="s">
        <v>86</v>
      </c>
      <c r="B1682" s="24" t="s">
        <v>557</v>
      </c>
      <c r="C1682" s="24" t="s">
        <v>558</v>
      </c>
      <c r="D1682" s="24" t="s">
        <v>42</v>
      </c>
      <c r="E1682" s="24">
        <v>3.5464538305900498E-4</v>
      </c>
      <c r="F1682" s="24">
        <v>0.28285164210902097</v>
      </c>
      <c r="G1682" s="24">
        <v>0.204826851453322</v>
      </c>
      <c r="H1682" s="24">
        <v>0.36915159665220998</v>
      </c>
      <c r="I1682" s="24">
        <v>0.35752689838409402</v>
      </c>
      <c r="J1682" s="24" t="s">
        <v>29</v>
      </c>
      <c r="K1682" s="24">
        <v>241.07</v>
      </c>
      <c r="L1682" s="33">
        <v>7.2220950712275497E-8</v>
      </c>
      <c r="M1682" s="24" t="s">
        <v>89</v>
      </c>
      <c r="N1682" s="24">
        <v>48711556</v>
      </c>
      <c r="O1682" s="24" t="s">
        <v>89</v>
      </c>
      <c r="P1682" s="24">
        <v>48921480</v>
      </c>
      <c r="Q1682" s="24">
        <v>48986382</v>
      </c>
      <c r="R1682" s="24">
        <v>209924</v>
      </c>
      <c r="S1682" s="24" t="s">
        <v>559</v>
      </c>
      <c r="T1682" s="24" t="s">
        <v>560</v>
      </c>
      <c r="U1682" s="24">
        <v>25.1754</v>
      </c>
      <c r="V1682" s="24" t="s">
        <v>34</v>
      </c>
      <c r="W1682" s="24">
        <v>47.098199999999999</v>
      </c>
      <c r="X1682" s="24" t="s">
        <v>60</v>
      </c>
      <c r="Y1682" s="24">
        <v>10.136799999999999</v>
      </c>
    </row>
    <row r="1683" spans="1:25" x14ac:dyDescent="0.25">
      <c r="A1683" s="24" t="s">
        <v>86</v>
      </c>
      <c r="B1683" s="24" t="s">
        <v>561</v>
      </c>
      <c r="C1683" s="24" t="s">
        <v>562</v>
      </c>
      <c r="D1683" s="24" t="s">
        <v>42</v>
      </c>
      <c r="E1683" s="33">
        <v>6.7882608559288197E-10</v>
      </c>
      <c r="F1683" s="24">
        <v>1.1919254631094001</v>
      </c>
      <c r="G1683" s="24">
        <v>0.95217125689526805</v>
      </c>
      <c r="H1683" s="24">
        <v>1.47765980245957</v>
      </c>
      <c r="I1683" s="24">
        <v>0.35752689838409402</v>
      </c>
      <c r="J1683" s="24" t="s">
        <v>29</v>
      </c>
      <c r="K1683" s="24">
        <v>58.06</v>
      </c>
      <c r="L1683" s="33">
        <v>7.2702943412305702E-14</v>
      </c>
      <c r="M1683" s="24" t="s">
        <v>89</v>
      </c>
      <c r="N1683" s="24">
        <v>48711556</v>
      </c>
      <c r="O1683" s="24" t="s">
        <v>89</v>
      </c>
      <c r="P1683" s="24">
        <v>49198428</v>
      </c>
      <c r="Q1683" s="24">
        <v>49258104</v>
      </c>
      <c r="R1683" s="24">
        <v>486872</v>
      </c>
      <c r="S1683" s="24" t="s">
        <v>563</v>
      </c>
      <c r="T1683" s="24" t="s">
        <v>564</v>
      </c>
      <c r="U1683" s="24">
        <v>0.61166599999999904</v>
      </c>
      <c r="V1683" s="24" t="s">
        <v>47</v>
      </c>
      <c r="W1683" s="24">
        <v>42.605699999999999</v>
      </c>
      <c r="X1683" s="24" t="s">
        <v>66</v>
      </c>
      <c r="Y1683" s="24">
        <v>2.1882700000000001E-2</v>
      </c>
    </row>
    <row r="1684" spans="1:25" x14ac:dyDescent="0.25">
      <c r="A1684" s="24" t="s">
        <v>86</v>
      </c>
      <c r="B1684" s="24" t="s">
        <v>87</v>
      </c>
      <c r="C1684" s="24" t="s">
        <v>88</v>
      </c>
      <c r="D1684" s="24" t="s">
        <v>42</v>
      </c>
      <c r="E1684" s="33">
        <v>9.7733307248942396E-19</v>
      </c>
      <c r="F1684" s="24">
        <v>0.55358660448847996</v>
      </c>
      <c r="G1684" s="24">
        <v>0.45862620522873898</v>
      </c>
      <c r="H1684" s="24">
        <v>0.62564564420983004</v>
      </c>
      <c r="I1684" s="24">
        <v>0.35752689838409402</v>
      </c>
      <c r="J1684" s="24" t="s">
        <v>29</v>
      </c>
      <c r="K1684" s="24">
        <v>109.09</v>
      </c>
      <c r="L1684" s="33">
        <v>5.48429310683065E-23</v>
      </c>
      <c r="M1684" s="24" t="s">
        <v>89</v>
      </c>
      <c r="N1684" s="24">
        <v>48711556</v>
      </c>
      <c r="O1684" s="24" t="s">
        <v>89</v>
      </c>
      <c r="P1684" s="24">
        <v>48673844</v>
      </c>
      <c r="Q1684" s="24">
        <v>48686364</v>
      </c>
      <c r="R1684" s="24">
        <v>25192</v>
      </c>
      <c r="S1684" s="24" t="s">
        <v>90</v>
      </c>
      <c r="T1684" s="24" t="s">
        <v>91</v>
      </c>
      <c r="U1684" s="24">
        <v>30.864100000000001</v>
      </c>
      <c r="V1684" s="24" t="s">
        <v>45</v>
      </c>
      <c r="W1684" s="24">
        <v>60.957000000000001</v>
      </c>
      <c r="X1684" s="24" t="s">
        <v>60</v>
      </c>
      <c r="Y1684" s="24">
        <v>4.6496000000000004</v>
      </c>
    </row>
    <row r="1685" spans="1:25" x14ac:dyDescent="0.25">
      <c r="A1685" s="24" t="s">
        <v>86</v>
      </c>
      <c r="B1685" s="24" t="s">
        <v>106</v>
      </c>
      <c r="C1685" s="24" t="s">
        <v>107</v>
      </c>
      <c r="D1685" s="24" t="s">
        <v>42</v>
      </c>
      <c r="E1685" s="24">
        <v>2.6348505264038298E-4</v>
      </c>
      <c r="F1685" s="24">
        <v>-0.33807843914689401</v>
      </c>
      <c r="G1685" s="24">
        <v>-0.42400008695122399</v>
      </c>
      <c r="H1685" s="24">
        <v>-0.25188059984761602</v>
      </c>
      <c r="I1685" s="24">
        <v>0.35752689838409402</v>
      </c>
      <c r="J1685" s="24" t="s">
        <v>29</v>
      </c>
      <c r="K1685" s="24">
        <v>141.97</v>
      </c>
      <c r="L1685" s="33">
        <v>5.2755908485576199E-8</v>
      </c>
      <c r="M1685" s="24" t="s">
        <v>89</v>
      </c>
      <c r="N1685" s="24">
        <v>48711556</v>
      </c>
      <c r="O1685" s="24" t="s">
        <v>89</v>
      </c>
      <c r="P1685" s="24">
        <v>49029707</v>
      </c>
      <c r="Q1685" s="24">
        <v>49094363</v>
      </c>
      <c r="R1685" s="24">
        <v>318151</v>
      </c>
      <c r="S1685" s="24" t="s">
        <v>108</v>
      </c>
      <c r="T1685" s="24" t="s">
        <v>109</v>
      </c>
      <c r="U1685" s="24">
        <v>17.906600000000001</v>
      </c>
      <c r="V1685" s="24" t="s">
        <v>47</v>
      </c>
      <c r="W1685" s="24">
        <v>79.872100000000003</v>
      </c>
      <c r="X1685" s="24" t="s">
        <v>85</v>
      </c>
      <c r="Y1685" s="24">
        <v>11.556800000000001</v>
      </c>
    </row>
    <row r="1686" spans="1:25" x14ac:dyDescent="0.25">
      <c r="A1686" s="24" t="s">
        <v>86</v>
      </c>
      <c r="B1686" s="24" t="s">
        <v>565</v>
      </c>
      <c r="C1686" s="24" t="s">
        <v>566</v>
      </c>
      <c r="D1686" s="24" t="s">
        <v>42</v>
      </c>
      <c r="E1686" s="24">
        <v>4.0562906565377399E-4</v>
      </c>
      <c r="F1686" s="24">
        <v>0.94713669673614898</v>
      </c>
      <c r="G1686" s="24">
        <v>0.57650788827805</v>
      </c>
      <c r="H1686" s="24">
        <v>1.19790028713607</v>
      </c>
      <c r="I1686" s="24">
        <v>0.35752689838409402</v>
      </c>
      <c r="J1686" s="24" t="s">
        <v>29</v>
      </c>
      <c r="K1686" s="24">
        <v>2.96</v>
      </c>
      <c r="L1686" s="33">
        <v>8.3786368915819505E-8</v>
      </c>
      <c r="M1686" s="24" t="s">
        <v>89</v>
      </c>
      <c r="N1686" s="24">
        <v>48711556</v>
      </c>
      <c r="O1686" s="24" t="s">
        <v>89</v>
      </c>
      <c r="P1686" s="24">
        <v>49260085</v>
      </c>
      <c r="Q1686" s="24">
        <v>49261316</v>
      </c>
      <c r="R1686" s="24">
        <v>548529</v>
      </c>
      <c r="S1686" s="24" t="s">
        <v>567</v>
      </c>
      <c r="T1686" s="24" t="s">
        <v>568</v>
      </c>
      <c r="U1686" s="24">
        <v>0.71466700000000005</v>
      </c>
      <c r="V1686" s="24" t="s">
        <v>47</v>
      </c>
      <c r="W1686" s="24">
        <v>29.704799999999999</v>
      </c>
      <c r="X1686" s="24" t="s">
        <v>65</v>
      </c>
      <c r="Y1686" s="24">
        <v>5.1607799999999898E-2</v>
      </c>
    </row>
    <row r="1687" spans="1:25" x14ac:dyDescent="0.25">
      <c r="A1687" s="24" t="s">
        <v>86</v>
      </c>
      <c r="B1687" s="24" t="s">
        <v>98</v>
      </c>
      <c r="C1687" s="24" t="s">
        <v>99</v>
      </c>
      <c r="D1687" s="24" t="s">
        <v>42</v>
      </c>
      <c r="E1687" s="33">
        <v>1.4050212250404099E-28</v>
      </c>
      <c r="F1687" s="24">
        <v>-0.81825834222904004</v>
      </c>
      <c r="G1687" s="24">
        <v>-0.92658589597597696</v>
      </c>
      <c r="H1687" s="24">
        <v>-0.720122667394546</v>
      </c>
      <c r="I1687" s="24">
        <v>0.35752689838409402</v>
      </c>
      <c r="J1687" s="24" t="s">
        <v>29</v>
      </c>
      <c r="K1687" s="24">
        <v>25.82</v>
      </c>
      <c r="L1687" s="33">
        <v>4.4649215318113102E-33</v>
      </c>
      <c r="M1687" s="24" t="s">
        <v>89</v>
      </c>
      <c r="N1687" s="24">
        <v>48711556</v>
      </c>
      <c r="O1687" s="24" t="s">
        <v>89</v>
      </c>
      <c r="P1687" s="24">
        <v>49007155</v>
      </c>
      <c r="Q1687" s="24">
        <v>49015803</v>
      </c>
      <c r="R1687" s="24">
        <v>295599</v>
      </c>
      <c r="S1687" s="24" t="s">
        <v>100</v>
      </c>
      <c r="T1687" s="24" t="s">
        <v>101</v>
      </c>
      <c r="U1687" s="24">
        <v>37.140300000000003</v>
      </c>
      <c r="V1687" s="24" t="s">
        <v>96</v>
      </c>
      <c r="W1687" s="24">
        <v>280.93799999999999</v>
      </c>
      <c r="X1687" s="24" t="s">
        <v>60</v>
      </c>
      <c r="Y1687" s="24">
        <v>19.935700000000001</v>
      </c>
    </row>
    <row r="1688" spans="1:25" x14ac:dyDescent="0.25">
      <c r="A1688" s="24" t="s">
        <v>86</v>
      </c>
      <c r="B1688" s="24" t="s">
        <v>804</v>
      </c>
      <c r="C1688" s="24" t="s">
        <v>805</v>
      </c>
      <c r="D1688" s="24" t="s">
        <v>42</v>
      </c>
      <c r="E1688" s="24">
        <v>2.2902995154835602E-2</v>
      </c>
      <c r="F1688" s="24">
        <v>0.48138094780641399</v>
      </c>
      <c r="G1688" s="24">
        <v>0.29740440691750403</v>
      </c>
      <c r="H1688" s="24">
        <v>0.63470965976581395</v>
      </c>
      <c r="I1688" s="24">
        <v>0.35752689838409402</v>
      </c>
      <c r="J1688" s="24" t="s">
        <v>29</v>
      </c>
      <c r="K1688" s="24">
        <v>137.19999999999999</v>
      </c>
      <c r="L1688" s="33">
        <v>6.6885619897133397E-6</v>
      </c>
      <c r="M1688" s="24" t="s">
        <v>89</v>
      </c>
      <c r="N1688" s="24">
        <v>48711556</v>
      </c>
      <c r="O1688" s="24" t="s">
        <v>89</v>
      </c>
      <c r="P1688" s="24">
        <v>48241100</v>
      </c>
      <c r="Q1688" s="24">
        <v>48299253</v>
      </c>
      <c r="R1688" s="24">
        <v>412303</v>
      </c>
      <c r="S1688" s="24" t="s">
        <v>806</v>
      </c>
      <c r="T1688" s="24" t="s">
        <v>807</v>
      </c>
      <c r="U1688" s="24">
        <v>5.0606900000000001</v>
      </c>
      <c r="V1688" s="24" t="s">
        <v>59</v>
      </c>
      <c r="W1688" s="24">
        <v>37.14</v>
      </c>
      <c r="X1688" s="24" t="s">
        <v>64</v>
      </c>
      <c r="Y1688" s="24">
        <v>2.2399499999999999</v>
      </c>
    </row>
    <row r="1689" spans="1:25" x14ac:dyDescent="0.25">
      <c r="A1689" s="24" t="s">
        <v>248</v>
      </c>
      <c r="B1689" s="24" t="s">
        <v>249</v>
      </c>
      <c r="C1689" s="24" t="s">
        <v>250</v>
      </c>
      <c r="D1689" s="24" t="s">
        <v>42</v>
      </c>
      <c r="E1689" s="24">
        <v>7.59818644373122E-3</v>
      </c>
      <c r="F1689" s="24">
        <v>0.29772102917189402</v>
      </c>
      <c r="G1689" s="24">
        <v>0.16276291098887799</v>
      </c>
      <c r="H1689" s="24">
        <v>0.41525339624882501</v>
      </c>
      <c r="I1689" s="24">
        <v>0.33198925852775502</v>
      </c>
      <c r="J1689" s="24" t="s">
        <v>29</v>
      </c>
      <c r="K1689" s="24">
        <v>199.1</v>
      </c>
      <c r="L1689" s="33">
        <v>1.98128742208018E-6</v>
      </c>
      <c r="M1689" s="24" t="s">
        <v>133</v>
      </c>
      <c r="N1689" s="24">
        <v>7452302</v>
      </c>
      <c r="O1689" s="24" t="s">
        <v>133</v>
      </c>
      <c r="P1689" s="24">
        <v>7445061</v>
      </c>
      <c r="Q1689" s="24">
        <v>7457707</v>
      </c>
      <c r="R1689" s="24">
        <v>0</v>
      </c>
      <c r="S1689" s="24" t="s">
        <v>251</v>
      </c>
      <c r="T1689" s="24" t="s">
        <v>252</v>
      </c>
      <c r="U1689" s="24">
        <v>6.3905000000000003</v>
      </c>
      <c r="V1689" s="24" t="s">
        <v>34</v>
      </c>
      <c r="W1689" s="24">
        <v>92.005600000000001</v>
      </c>
      <c r="X1689" s="24" t="s">
        <v>60</v>
      </c>
      <c r="Y1689" s="24">
        <v>2.01193</v>
      </c>
    </row>
    <row r="1690" spans="1:25" x14ac:dyDescent="0.25">
      <c r="A1690" s="24" t="s">
        <v>242</v>
      </c>
      <c r="B1690" s="24" t="s">
        <v>448</v>
      </c>
      <c r="C1690" s="24" t="s">
        <v>449</v>
      </c>
      <c r="D1690" s="24" t="s">
        <v>42</v>
      </c>
      <c r="E1690" s="33">
        <v>8.9154228572827401E-13</v>
      </c>
      <c r="F1690" s="24">
        <v>0.51466146507000499</v>
      </c>
      <c r="G1690" s="24">
        <v>0.41818818044899903</v>
      </c>
      <c r="H1690" s="24">
        <v>0.620178151510831</v>
      </c>
      <c r="I1690" s="24">
        <v>0.26075267791748002</v>
      </c>
      <c r="J1690" s="24" t="s">
        <v>29</v>
      </c>
      <c r="K1690" s="24">
        <v>442.75</v>
      </c>
      <c r="L1690" s="33">
        <v>7.7374277277866994E-17</v>
      </c>
      <c r="M1690" s="24" t="s">
        <v>245</v>
      </c>
      <c r="N1690" s="24">
        <v>11854934</v>
      </c>
      <c r="O1690" s="24" t="s">
        <v>245</v>
      </c>
      <c r="P1690" s="24">
        <v>11842524</v>
      </c>
      <c r="Q1690" s="24">
        <v>11869448</v>
      </c>
      <c r="R1690" s="24">
        <v>0</v>
      </c>
      <c r="S1690" s="24" t="s">
        <v>450</v>
      </c>
      <c r="T1690" s="24" t="s">
        <v>451</v>
      </c>
      <c r="U1690" s="24">
        <v>180.499</v>
      </c>
      <c r="V1690" s="24" t="s">
        <v>33</v>
      </c>
      <c r="W1690" s="24">
        <v>1137.27</v>
      </c>
      <c r="X1690" s="24" t="s">
        <v>47</v>
      </c>
      <c r="Y1690" s="24">
        <v>33.991</v>
      </c>
    </row>
    <row r="1691" spans="1:25" x14ac:dyDescent="0.25">
      <c r="A1691" s="24" t="s">
        <v>365</v>
      </c>
      <c r="B1691" s="24" t="s">
        <v>370</v>
      </c>
      <c r="C1691" s="24" t="s">
        <v>371</v>
      </c>
      <c r="D1691" s="24" t="s">
        <v>42</v>
      </c>
      <c r="E1691" s="33">
        <v>6.0588459598057501E-6</v>
      </c>
      <c r="F1691" s="24">
        <v>-0.47474030562460001</v>
      </c>
      <c r="G1691" s="24">
        <v>-0.59145149301496502</v>
      </c>
      <c r="H1691" s="24">
        <v>-0.35259655843228899</v>
      </c>
      <c r="I1691" s="24">
        <v>0.28360214829444802</v>
      </c>
      <c r="J1691" s="24" t="s">
        <v>29</v>
      </c>
      <c r="K1691" s="24">
        <v>106.95</v>
      </c>
      <c r="L1691" s="33">
        <v>9.7549513154605806E-10</v>
      </c>
      <c r="M1691" s="24" t="s">
        <v>133</v>
      </c>
      <c r="N1691" s="24">
        <v>42588995</v>
      </c>
      <c r="O1691" s="24" t="s">
        <v>133</v>
      </c>
      <c r="P1691" s="24">
        <v>42659305</v>
      </c>
      <c r="Q1691" s="24">
        <v>42667006</v>
      </c>
      <c r="R1691" s="24">
        <v>70310</v>
      </c>
      <c r="S1691" s="24" t="s">
        <v>372</v>
      </c>
      <c r="T1691" s="24" t="s">
        <v>373</v>
      </c>
      <c r="U1691" s="24">
        <v>22.21</v>
      </c>
      <c r="V1691" s="24" t="s">
        <v>45</v>
      </c>
      <c r="W1691" s="24">
        <v>163.17599999999999</v>
      </c>
      <c r="X1691" s="24" t="s">
        <v>60</v>
      </c>
      <c r="Y1691" s="24">
        <v>3.7699199999999902</v>
      </c>
    </row>
    <row r="1692" spans="1:25" x14ac:dyDescent="0.25">
      <c r="A1692" s="24" t="s">
        <v>492</v>
      </c>
      <c r="B1692" s="24" t="s">
        <v>493</v>
      </c>
      <c r="C1692" s="24" t="s">
        <v>494</v>
      </c>
      <c r="D1692" s="24" t="s">
        <v>42</v>
      </c>
      <c r="E1692" s="33">
        <v>2.4205174438357702E-28</v>
      </c>
      <c r="F1692" s="24">
        <v>1.2330026391370901</v>
      </c>
      <c r="G1692" s="24">
        <v>1.07448963729712</v>
      </c>
      <c r="H1692" s="24">
        <v>1.3949905972429999</v>
      </c>
      <c r="I1692" s="24">
        <v>0.30376344919204701</v>
      </c>
      <c r="J1692" s="24" t="s">
        <v>29</v>
      </c>
      <c r="K1692" s="24">
        <v>381.33</v>
      </c>
      <c r="L1692" s="33">
        <v>7.7893650633912005E-33</v>
      </c>
      <c r="M1692" s="24" t="s">
        <v>89</v>
      </c>
      <c r="N1692" s="24">
        <v>161359842</v>
      </c>
      <c r="O1692" s="24" t="s">
        <v>89</v>
      </c>
      <c r="P1692" s="24">
        <v>161344792</v>
      </c>
      <c r="Q1692" s="24">
        <v>161372880</v>
      </c>
      <c r="R1692" s="24">
        <v>0</v>
      </c>
      <c r="S1692" s="24" t="s">
        <v>495</v>
      </c>
      <c r="T1692" s="24" t="s">
        <v>496</v>
      </c>
      <c r="U1692" s="24">
        <v>9.0863600000000003E-2</v>
      </c>
      <c r="V1692" s="24" t="s">
        <v>46</v>
      </c>
      <c r="W1692" s="24">
        <v>47.911499999999997</v>
      </c>
      <c r="X1692" s="24" t="s">
        <v>34</v>
      </c>
      <c r="Y1692" s="24">
        <v>2.35205E-2</v>
      </c>
    </row>
    <row r="1693" spans="1:25" x14ac:dyDescent="0.25">
      <c r="A1693" s="24" t="s">
        <v>264</v>
      </c>
      <c r="B1693" s="24" t="s">
        <v>460</v>
      </c>
      <c r="C1693" s="24" t="s">
        <v>461</v>
      </c>
      <c r="D1693" s="24" t="s">
        <v>42</v>
      </c>
      <c r="E1693" s="33">
        <v>2.3337891254421901E-21</v>
      </c>
      <c r="F1693" s="24">
        <v>1.0039820032675999</v>
      </c>
      <c r="G1693" s="24">
        <v>0.82486441246490405</v>
      </c>
      <c r="H1693" s="24">
        <v>1.15236399265863</v>
      </c>
      <c r="I1693" s="24">
        <v>0.44354838132858199</v>
      </c>
      <c r="J1693" s="24" t="s">
        <v>29</v>
      </c>
      <c r="K1693" s="24">
        <v>46.93</v>
      </c>
      <c r="L1693" s="33">
        <v>1.1101115362084301E-25</v>
      </c>
      <c r="M1693" s="24" t="s">
        <v>267</v>
      </c>
      <c r="N1693" s="24">
        <v>23260430</v>
      </c>
      <c r="O1693" s="24" t="s">
        <v>267</v>
      </c>
      <c r="P1693" s="24">
        <v>23206013</v>
      </c>
      <c r="Q1693" s="24">
        <v>23208045</v>
      </c>
      <c r="R1693" s="24">
        <v>52385</v>
      </c>
      <c r="S1693" s="24" t="s">
        <v>462</v>
      </c>
      <c r="T1693" s="24" t="s">
        <v>463</v>
      </c>
      <c r="U1693" s="24">
        <v>0.54832199999999998</v>
      </c>
      <c r="V1693" s="24" t="s">
        <v>47</v>
      </c>
      <c r="W1693" s="24">
        <v>12.548500000000001</v>
      </c>
      <c r="X1693" s="24" t="s">
        <v>34</v>
      </c>
      <c r="Y1693" s="24">
        <v>2.33912999999999E-2</v>
      </c>
    </row>
    <row r="1694" spans="1:25" x14ac:dyDescent="0.25">
      <c r="A1694" s="24" t="s">
        <v>264</v>
      </c>
      <c r="B1694" s="24" t="s">
        <v>274</v>
      </c>
      <c r="C1694" s="24" t="s">
        <v>275</v>
      </c>
      <c r="D1694" s="24" t="s">
        <v>42</v>
      </c>
      <c r="E1694" s="33">
        <v>8.0109072096265304E-28</v>
      </c>
      <c r="F1694" s="24">
        <v>-1.07548047992516</v>
      </c>
      <c r="G1694" s="24">
        <v>-1.1895915496990399</v>
      </c>
      <c r="H1694" s="24">
        <v>-0.92878662451382199</v>
      </c>
      <c r="I1694" s="24">
        <v>0.44354838132858199</v>
      </c>
      <c r="J1694" s="24" t="s">
        <v>29</v>
      </c>
      <c r="K1694" s="24">
        <v>616.23</v>
      </c>
      <c r="L1694" s="33">
        <v>2.6504612703395097E-32</v>
      </c>
      <c r="M1694" s="24" t="s">
        <v>267</v>
      </c>
      <c r="N1694" s="24">
        <v>23260430</v>
      </c>
      <c r="O1694" s="24" t="s">
        <v>267</v>
      </c>
      <c r="P1694" s="24">
        <v>23235967</v>
      </c>
      <c r="Q1694" s="24">
        <v>23275108</v>
      </c>
      <c r="R1694" s="24">
        <v>0</v>
      </c>
      <c r="S1694" s="24" t="s">
        <v>276</v>
      </c>
      <c r="T1694" s="24" t="s">
        <v>277</v>
      </c>
      <c r="U1694" s="24">
        <v>46.702800000000003</v>
      </c>
      <c r="V1694" s="24" t="s">
        <v>192</v>
      </c>
      <c r="W1694" s="24">
        <v>316.15699999999998</v>
      </c>
      <c r="X1694" s="24" t="s">
        <v>60</v>
      </c>
      <c r="Y1694" s="24">
        <v>0.550535</v>
      </c>
    </row>
    <row r="1695" spans="1:25" x14ac:dyDescent="0.25">
      <c r="A1695" s="24" t="s">
        <v>264</v>
      </c>
      <c r="B1695" s="24" t="s">
        <v>615</v>
      </c>
      <c r="C1695" s="24" t="s">
        <v>616</v>
      </c>
      <c r="D1695" s="24" t="s">
        <v>42</v>
      </c>
      <c r="E1695" s="33">
        <v>1.1037833715863901E-11</v>
      </c>
      <c r="F1695" s="24">
        <v>-0.53813736803329204</v>
      </c>
      <c r="G1695" s="24">
        <v>-0.62967100131063902</v>
      </c>
      <c r="H1695" s="24">
        <v>-0.461242872435632</v>
      </c>
      <c r="I1695" s="24">
        <v>0.44354838132858199</v>
      </c>
      <c r="J1695" s="24" t="s">
        <v>29</v>
      </c>
      <c r="K1695" s="24">
        <v>316.02999999999997</v>
      </c>
      <c r="L1695" s="33">
        <v>1.0456313920276001E-15</v>
      </c>
      <c r="M1695" s="24" t="s">
        <v>267</v>
      </c>
      <c r="N1695" s="24">
        <v>23260430</v>
      </c>
      <c r="O1695" s="24" t="s">
        <v>267</v>
      </c>
      <c r="P1695" s="24">
        <v>23105758</v>
      </c>
      <c r="Q1695" s="24">
        <v>23177914</v>
      </c>
      <c r="R1695" s="24">
        <v>82516</v>
      </c>
      <c r="S1695" s="24" t="s">
        <v>617</v>
      </c>
      <c r="T1695" s="24" t="s">
        <v>618</v>
      </c>
      <c r="U1695" s="24">
        <v>13.769500000000001</v>
      </c>
      <c r="V1695" s="24" t="s">
        <v>47</v>
      </c>
      <c r="W1695" s="24">
        <v>28.893699999999999</v>
      </c>
      <c r="X1695" s="24" t="s">
        <v>60</v>
      </c>
      <c r="Y1695" s="24">
        <v>1.78725</v>
      </c>
    </row>
    <row r="1696" spans="1:25" x14ac:dyDescent="0.25">
      <c r="A1696" s="24" t="s">
        <v>264</v>
      </c>
      <c r="B1696" s="24" t="s">
        <v>265</v>
      </c>
      <c r="C1696" s="24" t="s">
        <v>266</v>
      </c>
      <c r="D1696" s="24" t="s">
        <v>42</v>
      </c>
      <c r="E1696" s="33">
        <v>1.40196492593247E-37</v>
      </c>
      <c r="F1696" s="24">
        <v>1.5272966630917699</v>
      </c>
      <c r="G1696" s="24">
        <v>1.3632526634022299</v>
      </c>
      <c r="H1696" s="24">
        <v>1.6845647383303901</v>
      </c>
      <c r="I1696" s="24">
        <v>0.44354838132858199</v>
      </c>
      <c r="J1696" s="24" t="s">
        <v>29</v>
      </c>
      <c r="K1696" s="24">
        <v>27.85</v>
      </c>
      <c r="L1696" s="33">
        <v>3.00303653142863E-42</v>
      </c>
      <c r="M1696" s="24" t="s">
        <v>267</v>
      </c>
      <c r="N1696" s="24">
        <v>23260430</v>
      </c>
      <c r="O1696" s="24" t="s">
        <v>267</v>
      </c>
      <c r="P1696" s="24">
        <v>23101228</v>
      </c>
      <c r="Q1696" s="24">
        <v>23105703</v>
      </c>
      <c r="R1696" s="24">
        <v>154727</v>
      </c>
      <c r="S1696" s="24" t="s">
        <v>268</v>
      </c>
      <c r="T1696" s="24" t="s">
        <v>269</v>
      </c>
      <c r="U1696" s="24">
        <v>0.17216699999999999</v>
      </c>
      <c r="V1696" s="24" t="s">
        <v>47</v>
      </c>
      <c r="W1696" s="24">
        <v>4.7866599999999897</v>
      </c>
      <c r="X1696" s="24" t="s">
        <v>60</v>
      </c>
      <c r="Y1696" s="24">
        <v>2.92854E-2</v>
      </c>
    </row>
    <row r="1697" spans="1:25" x14ac:dyDescent="0.25">
      <c r="A1697" s="24" t="s">
        <v>264</v>
      </c>
      <c r="B1697" s="24" t="s">
        <v>270</v>
      </c>
      <c r="C1697" s="24" t="s">
        <v>271</v>
      </c>
      <c r="D1697" s="24" t="s">
        <v>42</v>
      </c>
      <c r="E1697" s="33">
        <v>7.1104784407436702E-25</v>
      </c>
      <c r="F1697" s="24">
        <v>-1.1078310899782999</v>
      </c>
      <c r="G1697" s="24">
        <v>-1.27123915404785</v>
      </c>
      <c r="H1697" s="24">
        <v>-0.95136721345286202</v>
      </c>
      <c r="I1697" s="24">
        <v>0.44354838132858199</v>
      </c>
      <c r="J1697" s="24" t="s">
        <v>29</v>
      </c>
      <c r="K1697" s="24">
        <v>138.35</v>
      </c>
      <c r="L1697" s="33">
        <v>2.6957774577869802E-29</v>
      </c>
      <c r="M1697" s="24" t="s">
        <v>267</v>
      </c>
      <c r="N1697" s="24">
        <v>23260430</v>
      </c>
      <c r="O1697" s="24" t="s">
        <v>267</v>
      </c>
      <c r="P1697" s="24">
        <v>23181827</v>
      </c>
      <c r="Q1697" s="24">
        <v>23201009</v>
      </c>
      <c r="R1697" s="24">
        <v>59421</v>
      </c>
      <c r="S1697" s="24" t="s">
        <v>272</v>
      </c>
      <c r="T1697" s="24" t="s">
        <v>273</v>
      </c>
      <c r="U1697" s="24">
        <v>10.7075</v>
      </c>
      <c r="V1697" s="24" t="s">
        <v>66</v>
      </c>
      <c r="W1697" s="24">
        <v>39.275300000000001</v>
      </c>
      <c r="X1697" s="24" t="s">
        <v>60</v>
      </c>
      <c r="Y1697" s="24">
        <v>4.3913900000000003</v>
      </c>
    </row>
    <row r="1698" spans="1:25" x14ac:dyDescent="0.25">
      <c r="A1698" s="24" t="s">
        <v>725</v>
      </c>
      <c r="B1698" s="24" t="s">
        <v>810</v>
      </c>
      <c r="C1698" s="24" t="s">
        <v>811</v>
      </c>
      <c r="D1698" s="24" t="s">
        <v>42</v>
      </c>
      <c r="E1698" s="33">
        <v>1.10931223746756E-7</v>
      </c>
      <c r="F1698" s="24">
        <v>-0.61218325202408697</v>
      </c>
      <c r="G1698" s="24">
        <v>-0.73312385504497202</v>
      </c>
      <c r="H1698" s="24">
        <v>-0.47704683939389197</v>
      </c>
      <c r="I1698" s="24">
        <v>0.426075279712677</v>
      </c>
      <c r="J1698" s="24" t="s">
        <v>29</v>
      </c>
      <c r="K1698" s="24">
        <v>66.45</v>
      </c>
      <c r="L1698" s="33">
        <v>1.44355037385085E-11</v>
      </c>
      <c r="M1698" s="24" t="s">
        <v>133</v>
      </c>
      <c r="N1698" s="24">
        <v>44216969</v>
      </c>
      <c r="O1698" s="24" t="s">
        <v>133</v>
      </c>
      <c r="P1698" s="24">
        <v>44221915</v>
      </c>
      <c r="Q1698" s="24">
        <v>44223710</v>
      </c>
      <c r="R1698" s="24">
        <v>4946</v>
      </c>
      <c r="S1698" s="24" t="s">
        <v>812</v>
      </c>
      <c r="T1698" s="24" t="s">
        <v>813</v>
      </c>
      <c r="U1698" s="24">
        <v>2.9261599999999999</v>
      </c>
      <c r="V1698" s="24" t="s">
        <v>56</v>
      </c>
      <c r="W1698" s="24">
        <v>16.405100000000001</v>
      </c>
      <c r="X1698" s="24" t="s">
        <v>64</v>
      </c>
      <c r="Y1698" s="24">
        <v>1.2335799999999999</v>
      </c>
    </row>
    <row r="1699" spans="1:25" x14ac:dyDescent="0.25">
      <c r="A1699" s="24" t="s">
        <v>259</v>
      </c>
      <c r="B1699" s="24" t="s">
        <v>260</v>
      </c>
      <c r="C1699" s="24" t="s">
        <v>261</v>
      </c>
      <c r="D1699" s="24" t="s">
        <v>42</v>
      </c>
      <c r="E1699" s="33">
        <v>3.9034138667855302E-9</v>
      </c>
      <c r="F1699" s="24">
        <v>-0.56101045938151095</v>
      </c>
      <c r="G1699" s="24">
        <v>-0.68497523609497402</v>
      </c>
      <c r="H1699" s="24">
        <v>-0.45911818574977997</v>
      </c>
      <c r="I1699" s="24">
        <v>0.33602148294448803</v>
      </c>
      <c r="J1699" s="24" t="s">
        <v>29</v>
      </c>
      <c r="K1699" s="24">
        <v>618.32000000000005</v>
      </c>
      <c r="L1699" s="33">
        <v>4.4278975460238399E-13</v>
      </c>
      <c r="M1699" s="24" t="s">
        <v>245</v>
      </c>
      <c r="N1699" s="24">
        <v>22668467</v>
      </c>
      <c r="O1699" s="24" t="s">
        <v>245</v>
      </c>
      <c r="P1699" s="24">
        <v>22621515</v>
      </c>
      <c r="Q1699" s="24">
        <v>22669148</v>
      </c>
      <c r="R1699" s="24">
        <v>0</v>
      </c>
      <c r="S1699" s="24" t="s">
        <v>262</v>
      </c>
      <c r="T1699" s="24" t="s">
        <v>263</v>
      </c>
      <c r="U1699" s="24">
        <v>7.41411</v>
      </c>
      <c r="V1699" s="24" t="s">
        <v>67</v>
      </c>
      <c r="W1699" s="24">
        <v>31.830200000000001</v>
      </c>
      <c r="X1699" s="24" t="s">
        <v>74</v>
      </c>
      <c r="Y1699" s="24">
        <v>4.2626200000000001</v>
      </c>
    </row>
    <row r="1700" spans="1:25" x14ac:dyDescent="0.25">
      <c r="A1700" s="24" t="s">
        <v>259</v>
      </c>
      <c r="B1700" s="24" t="s">
        <v>834</v>
      </c>
      <c r="C1700" s="24" t="s">
        <v>835</v>
      </c>
      <c r="D1700" s="24" t="s">
        <v>42</v>
      </c>
      <c r="E1700" s="24">
        <v>7.92061497563642E-3</v>
      </c>
      <c r="F1700" s="24">
        <v>-0.35328224989429202</v>
      </c>
      <c r="G1700" s="24">
        <v>-0.459140005731073</v>
      </c>
      <c r="H1700" s="24">
        <v>-0.22897901218130301</v>
      </c>
      <c r="I1700" s="24">
        <v>0.33602148294448803</v>
      </c>
      <c r="J1700" s="24" t="s">
        <v>29</v>
      </c>
      <c r="K1700" s="24">
        <v>54.8</v>
      </c>
      <c r="L1700" s="33">
        <v>2.0733705898862398E-6</v>
      </c>
      <c r="M1700" s="24" t="s">
        <v>245</v>
      </c>
      <c r="N1700" s="24">
        <v>22668467</v>
      </c>
      <c r="O1700" s="24" t="s">
        <v>245</v>
      </c>
      <c r="P1700" s="24">
        <v>22599601</v>
      </c>
      <c r="Q1700" s="24">
        <v>22604150</v>
      </c>
      <c r="R1700" s="24">
        <v>64317</v>
      </c>
      <c r="S1700" s="24" t="s">
        <v>836</v>
      </c>
      <c r="T1700" s="24" t="s">
        <v>837</v>
      </c>
      <c r="U1700" s="24">
        <v>3.8881399999999999</v>
      </c>
      <c r="V1700" s="24" t="s">
        <v>59</v>
      </c>
      <c r="W1700" s="24">
        <v>24.832699999999999</v>
      </c>
      <c r="X1700" s="24" t="s">
        <v>71</v>
      </c>
      <c r="Y1700" s="24">
        <v>2.4322599999999999</v>
      </c>
    </row>
    <row r="1701" spans="1:25" x14ac:dyDescent="0.25">
      <c r="A1701" s="24" t="s">
        <v>259</v>
      </c>
      <c r="B1701" s="24" t="s">
        <v>608</v>
      </c>
      <c r="C1701" s="24" t="s">
        <v>609</v>
      </c>
      <c r="D1701" s="24" t="s">
        <v>42</v>
      </c>
      <c r="E1701" s="33">
        <v>5.1931302046578898E-7</v>
      </c>
      <c r="F1701" s="24">
        <v>-0.370912010198581</v>
      </c>
      <c r="G1701" s="24">
        <v>-0.46569854402619199</v>
      </c>
      <c r="H1701" s="24">
        <v>-0.27995514379899999</v>
      </c>
      <c r="I1701" s="24">
        <v>0.33602148294448803</v>
      </c>
      <c r="J1701" s="24" t="s">
        <v>29</v>
      </c>
      <c r="K1701" s="24">
        <v>166.8</v>
      </c>
      <c r="L1701" s="33">
        <v>7.3009646592003695E-11</v>
      </c>
      <c r="M1701" s="24" t="s">
        <v>245</v>
      </c>
      <c r="N1701" s="24">
        <v>22668467</v>
      </c>
      <c r="O1701" s="24" t="s">
        <v>245</v>
      </c>
      <c r="P1701" s="24">
        <v>22604632</v>
      </c>
      <c r="Q1701" s="24">
        <v>22620417</v>
      </c>
      <c r="R1701" s="24">
        <v>48050</v>
      </c>
      <c r="S1701" s="24" t="s">
        <v>610</v>
      </c>
      <c r="T1701" s="24" t="s">
        <v>611</v>
      </c>
      <c r="U1701" s="24">
        <v>18.770499999999998</v>
      </c>
      <c r="V1701" s="24" t="s">
        <v>47</v>
      </c>
      <c r="W1701" s="24">
        <v>103.73099999999999</v>
      </c>
      <c r="X1701" s="24" t="s">
        <v>64</v>
      </c>
      <c r="Y1701" s="24">
        <v>15.897600000000001</v>
      </c>
    </row>
    <row r="1702" spans="1:25" x14ac:dyDescent="0.25">
      <c r="A1702" s="24" t="s">
        <v>329</v>
      </c>
      <c r="B1702" s="24" t="s">
        <v>334</v>
      </c>
      <c r="C1702" s="24" t="s">
        <v>335</v>
      </c>
      <c r="D1702" s="24" t="s">
        <v>42</v>
      </c>
      <c r="E1702" s="33">
        <v>1.6420182421830701E-31</v>
      </c>
      <c r="F1702" s="24">
        <v>-1.5139694477260901</v>
      </c>
      <c r="G1702" s="24">
        <v>-1.6903724250293199</v>
      </c>
      <c r="H1702" s="24">
        <v>-1.3432505688996801</v>
      </c>
      <c r="I1702" s="24">
        <v>0.27016127109527499</v>
      </c>
      <c r="J1702" s="24" t="s">
        <v>29</v>
      </c>
      <c r="K1702" s="24">
        <v>55.24</v>
      </c>
      <c r="L1702" s="33">
        <v>4.6235959242821299E-36</v>
      </c>
      <c r="M1702" s="24" t="s">
        <v>298</v>
      </c>
      <c r="N1702" s="24">
        <v>103030090</v>
      </c>
      <c r="O1702" s="24" t="s">
        <v>298</v>
      </c>
      <c r="P1702" s="24">
        <v>103032376</v>
      </c>
      <c r="Q1702" s="24">
        <v>103033031</v>
      </c>
      <c r="R1702" s="24">
        <v>2286</v>
      </c>
      <c r="S1702" s="24" t="s">
        <v>336</v>
      </c>
      <c r="T1702" s="24" t="s">
        <v>337</v>
      </c>
      <c r="U1702" s="24">
        <v>0.79258600000000001</v>
      </c>
      <c r="V1702" s="24" t="s">
        <v>28</v>
      </c>
      <c r="W1702" s="24">
        <v>1.53921</v>
      </c>
      <c r="X1702" s="24" t="s">
        <v>65</v>
      </c>
      <c r="Y1702" s="24">
        <v>5.6761300000000001E-2</v>
      </c>
    </row>
    <row r="1703" spans="1:25" x14ac:dyDescent="0.25">
      <c r="A1703" s="24" t="s">
        <v>329</v>
      </c>
      <c r="B1703" s="24" t="s">
        <v>505</v>
      </c>
      <c r="C1703" s="24" t="s">
        <v>506</v>
      </c>
      <c r="D1703" s="24" t="s">
        <v>42</v>
      </c>
      <c r="E1703" s="24">
        <v>9.3133787199710799E-3</v>
      </c>
      <c r="F1703" s="24">
        <v>-0.252834702228043</v>
      </c>
      <c r="G1703" s="24">
        <v>-0.35987337078447001</v>
      </c>
      <c r="H1703" s="24">
        <v>-0.15921783313657401</v>
      </c>
      <c r="I1703" s="24">
        <v>0.27016127109527499</v>
      </c>
      <c r="J1703" s="24" t="s">
        <v>29</v>
      </c>
      <c r="K1703" s="24">
        <v>191.23</v>
      </c>
      <c r="L1703" s="33">
        <v>2.4716701742159599E-6</v>
      </c>
      <c r="M1703" s="24" t="s">
        <v>298</v>
      </c>
      <c r="N1703" s="24">
        <v>103030090</v>
      </c>
      <c r="O1703" s="24" t="s">
        <v>298</v>
      </c>
      <c r="P1703" s="24">
        <v>103086000</v>
      </c>
      <c r="Q1703" s="24">
        <v>103120148</v>
      </c>
      <c r="R1703" s="24">
        <v>55910</v>
      </c>
      <c r="S1703" s="24" t="s">
        <v>507</v>
      </c>
      <c r="T1703" s="24" t="s">
        <v>508</v>
      </c>
      <c r="U1703" s="24">
        <v>2.7047699999999999</v>
      </c>
      <c r="V1703" s="24" t="s">
        <v>28</v>
      </c>
      <c r="W1703" s="24">
        <v>8.1910000000000007</v>
      </c>
      <c r="X1703" s="24" t="s">
        <v>60</v>
      </c>
      <c r="Y1703" s="24">
        <v>0.56203599999999998</v>
      </c>
    </row>
    <row r="1704" spans="1:25" x14ac:dyDescent="0.25">
      <c r="A1704" s="24" t="s">
        <v>201</v>
      </c>
      <c r="B1704" s="24" t="s">
        <v>206</v>
      </c>
      <c r="C1704" s="24" t="s">
        <v>207</v>
      </c>
      <c r="D1704" s="24" t="s">
        <v>42</v>
      </c>
      <c r="E1704" s="33">
        <v>3.1486433850667302E-5</v>
      </c>
      <c r="F1704" s="24">
        <v>0.77917660729764604</v>
      </c>
      <c r="G1704" s="24">
        <v>0.56462044851563697</v>
      </c>
      <c r="H1704" s="24">
        <v>0.99375364393877497</v>
      </c>
      <c r="I1704" s="24">
        <v>0.298387110233306</v>
      </c>
      <c r="J1704" s="24" t="s">
        <v>29</v>
      </c>
      <c r="K1704" s="24">
        <v>65.14</v>
      </c>
      <c r="L1704" s="33">
        <v>5.5095558114967501E-9</v>
      </c>
      <c r="M1704" s="24" t="s">
        <v>81</v>
      </c>
      <c r="N1704" s="24">
        <v>28933075</v>
      </c>
      <c r="O1704" s="24" t="s">
        <v>81</v>
      </c>
      <c r="P1704" s="24">
        <v>28802743</v>
      </c>
      <c r="Q1704" s="24">
        <v>28817828</v>
      </c>
      <c r="R1704" s="24">
        <v>115247</v>
      </c>
      <c r="S1704" s="24" t="s">
        <v>208</v>
      </c>
      <c r="T1704" s="24" t="s">
        <v>209</v>
      </c>
      <c r="U1704" s="24">
        <v>0.44397399999999998</v>
      </c>
      <c r="V1704" s="24" t="s">
        <v>33</v>
      </c>
      <c r="W1704" s="24">
        <v>2.2449499999999998</v>
      </c>
      <c r="X1704" s="24" t="s">
        <v>34</v>
      </c>
      <c r="Y1704" s="24">
        <v>0.17067099999999999</v>
      </c>
    </row>
    <row r="1705" spans="1:25" x14ac:dyDescent="0.25">
      <c r="A1705" s="24" t="s">
        <v>201</v>
      </c>
      <c r="B1705" s="24" t="s">
        <v>579</v>
      </c>
      <c r="C1705" s="24" t="s">
        <v>580</v>
      </c>
      <c r="D1705" s="24" t="s">
        <v>42</v>
      </c>
      <c r="E1705" s="33">
        <v>4.6085093521454498E-14</v>
      </c>
      <c r="F1705" s="24">
        <v>-0.79891798365895506</v>
      </c>
      <c r="G1705" s="24">
        <v>-0.93227029331232003</v>
      </c>
      <c r="H1705" s="24">
        <v>-0.64239375106916097</v>
      </c>
      <c r="I1705" s="24">
        <v>0.298387110233306</v>
      </c>
      <c r="J1705" s="24" t="s">
        <v>29</v>
      </c>
      <c r="K1705" s="24">
        <v>13.96</v>
      </c>
      <c r="L1705" s="33">
        <v>3.6380946457292197E-18</v>
      </c>
      <c r="M1705" s="24" t="s">
        <v>81</v>
      </c>
      <c r="N1705" s="24">
        <v>28933075</v>
      </c>
      <c r="O1705" s="24" t="s">
        <v>81</v>
      </c>
      <c r="P1705" s="24">
        <v>28591943</v>
      </c>
      <c r="Q1705" s="24">
        <v>28597109</v>
      </c>
      <c r="R1705" s="24">
        <v>335966</v>
      </c>
      <c r="S1705" s="24" t="s">
        <v>581</v>
      </c>
      <c r="T1705" s="24" t="s">
        <v>582</v>
      </c>
      <c r="U1705" s="24">
        <v>1.6562699999999999</v>
      </c>
      <c r="V1705" s="24" t="s">
        <v>64</v>
      </c>
      <c r="W1705" s="24">
        <v>16.4895</v>
      </c>
      <c r="X1705" s="24" t="s">
        <v>66</v>
      </c>
      <c r="Y1705" s="24">
        <v>4.5620800000000003E-2</v>
      </c>
    </row>
    <row r="1706" spans="1:25" x14ac:dyDescent="0.25">
      <c r="A1706" s="24" t="s">
        <v>352</v>
      </c>
      <c r="B1706" s="24" t="s">
        <v>353</v>
      </c>
      <c r="C1706" s="24" t="s">
        <v>354</v>
      </c>
      <c r="D1706" s="24" t="s">
        <v>42</v>
      </c>
      <c r="E1706" s="33">
        <v>1.19541829896134E-6</v>
      </c>
      <c r="F1706" s="24">
        <v>-0.55305798328534195</v>
      </c>
      <c r="G1706" s="24">
        <v>-0.71416638659861997</v>
      </c>
      <c r="H1706" s="24">
        <v>-0.33711929474632202</v>
      </c>
      <c r="I1706" s="24">
        <v>0.15322580933570801</v>
      </c>
      <c r="J1706" s="24" t="s">
        <v>29</v>
      </c>
      <c r="K1706" s="24">
        <v>256.68</v>
      </c>
      <c r="L1706" s="33">
        <v>1.7526485825978599E-10</v>
      </c>
      <c r="M1706" s="24" t="s">
        <v>341</v>
      </c>
      <c r="N1706" s="24">
        <v>958159</v>
      </c>
      <c r="O1706" s="24" t="s">
        <v>341</v>
      </c>
      <c r="P1706" s="24">
        <v>958887</v>
      </c>
      <c r="Q1706" s="24">
        <v>986895</v>
      </c>
      <c r="R1706" s="24">
        <v>728</v>
      </c>
      <c r="S1706" s="24" t="s">
        <v>355</v>
      </c>
      <c r="T1706" s="24" t="s">
        <v>356</v>
      </c>
      <c r="U1706" s="24">
        <v>5.0320400000000003</v>
      </c>
      <c r="V1706" s="24" t="s">
        <v>35</v>
      </c>
      <c r="W1706" s="24">
        <v>53.659100000000002</v>
      </c>
      <c r="X1706" s="24" t="s">
        <v>34</v>
      </c>
      <c r="Y1706" s="24">
        <v>2.95086</v>
      </c>
    </row>
    <row r="1707" spans="1:25" x14ac:dyDescent="0.25">
      <c r="A1707" s="24" t="s">
        <v>278</v>
      </c>
      <c r="B1707" s="24" t="s">
        <v>279</v>
      </c>
      <c r="C1707" s="24" t="s">
        <v>280</v>
      </c>
      <c r="D1707" s="24" t="s">
        <v>42</v>
      </c>
      <c r="E1707" s="33">
        <v>6.1028591243074896E-20</v>
      </c>
      <c r="F1707" s="24">
        <v>-1.5683090263344099</v>
      </c>
      <c r="G1707" s="24">
        <v>-2.01887399474424</v>
      </c>
      <c r="H1707" s="24">
        <v>-1.2089391736785999</v>
      </c>
      <c r="I1707" s="24">
        <v>0.19220429658889701</v>
      </c>
      <c r="J1707" s="24" t="s">
        <v>29</v>
      </c>
      <c r="K1707" s="24">
        <v>16.71</v>
      </c>
      <c r="L1707" s="33">
        <v>3.09933546882505E-24</v>
      </c>
      <c r="M1707" s="24" t="s">
        <v>122</v>
      </c>
      <c r="N1707" s="24">
        <v>27771022</v>
      </c>
      <c r="O1707" s="24" t="s">
        <v>122</v>
      </c>
      <c r="P1707" s="24">
        <v>28115628</v>
      </c>
      <c r="Q1707" s="24">
        <v>28116551</v>
      </c>
      <c r="R1707" s="24">
        <v>344606</v>
      </c>
      <c r="S1707" s="24" t="s">
        <v>281</v>
      </c>
      <c r="T1707" s="24" t="s">
        <v>282</v>
      </c>
      <c r="U1707" s="24">
        <v>0.56283099999999997</v>
      </c>
      <c r="V1707" s="24" t="s">
        <v>93</v>
      </c>
      <c r="W1707" s="24">
        <v>6.0430999999999999</v>
      </c>
      <c r="X1707" s="24" t="s">
        <v>46</v>
      </c>
      <c r="Y1707" s="24">
        <v>0.10357</v>
      </c>
    </row>
    <row r="1708" spans="1:25" x14ac:dyDescent="0.25">
      <c r="A1708" s="24" t="s">
        <v>278</v>
      </c>
      <c r="B1708" s="24" t="s">
        <v>291</v>
      </c>
      <c r="C1708" s="24" t="s">
        <v>292</v>
      </c>
      <c r="D1708" s="24" t="s">
        <v>42</v>
      </c>
      <c r="E1708" s="33">
        <v>1.6884952946593601E-7</v>
      </c>
      <c r="F1708" s="24">
        <v>0.93270245692911002</v>
      </c>
      <c r="G1708" s="24">
        <v>0.69369062038775398</v>
      </c>
      <c r="H1708" s="24">
        <v>1.1636685846522501</v>
      </c>
      <c r="I1708" s="24">
        <v>0.19220429658889701</v>
      </c>
      <c r="J1708" s="24" t="s">
        <v>29</v>
      </c>
      <c r="K1708" s="24">
        <v>3.88</v>
      </c>
      <c r="L1708" s="33">
        <v>2.2498812490646499E-11</v>
      </c>
      <c r="M1708" s="24" t="s">
        <v>122</v>
      </c>
      <c r="N1708" s="24">
        <v>27771022</v>
      </c>
      <c r="O1708" s="24" t="s">
        <v>122</v>
      </c>
      <c r="P1708" s="24">
        <v>28176188</v>
      </c>
      <c r="Q1708" s="24">
        <v>28176674</v>
      </c>
      <c r="R1708" s="24">
        <v>405166</v>
      </c>
      <c r="S1708" s="24" t="s">
        <v>293</v>
      </c>
      <c r="T1708" s="24" t="s">
        <v>294</v>
      </c>
      <c r="U1708" s="24">
        <v>0.47157399999999999</v>
      </c>
      <c r="V1708" s="24" t="s">
        <v>35</v>
      </c>
      <c r="W1708" s="24">
        <v>10.060600000000001</v>
      </c>
      <c r="X1708" s="24" t="s">
        <v>69</v>
      </c>
      <c r="Y1708" s="24">
        <v>6.0048199999999899E-2</v>
      </c>
    </row>
    <row r="1709" spans="1:25" x14ac:dyDescent="0.25">
      <c r="A1709" s="24" t="s">
        <v>278</v>
      </c>
      <c r="B1709" s="24" t="s">
        <v>768</v>
      </c>
      <c r="C1709" s="24" t="s">
        <v>769</v>
      </c>
      <c r="D1709" s="24" t="s">
        <v>42</v>
      </c>
      <c r="E1709" s="24">
        <v>2.6745495070897501E-4</v>
      </c>
      <c r="F1709" s="24">
        <v>-0.58099266242176195</v>
      </c>
      <c r="G1709" s="24">
        <v>-0.82690321338609096</v>
      </c>
      <c r="H1709" s="24">
        <v>-0.46629719412439802</v>
      </c>
      <c r="I1709" s="24">
        <v>0.19220429658889701</v>
      </c>
      <c r="J1709" s="24" t="s">
        <v>29</v>
      </c>
      <c r="K1709" s="24">
        <v>19.89</v>
      </c>
      <c r="L1709" s="33">
        <v>5.3712154037749798E-8</v>
      </c>
      <c r="M1709" s="24" t="s">
        <v>122</v>
      </c>
      <c r="N1709" s="24">
        <v>27771022</v>
      </c>
      <c r="O1709" s="24" t="s">
        <v>122</v>
      </c>
      <c r="P1709" s="24">
        <v>28267010</v>
      </c>
      <c r="Q1709" s="24">
        <v>28278224</v>
      </c>
      <c r="R1709" s="24">
        <v>495988</v>
      </c>
      <c r="S1709" s="24" t="s">
        <v>770</v>
      </c>
      <c r="T1709" s="24" t="s">
        <v>771</v>
      </c>
      <c r="U1709" s="24">
        <v>8.0187899999999992</v>
      </c>
      <c r="V1709" s="24" t="s">
        <v>28</v>
      </c>
      <c r="W1709" s="24">
        <v>39.019300000000001</v>
      </c>
      <c r="X1709" s="24" t="s">
        <v>60</v>
      </c>
      <c r="Y1709" s="24">
        <v>2.5568200000000001</v>
      </c>
    </row>
    <row r="1710" spans="1:25" x14ac:dyDescent="0.25">
      <c r="A1710" s="24" t="s">
        <v>338</v>
      </c>
      <c r="B1710" s="24" t="s">
        <v>853</v>
      </c>
      <c r="C1710" s="24" t="s">
        <v>854</v>
      </c>
      <c r="D1710" s="24" t="s">
        <v>42</v>
      </c>
      <c r="E1710" s="33">
        <v>1.43177863867505E-8</v>
      </c>
      <c r="F1710" s="24">
        <v>-0.76619270150847596</v>
      </c>
      <c r="G1710" s="24">
        <v>-0.93254278056863704</v>
      </c>
      <c r="H1710" s="24">
        <v>-0.618303611802135</v>
      </c>
      <c r="I1710" s="24">
        <v>0.49327957630157399</v>
      </c>
      <c r="J1710" s="24" t="s">
        <v>29</v>
      </c>
      <c r="K1710" s="24">
        <v>27.4</v>
      </c>
      <c r="L1710" s="33">
        <v>1.70623203728395E-12</v>
      </c>
      <c r="M1710" s="24" t="s">
        <v>341</v>
      </c>
      <c r="N1710" s="24">
        <v>15735725</v>
      </c>
      <c r="O1710" s="24" t="s">
        <v>341</v>
      </c>
      <c r="P1710" s="24">
        <v>15730962</v>
      </c>
      <c r="Q1710" s="24">
        <v>15731627</v>
      </c>
      <c r="R1710" s="24">
        <v>4098</v>
      </c>
      <c r="S1710" s="24" t="s">
        <v>855</v>
      </c>
      <c r="T1710" s="24" t="s">
        <v>856</v>
      </c>
      <c r="U1710" s="24">
        <v>0.67301499999999903</v>
      </c>
      <c r="V1710" s="24" t="s">
        <v>60</v>
      </c>
      <c r="W1710" s="24">
        <v>10.4526</v>
      </c>
      <c r="X1710" s="24" t="s">
        <v>65</v>
      </c>
      <c r="Y1710" s="24">
        <v>5.2638599999999897E-2</v>
      </c>
    </row>
    <row r="1711" spans="1:25" x14ac:dyDescent="0.25">
      <c r="A1711" s="24" t="s">
        <v>119</v>
      </c>
      <c r="B1711" s="24" t="s">
        <v>125</v>
      </c>
      <c r="C1711" s="24" t="s">
        <v>126</v>
      </c>
      <c r="D1711" s="24" t="s">
        <v>42</v>
      </c>
      <c r="E1711" s="33">
        <v>1.20992944130742E-31</v>
      </c>
      <c r="F1711" s="24">
        <v>1.84798063078299</v>
      </c>
      <c r="G1711" s="24">
        <v>1.7068543835511101</v>
      </c>
      <c r="H1711" s="24">
        <v>2.00078911742954</v>
      </c>
      <c r="I1711" s="24">
        <v>0.16666667163372001</v>
      </c>
      <c r="J1711" s="24" t="s">
        <v>29</v>
      </c>
      <c r="K1711" s="24">
        <v>36.590000000000003</v>
      </c>
      <c r="L1711" s="33">
        <v>3.3825848836507501E-36</v>
      </c>
      <c r="M1711" s="24" t="s">
        <v>122</v>
      </c>
      <c r="N1711" s="24">
        <v>32610995</v>
      </c>
      <c r="O1711" s="24" t="s">
        <v>122</v>
      </c>
      <c r="P1711" s="24">
        <v>32741342</v>
      </c>
      <c r="Q1711" s="24">
        <v>32747215</v>
      </c>
      <c r="R1711" s="24">
        <v>130347</v>
      </c>
      <c r="S1711" s="24" t="s">
        <v>127</v>
      </c>
      <c r="T1711" s="24" t="s">
        <v>128</v>
      </c>
      <c r="U1711" s="24">
        <v>0.92817799999999995</v>
      </c>
      <c r="V1711" s="24" t="s">
        <v>66</v>
      </c>
      <c r="W1711" s="24">
        <v>150.99</v>
      </c>
      <c r="X1711" s="24" t="s">
        <v>35</v>
      </c>
      <c r="Y1711" s="24">
        <v>0.126084</v>
      </c>
    </row>
    <row r="1712" spans="1:25" x14ac:dyDescent="0.25">
      <c r="A1712" s="24" t="s">
        <v>119</v>
      </c>
      <c r="B1712" s="24" t="s">
        <v>120</v>
      </c>
      <c r="C1712" s="24" t="s">
        <v>121</v>
      </c>
      <c r="D1712" s="24" t="s">
        <v>42</v>
      </c>
      <c r="E1712" s="33">
        <v>3.88380765931497E-17</v>
      </c>
      <c r="F1712" s="24">
        <v>1.50333618344097</v>
      </c>
      <c r="G1712" s="24">
        <v>1.30831833493616</v>
      </c>
      <c r="H1712" s="24">
        <v>1.69304682350302</v>
      </c>
      <c r="I1712" s="24">
        <v>0.16666667163372001</v>
      </c>
      <c r="J1712" s="24" t="s">
        <v>29</v>
      </c>
      <c r="K1712" s="24">
        <v>54.85</v>
      </c>
      <c r="L1712" s="33">
        <v>2.4452538802982E-21</v>
      </c>
      <c r="M1712" s="24" t="s">
        <v>122</v>
      </c>
      <c r="N1712" s="24">
        <v>32610995</v>
      </c>
      <c r="O1712" s="24" t="s">
        <v>122</v>
      </c>
      <c r="P1712" s="24">
        <v>32552713</v>
      </c>
      <c r="Q1712" s="24">
        <v>32560022</v>
      </c>
      <c r="R1712" s="24">
        <v>50973</v>
      </c>
      <c r="S1712" s="24" t="s">
        <v>123</v>
      </c>
      <c r="T1712" s="24" t="s">
        <v>124</v>
      </c>
      <c r="U1712" s="24">
        <v>9.93841999999999</v>
      </c>
      <c r="V1712" s="24" t="s">
        <v>66</v>
      </c>
      <c r="W1712" s="24">
        <v>139.13299999999899</v>
      </c>
      <c r="X1712" s="24" t="s">
        <v>73</v>
      </c>
      <c r="Y1712" s="24">
        <v>7.5167999999999999E-2</v>
      </c>
    </row>
    <row r="1713" spans="1:25" x14ac:dyDescent="0.25">
      <c r="A1713" s="24" t="s">
        <v>76</v>
      </c>
      <c r="B1713" s="24" t="s">
        <v>800</v>
      </c>
      <c r="C1713" s="24" t="s">
        <v>801</v>
      </c>
      <c r="D1713" s="24" t="s">
        <v>42</v>
      </c>
      <c r="E1713" s="24">
        <v>7.0467938909849403E-3</v>
      </c>
      <c r="F1713" s="24">
        <v>0.29580716557252001</v>
      </c>
      <c r="G1713" s="24">
        <v>0.18697886955901</v>
      </c>
      <c r="H1713" s="24">
        <v>0.40304323664563502</v>
      </c>
      <c r="I1713" s="24">
        <v>0.326612889766693</v>
      </c>
      <c r="J1713" s="24" t="s">
        <v>29</v>
      </c>
      <c r="K1713" s="24">
        <v>145.19999999999999</v>
      </c>
      <c r="L1713" s="33">
        <v>1.8209330274074801E-6</v>
      </c>
      <c r="M1713" s="24" t="s">
        <v>80</v>
      </c>
      <c r="N1713" s="24">
        <v>2341049</v>
      </c>
      <c r="O1713" s="24" t="s">
        <v>80</v>
      </c>
      <c r="P1713" s="24">
        <v>2321517</v>
      </c>
      <c r="Q1713" s="24">
        <v>2328614</v>
      </c>
      <c r="R1713" s="24">
        <v>12435</v>
      </c>
      <c r="S1713" s="24" t="s">
        <v>802</v>
      </c>
      <c r="T1713" s="24" t="s">
        <v>803</v>
      </c>
      <c r="U1713" s="24">
        <v>21.814599999999999</v>
      </c>
      <c r="V1713" s="24" t="s">
        <v>66</v>
      </c>
      <c r="W1713" s="24">
        <v>123.502</v>
      </c>
      <c r="X1713" s="24" t="s">
        <v>36</v>
      </c>
      <c r="Y1713" s="24">
        <v>16.703299999999999</v>
      </c>
    </row>
    <row r="1714" spans="1:25" x14ac:dyDescent="0.25">
      <c r="A1714" s="24" t="s">
        <v>468</v>
      </c>
      <c r="B1714" s="24" t="s">
        <v>627</v>
      </c>
      <c r="C1714" s="24" t="s">
        <v>628</v>
      </c>
      <c r="D1714" s="24" t="s">
        <v>42</v>
      </c>
      <c r="E1714" s="33">
        <v>7.5551048164684601E-11</v>
      </c>
      <c r="F1714" s="24">
        <v>1.11035294153215</v>
      </c>
      <c r="G1714" s="24">
        <v>0.89743383149787803</v>
      </c>
      <c r="H1714" s="24">
        <v>1.3514716999446801</v>
      </c>
      <c r="I1714" s="24">
        <v>0.147849455475807</v>
      </c>
      <c r="J1714" s="24" t="s">
        <v>29</v>
      </c>
      <c r="K1714" s="24">
        <v>112.76</v>
      </c>
      <c r="L1714" s="33">
        <v>7.5673478127188807E-15</v>
      </c>
      <c r="M1714" s="24" t="s">
        <v>89</v>
      </c>
      <c r="N1714" s="24">
        <v>122478045</v>
      </c>
      <c r="O1714" s="24" t="s">
        <v>89</v>
      </c>
      <c r="P1714" s="24">
        <v>122416207</v>
      </c>
      <c r="Q1714" s="24">
        <v>122443180</v>
      </c>
      <c r="R1714" s="24">
        <v>34865</v>
      </c>
      <c r="S1714" s="24" t="s">
        <v>629</v>
      </c>
      <c r="T1714" s="24" t="s">
        <v>630</v>
      </c>
      <c r="U1714" s="24">
        <v>0.72672199999999998</v>
      </c>
      <c r="V1714" s="24" t="s">
        <v>96</v>
      </c>
      <c r="W1714" s="24">
        <v>5.4287599999999996</v>
      </c>
      <c r="X1714" s="24" t="s">
        <v>36</v>
      </c>
      <c r="Y1714" s="24">
        <v>0.39917999999999998</v>
      </c>
    </row>
    <row r="1715" spans="1:25" x14ac:dyDescent="0.25">
      <c r="A1715" s="24" t="s">
        <v>468</v>
      </c>
      <c r="B1715" s="24" t="s">
        <v>838</v>
      </c>
      <c r="C1715" s="24" t="s">
        <v>839</v>
      </c>
      <c r="D1715" s="24" t="s">
        <v>42</v>
      </c>
      <c r="E1715" s="24">
        <v>1.7430061057515201E-2</v>
      </c>
      <c r="F1715" s="24">
        <v>0.49241021615074498</v>
      </c>
      <c r="G1715" s="24">
        <v>0.30408888088469299</v>
      </c>
      <c r="H1715" s="24">
        <v>0.66199481684615802</v>
      </c>
      <c r="I1715" s="24">
        <v>0.147849455475807</v>
      </c>
      <c r="J1715" s="24" t="s">
        <v>29</v>
      </c>
      <c r="K1715" s="24">
        <v>28.69</v>
      </c>
      <c r="L1715" s="33">
        <v>4.9693070795517496E-6</v>
      </c>
      <c r="M1715" s="24" t="s">
        <v>89</v>
      </c>
      <c r="N1715" s="24">
        <v>122478045</v>
      </c>
      <c r="O1715" s="24" t="s">
        <v>89</v>
      </c>
      <c r="P1715" s="24">
        <v>122412335</v>
      </c>
      <c r="Q1715" s="24">
        <v>122416051</v>
      </c>
      <c r="R1715" s="24">
        <v>61994</v>
      </c>
      <c r="S1715" s="24" t="s">
        <v>840</v>
      </c>
      <c r="T1715" s="24" t="s">
        <v>841</v>
      </c>
      <c r="U1715" s="24">
        <v>2.0994799999999998</v>
      </c>
      <c r="V1715" s="24" t="s">
        <v>33</v>
      </c>
      <c r="W1715" s="24">
        <v>10.7148</v>
      </c>
      <c r="X1715" s="24" t="s">
        <v>94</v>
      </c>
      <c r="Y1715" s="24">
        <v>1.2046299999999901</v>
      </c>
    </row>
    <row r="1716" spans="1:25" x14ac:dyDescent="0.25">
      <c r="A1716" s="24" t="s">
        <v>130</v>
      </c>
      <c r="B1716" s="24" t="s">
        <v>190</v>
      </c>
      <c r="C1716" s="24" t="s">
        <v>191</v>
      </c>
      <c r="D1716" s="24" t="s">
        <v>42</v>
      </c>
      <c r="E1716" s="33">
        <v>1.20011307336662E-5</v>
      </c>
      <c r="F1716" s="24">
        <v>0.95287545051728495</v>
      </c>
      <c r="G1716" s="24">
        <v>0.69027656762809397</v>
      </c>
      <c r="H1716" s="24">
        <v>1.18402100301338</v>
      </c>
      <c r="I1716" s="24">
        <v>0.14112903177738101</v>
      </c>
      <c r="J1716" s="24" t="s">
        <v>29</v>
      </c>
      <c r="K1716" s="24">
        <v>0.66</v>
      </c>
      <c r="L1716" s="33">
        <v>1.9913608935731201E-9</v>
      </c>
      <c r="M1716" s="24" t="s">
        <v>133</v>
      </c>
      <c r="N1716" s="24">
        <v>45666837</v>
      </c>
      <c r="O1716" s="24" t="s">
        <v>133</v>
      </c>
      <c r="P1716" s="24">
        <v>46516702</v>
      </c>
      <c r="Q1716" s="24">
        <v>46579682</v>
      </c>
      <c r="R1716" s="24">
        <v>849865</v>
      </c>
      <c r="S1716" s="24" t="s">
        <v>188</v>
      </c>
      <c r="T1716" s="24" t="s">
        <v>189</v>
      </c>
      <c r="U1716" s="24">
        <v>0.37648599999999999</v>
      </c>
      <c r="V1716" s="24" t="s">
        <v>192</v>
      </c>
      <c r="W1716" s="24">
        <v>1.74092</v>
      </c>
      <c r="X1716" s="24" t="s">
        <v>36</v>
      </c>
      <c r="Y1716" s="24">
        <v>0.21685199999999999</v>
      </c>
    </row>
    <row r="1717" spans="1:25" x14ac:dyDescent="0.25">
      <c r="A1717" s="24" t="s">
        <v>130</v>
      </c>
      <c r="B1717" s="24" t="s">
        <v>144</v>
      </c>
      <c r="C1717" s="24" t="s">
        <v>145</v>
      </c>
      <c r="D1717" s="24" t="s">
        <v>42</v>
      </c>
      <c r="E1717" s="33">
        <v>2.3197843771151302E-33</v>
      </c>
      <c r="F1717" s="24">
        <v>1.95956055698291</v>
      </c>
      <c r="G1717" s="24">
        <v>1.76697456312027</v>
      </c>
      <c r="H1717" s="24">
        <v>2.14862690649462</v>
      </c>
      <c r="I1717" s="24">
        <v>0.14112903177738101</v>
      </c>
      <c r="J1717" s="24" t="s">
        <v>29</v>
      </c>
      <c r="K1717" s="24">
        <v>4.62</v>
      </c>
      <c r="L1717" s="33">
        <v>5.9255026836313797E-38</v>
      </c>
      <c r="M1717" s="24" t="s">
        <v>133</v>
      </c>
      <c r="N1717" s="24">
        <v>45666837</v>
      </c>
      <c r="O1717" s="24" t="s">
        <v>133</v>
      </c>
      <c r="P1717" s="24">
        <v>45585871</v>
      </c>
      <c r="Q1717" s="24">
        <v>45586929</v>
      </c>
      <c r="R1717" s="24">
        <v>79908</v>
      </c>
      <c r="S1717" s="24" t="s">
        <v>146</v>
      </c>
      <c r="T1717" s="24" t="s">
        <v>147</v>
      </c>
      <c r="U1717" s="24">
        <v>0.37710700000000003</v>
      </c>
      <c r="V1717" s="24" t="s">
        <v>47</v>
      </c>
      <c r="W1717" s="24">
        <v>10.7052</v>
      </c>
      <c r="X1717" s="24" t="s">
        <v>64</v>
      </c>
      <c r="Y1717" s="24">
        <v>8.33565E-2</v>
      </c>
    </row>
    <row r="1718" spans="1:25" x14ac:dyDescent="0.25">
      <c r="A1718" s="24" t="s">
        <v>130</v>
      </c>
      <c r="B1718" s="24" t="s">
        <v>169</v>
      </c>
      <c r="C1718" s="24" t="s">
        <v>170</v>
      </c>
      <c r="D1718" s="24" t="s">
        <v>42</v>
      </c>
      <c r="E1718" s="33">
        <v>5.6660506504665995E-41</v>
      </c>
      <c r="F1718" s="24">
        <v>1.96492668921622</v>
      </c>
      <c r="G1718" s="24">
        <v>1.8099154142418299</v>
      </c>
      <c r="H1718" s="24">
        <v>2.1391166862383799</v>
      </c>
      <c r="I1718" s="24">
        <v>0.14112903177738101</v>
      </c>
      <c r="J1718" s="24" t="s">
        <v>29</v>
      </c>
      <c r="K1718" s="24">
        <v>8.39</v>
      </c>
      <c r="L1718" s="33">
        <v>1.05413454089912E-45</v>
      </c>
      <c r="M1718" s="24" t="s">
        <v>133</v>
      </c>
      <c r="N1718" s="24">
        <v>45666837</v>
      </c>
      <c r="O1718" s="24" t="s">
        <v>133</v>
      </c>
      <c r="P1718" s="24">
        <v>46193576</v>
      </c>
      <c r="Q1718" s="24">
        <v>46196723</v>
      </c>
      <c r="R1718" s="24">
        <v>526739</v>
      </c>
      <c r="S1718" s="24" t="s">
        <v>171</v>
      </c>
      <c r="T1718" s="24" t="s">
        <v>172</v>
      </c>
      <c r="U1718" s="24">
        <v>3.18703</v>
      </c>
      <c r="V1718" s="24" t="s">
        <v>173</v>
      </c>
      <c r="W1718" s="24">
        <v>9.5326500000000003</v>
      </c>
      <c r="X1718" s="24" t="s">
        <v>66</v>
      </c>
      <c r="Y1718" s="24">
        <v>2.1592099999999999</v>
      </c>
    </row>
    <row r="1719" spans="1:25" x14ac:dyDescent="0.25">
      <c r="A1719" s="24" t="s">
        <v>130</v>
      </c>
      <c r="B1719" s="24" t="s">
        <v>152</v>
      </c>
      <c r="C1719" s="24" t="s">
        <v>153</v>
      </c>
      <c r="D1719" s="24" t="s">
        <v>42</v>
      </c>
      <c r="E1719" s="33">
        <v>1.1148110514864701E-49</v>
      </c>
      <c r="F1719" s="24">
        <v>1.6824936381200899</v>
      </c>
      <c r="G1719" s="24">
        <v>1.5689445246507201</v>
      </c>
      <c r="H1719" s="24">
        <v>1.79273667089123</v>
      </c>
      <c r="I1719" s="24">
        <v>0.14112903177738101</v>
      </c>
      <c r="J1719" s="24" t="s">
        <v>29</v>
      </c>
      <c r="K1719" s="24">
        <v>341.3</v>
      </c>
      <c r="L1719" s="33">
        <v>1.5134877044112701E-54</v>
      </c>
      <c r="M1719" s="24" t="s">
        <v>133</v>
      </c>
      <c r="N1719" s="24">
        <v>45666837</v>
      </c>
      <c r="O1719" s="24" t="s">
        <v>133</v>
      </c>
      <c r="P1719" s="24">
        <v>45620328</v>
      </c>
      <c r="Q1719" s="24">
        <v>45655156</v>
      </c>
      <c r="R1719" s="24">
        <v>11681</v>
      </c>
      <c r="S1719" s="24" t="s">
        <v>154</v>
      </c>
      <c r="T1719" s="24" t="s">
        <v>155</v>
      </c>
      <c r="U1719" s="24">
        <v>1.38513</v>
      </c>
      <c r="V1719" s="24" t="s">
        <v>35</v>
      </c>
      <c r="W1719" s="24">
        <v>15.8123</v>
      </c>
      <c r="X1719" s="24" t="s">
        <v>64</v>
      </c>
      <c r="Y1719" s="24">
        <v>0.38803199999999999</v>
      </c>
    </row>
    <row r="1720" spans="1:25" x14ac:dyDescent="0.25">
      <c r="A1720" s="24" t="s">
        <v>130</v>
      </c>
      <c r="B1720" s="24" t="s">
        <v>186</v>
      </c>
      <c r="C1720" s="24" t="s">
        <v>187</v>
      </c>
      <c r="D1720" s="24" t="s">
        <v>42</v>
      </c>
      <c r="E1720" s="33">
        <v>1.6391145512401699E-27</v>
      </c>
      <c r="F1720" s="24">
        <v>1.4911690416077601</v>
      </c>
      <c r="G1720" s="24">
        <v>1.3306335676044401</v>
      </c>
      <c r="H1720" s="24">
        <v>1.6537869775659899</v>
      </c>
      <c r="I1720" s="24">
        <v>0.14112903177738101</v>
      </c>
      <c r="J1720" s="24" t="s">
        <v>29</v>
      </c>
      <c r="K1720" s="24">
        <v>0.66</v>
      </c>
      <c r="L1720" s="33">
        <v>5.4890527260969895E-32</v>
      </c>
      <c r="M1720" s="24" t="s">
        <v>133</v>
      </c>
      <c r="N1720" s="24">
        <v>45666837</v>
      </c>
      <c r="O1720" s="24" t="s">
        <v>133</v>
      </c>
      <c r="P1720" s="24">
        <v>46511511</v>
      </c>
      <c r="Q1720" s="24">
        <v>46553449</v>
      </c>
      <c r="R1720" s="24">
        <v>844674</v>
      </c>
      <c r="S1720" s="24" t="s">
        <v>188</v>
      </c>
      <c r="T1720" s="24" t="s">
        <v>189</v>
      </c>
      <c r="U1720" s="24">
        <v>1.4267399999999999</v>
      </c>
      <c r="V1720" s="24" t="s">
        <v>47</v>
      </c>
      <c r="W1720" s="24">
        <v>12.2532</v>
      </c>
      <c r="X1720" s="24" t="s">
        <v>36</v>
      </c>
      <c r="Y1720" s="24">
        <v>0.81651399999999996</v>
      </c>
    </row>
    <row r="1721" spans="1:25" x14ac:dyDescent="0.25">
      <c r="A1721" s="24" t="s">
        <v>130</v>
      </c>
      <c r="B1721" s="24" t="s">
        <v>140</v>
      </c>
      <c r="C1721" s="24" t="s">
        <v>141</v>
      </c>
      <c r="D1721" s="24" t="s">
        <v>42</v>
      </c>
      <c r="E1721" s="33">
        <v>4.6579022988669899E-42</v>
      </c>
      <c r="F1721" s="24">
        <v>-2.4275718039444998</v>
      </c>
      <c r="G1721" s="24">
        <v>-2.7305038962914598</v>
      </c>
      <c r="H1721" s="24">
        <v>-2.1391200662699799</v>
      </c>
      <c r="I1721" s="24">
        <v>0.14112903177738101</v>
      </c>
      <c r="J1721" s="24" t="s">
        <v>29</v>
      </c>
      <c r="K1721" s="24">
        <v>5.34</v>
      </c>
      <c r="L1721" s="33">
        <v>8.4315368639187696E-47</v>
      </c>
      <c r="M1721" s="24" t="s">
        <v>133</v>
      </c>
      <c r="N1721" s="24">
        <v>45666837</v>
      </c>
      <c r="O1721" s="24" t="s">
        <v>133</v>
      </c>
      <c r="P1721" s="24">
        <v>45506741</v>
      </c>
      <c r="Q1721" s="24">
        <v>45550335</v>
      </c>
      <c r="R1721" s="24">
        <v>116502</v>
      </c>
      <c r="S1721" s="24" t="s">
        <v>142</v>
      </c>
      <c r="T1721" s="24" t="s">
        <v>143</v>
      </c>
      <c r="U1721" s="24">
        <v>0.45774399999999998</v>
      </c>
      <c r="V1721" s="24" t="s">
        <v>47</v>
      </c>
      <c r="W1721" s="24">
        <v>13.109299999999999</v>
      </c>
      <c r="X1721" s="24" t="s">
        <v>34</v>
      </c>
      <c r="Y1721" s="24">
        <v>0.11040699999999901</v>
      </c>
    </row>
    <row r="1722" spans="1:25" x14ac:dyDescent="0.25">
      <c r="A1722" s="24" t="s">
        <v>130</v>
      </c>
      <c r="B1722" s="24" t="s">
        <v>148</v>
      </c>
      <c r="C1722" s="24" t="s">
        <v>149</v>
      </c>
      <c r="D1722" s="24" t="s">
        <v>42</v>
      </c>
      <c r="E1722" s="33">
        <v>8.8121331942375402E-37</v>
      </c>
      <c r="F1722" s="24">
        <v>1.9427682381699001</v>
      </c>
      <c r="G1722" s="24">
        <v>1.79186440594389</v>
      </c>
      <c r="H1722" s="24">
        <v>2.0979777961441402</v>
      </c>
      <c r="I1722" s="24">
        <v>0.14112903177738101</v>
      </c>
      <c r="J1722" s="24" t="s">
        <v>29</v>
      </c>
      <c r="K1722" s="24">
        <v>12.46</v>
      </c>
      <c r="L1722" s="33">
        <v>1.92302375866894E-41</v>
      </c>
      <c r="M1722" s="24" t="s">
        <v>133</v>
      </c>
      <c r="N1722" s="24">
        <v>45666837</v>
      </c>
      <c r="O1722" s="24" t="s">
        <v>133</v>
      </c>
      <c r="P1722" s="24">
        <v>45600869</v>
      </c>
      <c r="Q1722" s="24">
        <v>45602340</v>
      </c>
      <c r="R1722" s="24">
        <v>64497</v>
      </c>
      <c r="S1722" s="24" t="s">
        <v>150</v>
      </c>
      <c r="T1722" s="24" t="s">
        <v>151</v>
      </c>
      <c r="U1722" s="24">
        <v>1.4595500000000001E-2</v>
      </c>
      <c r="V1722" s="24" t="s">
        <v>47</v>
      </c>
      <c r="W1722" s="24">
        <v>8.3934300000000004</v>
      </c>
      <c r="X1722" s="24" t="s">
        <v>42</v>
      </c>
      <c r="Y1722" s="24">
        <v>1.4595500000000001E-2</v>
      </c>
    </row>
    <row r="1723" spans="1:25" x14ac:dyDescent="0.25">
      <c r="A1723" s="24" t="s">
        <v>130</v>
      </c>
      <c r="B1723" s="24" t="s">
        <v>182</v>
      </c>
      <c r="C1723" s="24" t="s">
        <v>183</v>
      </c>
      <c r="D1723" s="24" t="s">
        <v>42</v>
      </c>
      <c r="E1723" s="33">
        <v>1.61986230905314E-5</v>
      </c>
      <c r="F1723" s="24">
        <v>0.89466459603598303</v>
      </c>
      <c r="G1723" s="24">
        <v>0.588980370524264</v>
      </c>
      <c r="H1723" s="24">
        <v>1.09106757718896</v>
      </c>
      <c r="I1723" s="24">
        <v>0.14112903177738101</v>
      </c>
      <c r="J1723" s="24" t="s">
        <v>29</v>
      </c>
      <c r="K1723" s="24">
        <v>7.71</v>
      </c>
      <c r="L1723" s="33">
        <v>2.7334675343132101E-9</v>
      </c>
      <c r="M1723" s="24" t="s">
        <v>133</v>
      </c>
      <c r="N1723" s="24">
        <v>45666837</v>
      </c>
      <c r="O1723" s="24" t="s">
        <v>133</v>
      </c>
      <c r="P1723" s="24">
        <v>46267037</v>
      </c>
      <c r="Q1723" s="24">
        <v>46268694</v>
      </c>
      <c r="R1723" s="24">
        <v>600200</v>
      </c>
      <c r="S1723" s="24" t="s">
        <v>184</v>
      </c>
      <c r="T1723" s="24" t="s">
        <v>185</v>
      </c>
      <c r="U1723" s="24">
        <v>0.21951999999999999</v>
      </c>
      <c r="V1723" s="24" t="s">
        <v>28</v>
      </c>
      <c r="W1723" s="24">
        <v>1.57853</v>
      </c>
      <c r="X1723" s="24" t="s">
        <v>60</v>
      </c>
      <c r="Y1723" s="24">
        <v>7.1876499999999996E-2</v>
      </c>
    </row>
    <row r="1724" spans="1:25" x14ac:dyDescent="0.25">
      <c r="A1724" s="24" t="s">
        <v>130</v>
      </c>
      <c r="B1724" s="24" t="s">
        <v>178</v>
      </c>
      <c r="C1724" s="24" t="s">
        <v>179</v>
      </c>
      <c r="D1724" s="24" t="s">
        <v>42</v>
      </c>
      <c r="E1724" s="33">
        <v>2.5242637606348199E-39</v>
      </c>
      <c r="F1724" s="24">
        <v>1.9891628038275599</v>
      </c>
      <c r="G1724" s="24">
        <v>1.8169129304518199</v>
      </c>
      <c r="H1724" s="24">
        <v>2.1405746527306699</v>
      </c>
      <c r="I1724" s="24">
        <v>0.14112903177738101</v>
      </c>
      <c r="J1724" s="24" t="s">
        <v>29</v>
      </c>
      <c r="K1724" s="24">
        <v>5</v>
      </c>
      <c r="L1724" s="33">
        <v>5.07701669273928E-44</v>
      </c>
      <c r="M1724" s="24" t="s">
        <v>133</v>
      </c>
      <c r="N1724" s="24">
        <v>45666837</v>
      </c>
      <c r="O1724" s="24" t="s">
        <v>133</v>
      </c>
      <c r="P1724" s="24">
        <v>46259551</v>
      </c>
      <c r="Q1724" s="24">
        <v>46260606</v>
      </c>
      <c r="R1724" s="24">
        <v>592714</v>
      </c>
      <c r="S1724" s="24" t="s">
        <v>180</v>
      </c>
      <c r="T1724" s="24" t="s">
        <v>181</v>
      </c>
      <c r="U1724" s="24">
        <v>4.7716599999999998E-2</v>
      </c>
      <c r="V1724" s="24" t="s">
        <v>164</v>
      </c>
      <c r="W1724" s="24">
        <v>1.62147</v>
      </c>
      <c r="X1724" s="24" t="s">
        <v>36</v>
      </c>
      <c r="Y1724" s="24">
        <v>3.3492699999999903E-2</v>
      </c>
    </row>
    <row r="1725" spans="1:25" x14ac:dyDescent="0.25">
      <c r="A1725" s="24" t="s">
        <v>130</v>
      </c>
      <c r="B1725" s="24" t="s">
        <v>519</v>
      </c>
      <c r="C1725" s="24" t="s">
        <v>520</v>
      </c>
      <c r="D1725" s="24" t="s">
        <v>42</v>
      </c>
      <c r="E1725" s="33">
        <v>3.5982322989515797E-23</v>
      </c>
      <c r="F1725" s="24">
        <v>1.7383210472927799</v>
      </c>
      <c r="G1725" s="24">
        <v>1.5077636812942601</v>
      </c>
      <c r="H1725" s="24">
        <v>1.91307067719936</v>
      </c>
      <c r="I1725" s="24">
        <v>0.14112903177738101</v>
      </c>
      <c r="J1725" s="24" t="s">
        <v>29</v>
      </c>
      <c r="K1725" s="24">
        <v>5.29</v>
      </c>
      <c r="L1725" s="33">
        <v>1.5378783777835101E-27</v>
      </c>
      <c r="M1725" s="24" t="s">
        <v>133</v>
      </c>
      <c r="N1725" s="24">
        <v>45666837</v>
      </c>
      <c r="O1725" s="24" t="s">
        <v>133</v>
      </c>
      <c r="P1725" s="24">
        <v>45592621</v>
      </c>
      <c r="Q1725" s="24">
        <v>45593369</v>
      </c>
      <c r="R1725" s="24">
        <v>73468</v>
      </c>
      <c r="S1725" s="24" t="s">
        <v>521</v>
      </c>
      <c r="T1725" s="24" t="s">
        <v>522</v>
      </c>
      <c r="U1725" s="24">
        <v>0.23586799999999999</v>
      </c>
      <c r="V1725" s="24" t="s">
        <v>28</v>
      </c>
      <c r="W1725" s="24">
        <v>4.4714900000000002</v>
      </c>
      <c r="X1725" s="24" t="s">
        <v>64</v>
      </c>
      <c r="Y1725" s="24">
        <v>9.6507999999999997E-2</v>
      </c>
    </row>
    <row r="1726" spans="1:25" x14ac:dyDescent="0.25">
      <c r="A1726" s="24" t="s">
        <v>502</v>
      </c>
      <c r="B1726" s="24" t="s">
        <v>649</v>
      </c>
      <c r="C1726" s="24" t="s">
        <v>650</v>
      </c>
      <c r="D1726" s="24" t="s">
        <v>42</v>
      </c>
      <c r="E1726" s="33">
        <v>4.5850340470522401E-7</v>
      </c>
      <c r="F1726" s="24">
        <v>-0.38215016372956701</v>
      </c>
      <c r="G1726" s="24">
        <v>-0.48529018933620399</v>
      </c>
      <c r="H1726" s="24">
        <v>-0.26147416567214199</v>
      </c>
      <c r="I1726" s="24">
        <v>0.298387110233306</v>
      </c>
      <c r="J1726" s="24" t="s">
        <v>29</v>
      </c>
      <c r="K1726" s="24">
        <v>758.19</v>
      </c>
      <c r="L1726" s="33">
        <v>6.4229944184233105E-11</v>
      </c>
      <c r="M1726" s="24" t="s">
        <v>341</v>
      </c>
      <c r="N1726" s="24">
        <v>76189212</v>
      </c>
      <c r="O1726" s="24" t="s">
        <v>341</v>
      </c>
      <c r="P1726" s="24">
        <v>76158733</v>
      </c>
      <c r="Q1726" s="24">
        <v>76234536</v>
      </c>
      <c r="R1726" s="24">
        <v>0</v>
      </c>
      <c r="S1726" s="24" t="s">
        <v>651</v>
      </c>
      <c r="T1726" s="24" t="s">
        <v>652</v>
      </c>
      <c r="U1726" s="24">
        <v>35.594700000000003</v>
      </c>
      <c r="V1726" s="24" t="s">
        <v>93</v>
      </c>
      <c r="W1726" s="24">
        <v>119.727</v>
      </c>
      <c r="X1726" s="24" t="s">
        <v>60</v>
      </c>
      <c r="Y1726" s="24">
        <v>5.6889599999999998</v>
      </c>
    </row>
    <row r="1727" spans="1:25" x14ac:dyDescent="0.25">
      <c r="A1727" s="24" t="s">
        <v>497</v>
      </c>
      <c r="B1727" s="24" t="s">
        <v>669</v>
      </c>
      <c r="C1727" s="24" t="s">
        <v>670</v>
      </c>
      <c r="D1727" s="24" t="s">
        <v>42</v>
      </c>
      <c r="E1727" s="24">
        <v>9.3675787068209799E-3</v>
      </c>
      <c r="F1727" s="24">
        <v>-0.23522585305454299</v>
      </c>
      <c r="G1727" s="24">
        <v>-0.32194959888043001</v>
      </c>
      <c r="H1727" s="24">
        <v>-0.15553836233547</v>
      </c>
      <c r="I1727" s="24">
        <v>0.38709676265716497</v>
      </c>
      <c r="J1727" s="24" t="s">
        <v>29</v>
      </c>
      <c r="K1727" s="24">
        <v>65.36</v>
      </c>
      <c r="L1727" s="33">
        <v>2.4888803978063499E-6</v>
      </c>
      <c r="M1727" s="24" t="s">
        <v>341</v>
      </c>
      <c r="N1727" s="24">
        <v>76276901</v>
      </c>
      <c r="O1727" s="24" t="s">
        <v>341</v>
      </c>
      <c r="P1727" s="24">
        <v>76306026</v>
      </c>
      <c r="Q1727" s="24">
        <v>76311599</v>
      </c>
      <c r="R1727" s="24">
        <v>29125</v>
      </c>
      <c r="S1727" s="24" t="s">
        <v>671</v>
      </c>
      <c r="T1727" s="24" t="s">
        <v>672</v>
      </c>
      <c r="U1727" s="24">
        <v>30.536100000000001</v>
      </c>
      <c r="V1727" s="24" t="s">
        <v>34</v>
      </c>
      <c r="W1727" s="24">
        <v>88.064599999999999</v>
      </c>
      <c r="X1727" s="24" t="s">
        <v>66</v>
      </c>
      <c r="Y1727" s="24">
        <v>0.30164400000000002</v>
      </c>
    </row>
    <row r="1728" spans="1:25" x14ac:dyDescent="0.25">
      <c r="A1728" s="24" t="s">
        <v>253</v>
      </c>
      <c r="B1728" s="24" t="s">
        <v>830</v>
      </c>
      <c r="C1728" s="24" t="s">
        <v>831</v>
      </c>
      <c r="D1728" s="24" t="s">
        <v>42</v>
      </c>
      <c r="E1728" s="24">
        <v>1.1369129551679199E-3</v>
      </c>
      <c r="F1728" s="24">
        <v>-1.0352129400555901</v>
      </c>
      <c r="G1728" s="24">
        <v>-1.5426957957557299</v>
      </c>
      <c r="H1728" s="24">
        <v>-0.65465998432093997</v>
      </c>
      <c r="I1728" s="24">
        <v>0.17069892585277499</v>
      </c>
      <c r="J1728" s="24" t="s">
        <v>29</v>
      </c>
      <c r="K1728" s="24">
        <v>467.06</v>
      </c>
      <c r="L1728" s="33">
        <v>2.52789959968998E-7</v>
      </c>
      <c r="M1728" s="24" t="s">
        <v>256</v>
      </c>
      <c r="N1728" s="24">
        <v>10537230</v>
      </c>
      <c r="O1728" s="24" t="s">
        <v>256</v>
      </c>
      <c r="P1728" s="24">
        <v>10541272</v>
      </c>
      <c r="Q1728" s="24">
        <v>10599932</v>
      </c>
      <c r="R1728" s="24">
        <v>4042</v>
      </c>
      <c r="S1728" s="24" t="s">
        <v>832</v>
      </c>
      <c r="T1728" s="24" t="s">
        <v>833</v>
      </c>
      <c r="U1728" s="24">
        <v>0.34671799999999903</v>
      </c>
      <c r="V1728" s="24" t="s">
        <v>47</v>
      </c>
      <c r="W1728" s="24">
        <v>138.99299999999999</v>
      </c>
      <c r="X1728" s="24" t="s">
        <v>64</v>
      </c>
      <c r="Y1728" s="24">
        <v>3.3493199999999897E-2</v>
      </c>
    </row>
    <row r="1729" spans="1:25" x14ac:dyDescent="0.25">
      <c r="A1729" s="24" t="s">
        <v>643</v>
      </c>
      <c r="B1729" s="24" t="s">
        <v>644</v>
      </c>
      <c r="C1729" s="24" t="s">
        <v>645</v>
      </c>
      <c r="D1729" s="24" t="s">
        <v>42</v>
      </c>
      <c r="E1729" s="24">
        <v>1.65701559076947E-2</v>
      </c>
      <c r="F1729" s="24">
        <v>-0.31636272491894601</v>
      </c>
      <c r="G1729" s="24">
        <v>-0.43082922829322101</v>
      </c>
      <c r="H1729" s="24">
        <v>-0.20302694501239399</v>
      </c>
      <c r="I1729" s="24">
        <v>0.448924720287323</v>
      </c>
      <c r="J1729" s="24" t="s">
        <v>29</v>
      </c>
      <c r="K1729" s="24">
        <v>323.48</v>
      </c>
      <c r="L1729" s="33">
        <v>4.7008191581849304E-6</v>
      </c>
      <c r="M1729" s="24" t="s">
        <v>646</v>
      </c>
      <c r="N1729" s="24">
        <v>51157219</v>
      </c>
      <c r="O1729" s="24" t="s">
        <v>646</v>
      </c>
      <c r="P1729" s="24">
        <v>51174550</v>
      </c>
      <c r="Q1729" s="24">
        <v>51218304</v>
      </c>
      <c r="R1729" s="24">
        <v>17331</v>
      </c>
      <c r="S1729" s="24" t="s">
        <v>647</v>
      </c>
      <c r="T1729" s="24" t="s">
        <v>648</v>
      </c>
      <c r="U1729" s="24">
        <v>3.59314</v>
      </c>
      <c r="V1729" s="24" t="s">
        <v>47</v>
      </c>
      <c r="W1729" s="24">
        <v>71.606300000000005</v>
      </c>
      <c r="X1729" s="24" t="s">
        <v>60</v>
      </c>
      <c r="Y1729" s="24">
        <v>1.92170999999999</v>
      </c>
    </row>
    <row r="1730" spans="1:25" x14ac:dyDescent="0.25">
      <c r="A1730" s="24" t="s">
        <v>25</v>
      </c>
      <c r="B1730" s="24" t="s">
        <v>545</v>
      </c>
      <c r="C1730" s="24" t="s">
        <v>546</v>
      </c>
      <c r="D1730" s="24" t="s">
        <v>42</v>
      </c>
      <c r="E1730" s="24">
        <v>1.18312470909654E-2</v>
      </c>
      <c r="F1730" s="24">
        <v>-0.20327848064033599</v>
      </c>
      <c r="G1730" s="24">
        <v>-0.25740454800472501</v>
      </c>
      <c r="H1730" s="24">
        <v>-0.14610633282655699</v>
      </c>
      <c r="I1730" s="24">
        <v>0.49731183052062899</v>
      </c>
      <c r="J1730" s="24" t="s">
        <v>29</v>
      </c>
      <c r="K1730" s="24">
        <v>351.47</v>
      </c>
      <c r="L1730" s="33">
        <v>3.2160325336472801E-6</v>
      </c>
      <c r="M1730" s="24" t="s">
        <v>30</v>
      </c>
      <c r="N1730" s="24">
        <v>205754444</v>
      </c>
      <c r="O1730" s="24" t="s">
        <v>30</v>
      </c>
      <c r="P1730" s="24">
        <v>205712819</v>
      </c>
      <c r="Q1730" s="24">
        <v>205750276</v>
      </c>
      <c r="R1730" s="24">
        <v>4168</v>
      </c>
      <c r="S1730" s="24" t="s">
        <v>547</v>
      </c>
      <c r="T1730" s="24" t="s">
        <v>548</v>
      </c>
      <c r="U1730" s="24">
        <v>67.021000000000001</v>
      </c>
      <c r="V1730" s="24" t="s">
        <v>28</v>
      </c>
      <c r="W1730" s="24">
        <v>166.95</v>
      </c>
      <c r="X1730" s="24" t="s">
        <v>60</v>
      </c>
      <c r="Y1730" s="24">
        <v>8.5527800000000003</v>
      </c>
    </row>
    <row r="1731" spans="1:25" x14ac:dyDescent="0.25">
      <c r="A1731" s="24" t="s">
        <v>25</v>
      </c>
      <c r="B1731" s="24" t="s">
        <v>513</v>
      </c>
      <c r="C1731" s="24" t="s">
        <v>514</v>
      </c>
      <c r="D1731" s="24" t="s">
        <v>42</v>
      </c>
      <c r="E1731" s="33">
        <v>4.9059315664110598E-14</v>
      </c>
      <c r="F1731" s="24">
        <v>-1.2788047749049201</v>
      </c>
      <c r="G1731" s="24">
        <v>-1.5112784190513699</v>
      </c>
      <c r="H1731" s="24">
        <v>-1.04189080036226</v>
      </c>
      <c r="I1731" s="24">
        <v>0.49731183052062899</v>
      </c>
      <c r="J1731" s="24" t="s">
        <v>29</v>
      </c>
      <c r="K1731" s="24">
        <v>106.25</v>
      </c>
      <c r="L1731" s="33">
        <v>3.8778222228202303E-18</v>
      </c>
      <c r="M1731" s="24" t="s">
        <v>30</v>
      </c>
      <c r="N1731" s="24">
        <v>205754444</v>
      </c>
      <c r="O1731" s="24" t="s">
        <v>30</v>
      </c>
      <c r="P1731" s="24">
        <v>205828022</v>
      </c>
      <c r="Q1731" s="24">
        <v>205850132</v>
      </c>
      <c r="R1731" s="24">
        <v>73578</v>
      </c>
      <c r="S1731" s="24" t="s">
        <v>515</v>
      </c>
      <c r="T1731" s="24" t="s">
        <v>516</v>
      </c>
      <c r="U1731" s="24">
        <v>0.69554499999999997</v>
      </c>
      <c r="V1731" s="24" t="s">
        <v>65</v>
      </c>
      <c r="W1731" s="24">
        <v>39.987900000000003</v>
      </c>
      <c r="X1731" s="24" t="s">
        <v>66</v>
      </c>
      <c r="Y1731" s="24">
        <v>4.2415799999999997E-2</v>
      </c>
    </row>
    <row r="1732" spans="1:25" x14ac:dyDescent="0.25">
      <c r="A1732" s="24" t="s">
        <v>25</v>
      </c>
      <c r="B1732" s="24" t="s">
        <v>26</v>
      </c>
      <c r="C1732" s="24" t="s">
        <v>27</v>
      </c>
      <c r="D1732" s="24" t="s">
        <v>42</v>
      </c>
      <c r="E1732" s="33">
        <v>2.5010761995193901E-23</v>
      </c>
      <c r="F1732" s="24">
        <v>0.85787996552242796</v>
      </c>
      <c r="G1732" s="24">
        <v>0.74965671862991101</v>
      </c>
      <c r="H1732" s="24">
        <v>0.95568202415266001</v>
      </c>
      <c r="I1732" s="24">
        <v>0.49731183052062899</v>
      </c>
      <c r="J1732" s="24" t="s">
        <v>29</v>
      </c>
      <c r="K1732" s="24">
        <v>81.069999999999993</v>
      </c>
      <c r="L1732" s="33">
        <v>1.04128863363983E-27</v>
      </c>
      <c r="M1732" s="24" t="s">
        <v>30</v>
      </c>
      <c r="N1732" s="24">
        <v>205754444</v>
      </c>
      <c r="O1732" s="24" t="s">
        <v>30</v>
      </c>
      <c r="P1732" s="24">
        <v>205767986</v>
      </c>
      <c r="Q1732" s="24">
        <v>205775460</v>
      </c>
      <c r="R1732" s="24">
        <v>13542</v>
      </c>
      <c r="S1732" s="24" t="s">
        <v>31</v>
      </c>
      <c r="T1732" s="24" t="s">
        <v>32</v>
      </c>
      <c r="U1732" s="24">
        <v>8.9351500000000001</v>
      </c>
      <c r="V1732" s="24" t="s">
        <v>33</v>
      </c>
      <c r="W1732" s="24">
        <v>36.7346</v>
      </c>
      <c r="X1732" s="24" t="s">
        <v>34</v>
      </c>
      <c r="Y1732" s="24">
        <v>4.1522100000000002</v>
      </c>
    </row>
    <row r="1733" spans="1:25" x14ac:dyDescent="0.25">
      <c r="A1733" s="24" t="s">
        <v>25</v>
      </c>
      <c r="B1733" s="24" t="s">
        <v>348</v>
      </c>
      <c r="C1733" s="24" t="s">
        <v>349</v>
      </c>
      <c r="D1733" s="24" t="s">
        <v>42</v>
      </c>
      <c r="E1733" s="24">
        <v>2.1177748419033298E-3</v>
      </c>
      <c r="F1733" s="24">
        <v>0.178197279688878</v>
      </c>
      <c r="G1733" s="24">
        <v>0.126461563247038</v>
      </c>
      <c r="H1733" s="24">
        <v>0.235024412280712</v>
      </c>
      <c r="I1733" s="24">
        <v>0.49731183052062899</v>
      </c>
      <c r="J1733" s="24" t="s">
        <v>29</v>
      </c>
      <c r="K1733" s="24">
        <v>169.41</v>
      </c>
      <c r="L1733" s="33">
        <v>4.9239255503135296E-7</v>
      </c>
      <c r="M1733" s="24" t="s">
        <v>30</v>
      </c>
      <c r="N1733" s="24">
        <v>205754444</v>
      </c>
      <c r="O1733" s="24" t="s">
        <v>30</v>
      </c>
      <c r="P1733" s="24">
        <v>205789093</v>
      </c>
      <c r="Q1733" s="24">
        <v>205813748</v>
      </c>
      <c r="R1733" s="24">
        <v>34649</v>
      </c>
      <c r="S1733" s="24" t="s">
        <v>350</v>
      </c>
      <c r="T1733" s="24" t="s">
        <v>351</v>
      </c>
      <c r="U1733" s="24">
        <v>70.116500000000002</v>
      </c>
      <c r="V1733" s="24" t="s">
        <v>36</v>
      </c>
      <c r="W1733" s="24">
        <v>83.423100000000005</v>
      </c>
      <c r="X1733" s="24" t="s">
        <v>60</v>
      </c>
      <c r="Y1733" s="24">
        <v>2.0004499999999998</v>
      </c>
    </row>
    <row r="1734" spans="1:25" x14ac:dyDescent="0.25">
      <c r="A1734" s="24" t="s">
        <v>814</v>
      </c>
      <c r="B1734" s="24" t="s">
        <v>815</v>
      </c>
      <c r="C1734" s="24" t="s">
        <v>816</v>
      </c>
      <c r="D1734" s="24" t="s">
        <v>42</v>
      </c>
      <c r="E1734" s="33">
        <v>4.4765234381608001E-9</v>
      </c>
      <c r="F1734" s="24">
        <v>-0.46767466733547602</v>
      </c>
      <c r="G1734" s="24">
        <v>-0.57320200024478896</v>
      </c>
      <c r="H1734" s="24">
        <v>-0.36389959152725598</v>
      </c>
      <c r="I1734" s="24">
        <v>0.42741936445236201</v>
      </c>
      <c r="J1734" s="24" t="s">
        <v>29</v>
      </c>
      <c r="K1734" s="24">
        <v>74.739999999999995</v>
      </c>
      <c r="L1734" s="33">
        <v>5.1118536006177197E-13</v>
      </c>
      <c r="M1734" s="24" t="s">
        <v>133</v>
      </c>
      <c r="N1734" s="24">
        <v>44357262</v>
      </c>
      <c r="O1734" s="24" t="s">
        <v>133</v>
      </c>
      <c r="P1734" s="24">
        <v>44345086</v>
      </c>
      <c r="Q1734" s="24">
        <v>44353102</v>
      </c>
      <c r="R1734" s="24">
        <v>4160</v>
      </c>
      <c r="S1734" s="24" t="s">
        <v>817</v>
      </c>
      <c r="T1734" s="24" t="s">
        <v>818</v>
      </c>
      <c r="U1734" s="24">
        <v>84.971999999999994</v>
      </c>
      <c r="V1734" s="24" t="s">
        <v>69</v>
      </c>
      <c r="W1734" s="24">
        <v>503.84300000000002</v>
      </c>
      <c r="X1734" s="24" t="s">
        <v>94</v>
      </c>
      <c r="Y1734" s="24">
        <v>17.916399999999999</v>
      </c>
    </row>
    <row r="1735" spans="1:25" x14ac:dyDescent="0.25">
      <c r="A1735" s="24" t="s">
        <v>221</v>
      </c>
      <c r="B1735" s="24" t="s">
        <v>226</v>
      </c>
      <c r="C1735" s="24" t="s">
        <v>227</v>
      </c>
      <c r="D1735" s="24" t="s">
        <v>42</v>
      </c>
      <c r="E1735" s="24">
        <v>9.3179992662269506E-3</v>
      </c>
      <c r="F1735" s="24">
        <v>0.74501899572593699</v>
      </c>
      <c r="G1735" s="24">
        <v>0.51681941502212303</v>
      </c>
      <c r="H1735" s="24">
        <v>0.99254969390089998</v>
      </c>
      <c r="I1735" s="24">
        <v>0.236559137701988</v>
      </c>
      <c r="J1735" s="24" t="s">
        <v>29</v>
      </c>
      <c r="K1735" s="24">
        <v>9.08</v>
      </c>
      <c r="L1735" s="33">
        <v>2.4738334754480401E-6</v>
      </c>
      <c r="M1735" s="24" t="s">
        <v>122</v>
      </c>
      <c r="N1735" s="24">
        <v>30140906</v>
      </c>
      <c r="O1735" s="24" t="s">
        <v>122</v>
      </c>
      <c r="P1735" s="24">
        <v>29750729</v>
      </c>
      <c r="Q1735" s="24">
        <v>29751148</v>
      </c>
      <c r="R1735" s="24">
        <v>389758</v>
      </c>
      <c r="S1735" s="24" t="s">
        <v>228</v>
      </c>
      <c r="T1735" s="24" t="s">
        <v>229</v>
      </c>
      <c r="U1735" s="24">
        <v>0.60884899999999997</v>
      </c>
      <c r="V1735" s="24" t="s">
        <v>192</v>
      </c>
      <c r="W1735" s="24">
        <v>3.7646500000000001</v>
      </c>
      <c r="X1735" s="24" t="s">
        <v>34</v>
      </c>
      <c r="Y1735" s="24">
        <v>0.120515</v>
      </c>
    </row>
    <row r="1736" spans="1:25" x14ac:dyDescent="0.25">
      <c r="A1736" s="24" t="s">
        <v>221</v>
      </c>
      <c r="B1736" s="24" t="s">
        <v>587</v>
      </c>
      <c r="C1736" s="24" t="s">
        <v>588</v>
      </c>
      <c r="D1736" s="24" t="s">
        <v>42</v>
      </c>
      <c r="E1736" s="24">
        <v>1.55171437790066E-3</v>
      </c>
      <c r="F1736" s="24">
        <v>-0.837988531448424</v>
      </c>
      <c r="G1736" s="24">
        <v>-1.09900521930192</v>
      </c>
      <c r="H1736" s="24">
        <v>-0.54879891432112804</v>
      </c>
      <c r="I1736" s="24">
        <v>0.236559137701988</v>
      </c>
      <c r="J1736" s="24" t="s">
        <v>29</v>
      </c>
      <c r="K1736" s="24">
        <v>6.33</v>
      </c>
      <c r="L1736" s="33">
        <v>3.5126197792838602E-7</v>
      </c>
      <c r="M1736" s="24" t="s">
        <v>122</v>
      </c>
      <c r="N1736" s="24">
        <v>30140906</v>
      </c>
      <c r="O1736" s="24" t="s">
        <v>122</v>
      </c>
      <c r="P1736" s="24">
        <v>29726669</v>
      </c>
      <c r="Q1736" s="24">
        <v>29726882</v>
      </c>
      <c r="R1736" s="24">
        <v>414024</v>
      </c>
      <c r="S1736" s="24" t="s">
        <v>589</v>
      </c>
      <c r="T1736" s="24" t="s">
        <v>590</v>
      </c>
      <c r="U1736" s="24">
        <v>6.9311600000000002</v>
      </c>
      <c r="V1736" s="24" t="s">
        <v>192</v>
      </c>
      <c r="W1736" s="24">
        <v>32.643599999999999</v>
      </c>
      <c r="X1736" s="24" t="s">
        <v>34</v>
      </c>
      <c r="Y1736" s="24">
        <v>1.3710899999999999</v>
      </c>
    </row>
    <row r="1737" spans="1:25" x14ac:dyDescent="0.25">
      <c r="A1737" s="24" t="s">
        <v>242</v>
      </c>
      <c r="B1737" s="24" t="s">
        <v>826</v>
      </c>
      <c r="C1737" s="24" t="s">
        <v>827</v>
      </c>
      <c r="D1737" s="24" t="s">
        <v>42</v>
      </c>
      <c r="E1737" s="24">
        <v>2.86544224898704E-2</v>
      </c>
      <c r="F1737" s="24">
        <v>0.19303045875010899</v>
      </c>
      <c r="G1737" s="24">
        <v>0.12414219810914</v>
      </c>
      <c r="H1737" s="24">
        <v>0.26628210580145001</v>
      </c>
      <c r="I1737" s="24">
        <v>0.26075267791748002</v>
      </c>
      <c r="J1737" s="24" t="s">
        <v>79</v>
      </c>
      <c r="K1737" s="24">
        <v>0.62</v>
      </c>
      <c r="L1737" s="33">
        <v>8.5612696301430993E-6</v>
      </c>
      <c r="M1737" s="24" t="s">
        <v>245</v>
      </c>
      <c r="N1737" s="24">
        <v>11854934</v>
      </c>
      <c r="O1737" s="24" t="s">
        <v>89</v>
      </c>
      <c r="P1737" s="24">
        <v>33496245</v>
      </c>
      <c r="Q1737" s="24">
        <v>33718356</v>
      </c>
      <c r="R1737" s="24" t="s">
        <v>82</v>
      </c>
      <c r="S1737" s="24" t="s">
        <v>828</v>
      </c>
      <c r="T1737" s="24" t="s">
        <v>829</v>
      </c>
      <c r="U1737" s="24">
        <v>9.3031299999999995</v>
      </c>
      <c r="V1737" s="24" t="s">
        <v>28</v>
      </c>
      <c r="W1737" s="24">
        <v>117.01600000000001</v>
      </c>
      <c r="X1737" s="24" t="s">
        <v>60</v>
      </c>
      <c r="Y1737" s="24">
        <v>1.9477500000000001</v>
      </c>
    </row>
    <row r="1738" spans="1:25" x14ac:dyDescent="0.25">
      <c r="A1738" s="24" t="s">
        <v>711</v>
      </c>
      <c r="B1738" s="24" t="s">
        <v>808</v>
      </c>
      <c r="C1738" s="24" t="s">
        <v>809</v>
      </c>
      <c r="D1738" s="24" t="s">
        <v>42</v>
      </c>
      <c r="E1738" s="24">
        <v>4.8236477869248902E-2</v>
      </c>
      <c r="F1738" s="24">
        <v>-0.18868282535318101</v>
      </c>
      <c r="G1738" s="24">
        <v>-0.27870205540634402</v>
      </c>
      <c r="H1738" s="24">
        <v>-9.4455517317642401E-2</v>
      </c>
      <c r="I1738" s="24">
        <v>0.28763440251350397</v>
      </c>
      <c r="J1738" s="24" t="s">
        <v>79</v>
      </c>
      <c r="K1738" s="24">
        <v>0.28999999999999998</v>
      </c>
      <c r="L1738" s="33">
        <v>1.5483970487859801E-5</v>
      </c>
      <c r="M1738" s="24" t="s">
        <v>714</v>
      </c>
      <c r="N1738" s="24">
        <v>37480059</v>
      </c>
      <c r="O1738" s="24" t="s">
        <v>133</v>
      </c>
      <c r="P1738" s="24">
        <v>32446945</v>
      </c>
      <c r="Q1738" s="24">
        <v>32483318</v>
      </c>
      <c r="R1738" s="24" t="s">
        <v>82</v>
      </c>
      <c r="S1738" s="24" t="s">
        <v>404</v>
      </c>
      <c r="T1738" s="24" t="s">
        <v>405</v>
      </c>
      <c r="U1738" s="24">
        <v>25.8371</v>
      </c>
      <c r="V1738" s="24" t="s">
        <v>66</v>
      </c>
      <c r="W1738" s="24">
        <v>73.040599999999998</v>
      </c>
      <c r="X1738" s="24" t="s">
        <v>60</v>
      </c>
      <c r="Y1738" s="24">
        <v>13.4114</v>
      </c>
    </row>
    <row r="1739" spans="1:25" x14ac:dyDescent="0.25">
      <c r="A1739" s="24" t="s">
        <v>846</v>
      </c>
      <c r="B1739" s="24" t="s">
        <v>847</v>
      </c>
      <c r="C1739" s="24" t="s">
        <v>848</v>
      </c>
      <c r="D1739" s="24" t="s">
        <v>42</v>
      </c>
      <c r="E1739" s="24">
        <v>1.6860726373740299E-3</v>
      </c>
      <c r="F1739" s="24">
        <v>0.68012280104048894</v>
      </c>
      <c r="G1739" s="24">
        <v>0.32146182867634598</v>
      </c>
      <c r="H1739" s="24">
        <v>0.82356328634506604</v>
      </c>
      <c r="I1739" s="24">
        <v>0.18951612710952701</v>
      </c>
      <c r="J1739" s="24" t="s">
        <v>79</v>
      </c>
      <c r="K1739" s="24">
        <v>1</v>
      </c>
      <c r="L1739" s="33">
        <v>3.8388095469063301E-7</v>
      </c>
      <c r="M1739" s="24" t="s">
        <v>530</v>
      </c>
      <c r="N1739" s="24">
        <v>119656173</v>
      </c>
      <c r="O1739" s="24" t="s">
        <v>267</v>
      </c>
      <c r="P1739" s="24">
        <v>87627548</v>
      </c>
      <c r="Q1739" s="24">
        <v>87832296</v>
      </c>
      <c r="R1739" s="24" t="s">
        <v>82</v>
      </c>
      <c r="S1739" s="24" t="s">
        <v>849</v>
      </c>
      <c r="T1739" s="24" t="s">
        <v>459</v>
      </c>
      <c r="U1739" s="24">
        <v>0.40193899999999999</v>
      </c>
      <c r="V1739" s="24" t="s">
        <v>28</v>
      </c>
      <c r="W1739" s="24">
        <v>25.541799999999999</v>
      </c>
      <c r="X1739" s="24" t="s">
        <v>60</v>
      </c>
      <c r="Y1739" s="24">
        <v>4.7092000000000002E-2</v>
      </c>
    </row>
    <row r="1740" spans="1:25" x14ac:dyDescent="0.25">
      <c r="A1740" s="24" t="s">
        <v>221</v>
      </c>
      <c r="B1740" s="24" t="s">
        <v>819</v>
      </c>
      <c r="C1740" s="24" t="s">
        <v>820</v>
      </c>
      <c r="D1740" s="24" t="s">
        <v>42</v>
      </c>
      <c r="E1740" s="24">
        <v>4.4600590929856201E-2</v>
      </c>
      <c r="F1740" s="24">
        <v>0.23434176619871</v>
      </c>
      <c r="G1740" s="24">
        <v>0.122339282380412</v>
      </c>
      <c r="H1740" s="24">
        <v>0.32780955520569</v>
      </c>
      <c r="I1740" s="24">
        <v>0.236559137701988</v>
      </c>
      <c r="J1740" s="24" t="s">
        <v>79</v>
      </c>
      <c r="K1740" s="24">
        <v>1.5</v>
      </c>
      <c r="L1740" s="33">
        <v>1.42002302604761E-5</v>
      </c>
      <c r="M1740" s="24" t="s">
        <v>122</v>
      </c>
      <c r="N1740" s="24">
        <v>30140906</v>
      </c>
      <c r="O1740" s="24" t="s">
        <v>256</v>
      </c>
      <c r="P1740" s="24">
        <v>3671083</v>
      </c>
      <c r="Q1740" s="24">
        <v>3797792</v>
      </c>
      <c r="R1740" s="24" t="s">
        <v>82</v>
      </c>
      <c r="S1740" s="24" t="s">
        <v>821</v>
      </c>
      <c r="T1740" s="24" t="s">
        <v>822</v>
      </c>
      <c r="U1740" s="24">
        <v>13.2974</v>
      </c>
      <c r="V1740" s="24" t="s">
        <v>47</v>
      </c>
      <c r="W1740" s="24">
        <v>96.563900000000004</v>
      </c>
      <c r="X1740" s="24" t="s">
        <v>85</v>
      </c>
      <c r="Y1740" s="24">
        <v>5.0165300000000004</v>
      </c>
    </row>
    <row r="1741" spans="1:25" x14ac:dyDescent="0.25">
      <c r="A1741" s="24" t="s">
        <v>278</v>
      </c>
      <c r="B1741" s="24" t="s">
        <v>623</v>
      </c>
      <c r="C1741" s="24" t="s">
        <v>624</v>
      </c>
      <c r="D1741" s="24" t="s">
        <v>42</v>
      </c>
      <c r="E1741" s="24">
        <v>2.67363998004346E-4</v>
      </c>
      <c r="F1741" s="24">
        <v>-0.61505925932123495</v>
      </c>
      <c r="G1741" s="24">
        <v>-1.04226080951369</v>
      </c>
      <c r="H1741" s="24">
        <v>-0.32974986750775098</v>
      </c>
      <c r="I1741" s="24">
        <v>0.19220429658889701</v>
      </c>
      <c r="J1741" s="24" t="s">
        <v>157</v>
      </c>
      <c r="K1741" s="24">
        <v>12.07</v>
      </c>
      <c r="L1741" s="33">
        <v>5.3667001011141299E-8</v>
      </c>
      <c r="M1741" s="24" t="s">
        <v>122</v>
      </c>
      <c r="N1741" s="24">
        <v>27771022</v>
      </c>
      <c r="O1741" s="24" t="s">
        <v>122</v>
      </c>
      <c r="P1741" s="24">
        <v>26365159</v>
      </c>
      <c r="Q1741" s="24">
        <v>26378320</v>
      </c>
      <c r="R1741" s="24">
        <v>1392702</v>
      </c>
      <c r="S1741" s="24" t="s">
        <v>625</v>
      </c>
      <c r="T1741" s="24" t="s">
        <v>626</v>
      </c>
      <c r="U1741" s="24">
        <v>6.7959100000000001</v>
      </c>
      <c r="V1741" s="24" t="s">
        <v>59</v>
      </c>
      <c r="W1741" s="24">
        <v>94.636600000000001</v>
      </c>
      <c r="X1741" s="24" t="s">
        <v>34</v>
      </c>
      <c r="Y1741" s="24">
        <v>2.5585200000000001</v>
      </c>
    </row>
    <row r="1742" spans="1:25" x14ac:dyDescent="0.25">
      <c r="A1742" s="24" t="s">
        <v>664</v>
      </c>
      <c r="B1742" s="24" t="s">
        <v>850</v>
      </c>
      <c r="C1742" s="24" t="s">
        <v>851</v>
      </c>
      <c r="D1742" s="24" t="s">
        <v>42</v>
      </c>
      <c r="E1742" s="24">
        <v>3.8680807431750397E-2</v>
      </c>
      <c r="F1742" s="24">
        <v>0.55983339558457601</v>
      </c>
      <c r="G1742" s="24">
        <v>0.34300795451621802</v>
      </c>
      <c r="H1742" s="24">
        <v>0.85603678901226599</v>
      </c>
      <c r="I1742" s="24">
        <v>0.350806474685668</v>
      </c>
      <c r="J1742" s="24" t="s">
        <v>157</v>
      </c>
      <c r="K1742" s="24">
        <v>1</v>
      </c>
      <c r="L1742" s="33">
        <v>1.2097615671855401E-5</v>
      </c>
      <c r="M1742" s="24" t="s">
        <v>89</v>
      </c>
      <c r="N1742" s="24">
        <v>28664199</v>
      </c>
      <c r="O1742" s="24" t="s">
        <v>89</v>
      </c>
      <c r="P1742" s="24">
        <v>15436171</v>
      </c>
      <c r="Q1742" s="24">
        <v>15449994</v>
      </c>
      <c r="R1742" s="24">
        <v>13214205</v>
      </c>
      <c r="S1742" s="24" t="s">
        <v>852</v>
      </c>
      <c r="T1742" s="24" t="s">
        <v>459</v>
      </c>
      <c r="U1742" s="24">
        <v>7.4958499999999997E-2</v>
      </c>
      <c r="V1742" s="24" t="s">
        <v>47</v>
      </c>
      <c r="W1742" s="24">
        <v>2.9752999999999998</v>
      </c>
      <c r="X1742" s="24" t="s">
        <v>36</v>
      </c>
      <c r="Y1742" s="24">
        <v>3.4828600000000001E-2</v>
      </c>
    </row>
    <row r="1743" spans="1:25" x14ac:dyDescent="0.25">
      <c r="A1743" s="24" t="s">
        <v>305</v>
      </c>
      <c r="B1743" s="24" t="s">
        <v>635</v>
      </c>
      <c r="C1743" s="24" t="s">
        <v>636</v>
      </c>
      <c r="D1743" s="24" t="s">
        <v>36</v>
      </c>
      <c r="E1743" s="33">
        <v>6.9399600651629998E-17</v>
      </c>
      <c r="F1743" s="24">
        <v>-0.58563947848897502</v>
      </c>
      <c r="G1743" s="24">
        <v>-0.67350607574778298</v>
      </c>
      <c r="H1743" s="24">
        <v>-0.48505101495463698</v>
      </c>
      <c r="I1743" s="24">
        <v>0.42875647544860801</v>
      </c>
      <c r="J1743" s="24" t="s">
        <v>29</v>
      </c>
      <c r="K1743" s="24">
        <v>32.880000000000003</v>
      </c>
      <c r="L1743" s="33">
        <v>4.43872204633447E-21</v>
      </c>
      <c r="M1743" s="24" t="s">
        <v>81</v>
      </c>
      <c r="N1743" s="24">
        <v>30966478</v>
      </c>
      <c r="O1743" s="24" t="s">
        <v>81</v>
      </c>
      <c r="P1743" s="24">
        <v>30988271</v>
      </c>
      <c r="Q1743" s="24">
        <v>30989152</v>
      </c>
      <c r="R1743" s="24">
        <v>21793</v>
      </c>
      <c r="S1743" s="24" t="s">
        <v>637</v>
      </c>
      <c r="T1743" s="24" t="s">
        <v>638</v>
      </c>
      <c r="U1743" s="24">
        <v>6.6044799999999997</v>
      </c>
      <c r="V1743" s="24" t="s">
        <v>64</v>
      </c>
      <c r="W1743" s="24">
        <v>110.553</v>
      </c>
      <c r="X1743" s="24" t="s">
        <v>66</v>
      </c>
      <c r="Y1743" s="24">
        <v>1.9434400000000001</v>
      </c>
    </row>
    <row r="1744" spans="1:25" x14ac:dyDescent="0.25">
      <c r="A1744" s="24" t="s">
        <v>305</v>
      </c>
      <c r="B1744" s="24" t="s">
        <v>314</v>
      </c>
      <c r="C1744" s="24" t="s">
        <v>315</v>
      </c>
      <c r="D1744" s="24" t="s">
        <v>36</v>
      </c>
      <c r="E1744" s="33">
        <v>1.3949249019473401E-7</v>
      </c>
      <c r="F1744" s="24">
        <v>-0.46795223004729603</v>
      </c>
      <c r="G1744" s="24">
        <v>-0.569435170372248</v>
      </c>
      <c r="H1744" s="24">
        <v>-0.35667369297617701</v>
      </c>
      <c r="I1744" s="24">
        <v>0.42875647544860801</v>
      </c>
      <c r="J1744" s="24" t="s">
        <v>29</v>
      </c>
      <c r="K1744" s="24">
        <v>58.9</v>
      </c>
      <c r="L1744" s="33">
        <v>1.8414168122498501E-11</v>
      </c>
      <c r="M1744" s="24" t="s">
        <v>81</v>
      </c>
      <c r="N1744" s="24">
        <v>30966478</v>
      </c>
      <c r="O1744" s="24" t="s">
        <v>81</v>
      </c>
      <c r="P1744" s="24">
        <v>31115754</v>
      </c>
      <c r="Q1744" s="24">
        <v>31131393</v>
      </c>
      <c r="R1744" s="24">
        <v>149276</v>
      </c>
      <c r="S1744" s="24" t="s">
        <v>316</v>
      </c>
      <c r="T1744" s="24" t="s">
        <v>317</v>
      </c>
      <c r="U1744" s="24">
        <v>21.588699999999999</v>
      </c>
      <c r="V1744" s="24" t="s">
        <v>28</v>
      </c>
      <c r="W1744" s="24">
        <v>107.822</v>
      </c>
      <c r="X1744" s="24" t="s">
        <v>64</v>
      </c>
      <c r="Y1744" s="24">
        <v>17.369900000000001</v>
      </c>
    </row>
    <row r="1745" spans="1:25" x14ac:dyDescent="0.25">
      <c r="A1745" s="24" t="s">
        <v>305</v>
      </c>
      <c r="B1745" s="24" t="s">
        <v>310</v>
      </c>
      <c r="C1745" s="24" t="s">
        <v>311</v>
      </c>
      <c r="D1745" s="24" t="s">
        <v>36</v>
      </c>
      <c r="E1745" s="33">
        <v>2.6205494616023801E-6</v>
      </c>
      <c r="F1745" s="24">
        <v>-0.49257760016618701</v>
      </c>
      <c r="G1745" s="24">
        <v>-0.63259808831742004</v>
      </c>
      <c r="H1745" s="24">
        <v>-0.34490035082797399</v>
      </c>
      <c r="I1745" s="24">
        <v>0.42875647544860801</v>
      </c>
      <c r="J1745" s="24" t="s">
        <v>29</v>
      </c>
      <c r="K1745" s="24">
        <v>56.16</v>
      </c>
      <c r="L1745" s="33">
        <v>4.0136188508400202E-10</v>
      </c>
      <c r="M1745" s="24" t="s">
        <v>81</v>
      </c>
      <c r="N1745" s="24">
        <v>30966478</v>
      </c>
      <c r="O1745" s="24" t="s">
        <v>81</v>
      </c>
      <c r="P1745" s="24">
        <v>31043150</v>
      </c>
      <c r="Q1745" s="24">
        <v>31049868</v>
      </c>
      <c r="R1745" s="24">
        <v>76672</v>
      </c>
      <c r="S1745" s="24" t="s">
        <v>312</v>
      </c>
      <c r="T1745" s="24" t="s">
        <v>313</v>
      </c>
      <c r="U1745" s="24">
        <v>1.1788099999999999</v>
      </c>
      <c r="V1745" s="24" t="s">
        <v>93</v>
      </c>
      <c r="W1745" s="24">
        <v>16.9436</v>
      </c>
      <c r="X1745" s="24" t="s">
        <v>66</v>
      </c>
      <c r="Y1745" s="24">
        <v>0.37578299999999998</v>
      </c>
    </row>
    <row r="1746" spans="1:25" x14ac:dyDescent="0.25">
      <c r="A1746" s="24" t="s">
        <v>305</v>
      </c>
      <c r="B1746" s="24" t="s">
        <v>639</v>
      </c>
      <c r="C1746" s="24" t="s">
        <v>640</v>
      </c>
      <c r="D1746" s="24" t="s">
        <v>36</v>
      </c>
      <c r="E1746" s="24">
        <v>6.7929248909685705E-4</v>
      </c>
      <c r="F1746" s="24">
        <v>0.239683367996812</v>
      </c>
      <c r="G1746" s="24">
        <v>0.14867591140547001</v>
      </c>
      <c r="H1746" s="24">
        <v>0.32028318334808697</v>
      </c>
      <c r="I1746" s="24">
        <v>0.42875647544860801</v>
      </c>
      <c r="J1746" s="24" t="s">
        <v>29</v>
      </c>
      <c r="K1746" s="24">
        <v>22.09</v>
      </c>
      <c r="L1746" s="33">
        <v>1.4509591590669099E-7</v>
      </c>
      <c r="M1746" s="24" t="s">
        <v>81</v>
      </c>
      <c r="N1746" s="24">
        <v>30966478</v>
      </c>
      <c r="O1746" s="24" t="s">
        <v>81</v>
      </c>
      <c r="P1746" s="24">
        <v>31090842</v>
      </c>
      <c r="Q1746" s="24">
        <v>31095980</v>
      </c>
      <c r="R1746" s="24">
        <v>124364</v>
      </c>
      <c r="S1746" s="24" t="s">
        <v>641</v>
      </c>
      <c r="T1746" s="24" t="s">
        <v>642</v>
      </c>
      <c r="U1746" s="24">
        <v>32.512300000000003</v>
      </c>
      <c r="V1746" s="24" t="s">
        <v>73</v>
      </c>
      <c r="W1746" s="24">
        <v>306.69799999999998</v>
      </c>
      <c r="X1746" s="24" t="s">
        <v>34</v>
      </c>
      <c r="Y1746" s="24">
        <v>17.785499999999999</v>
      </c>
    </row>
    <row r="1747" spans="1:25" x14ac:dyDescent="0.25">
      <c r="A1747" s="24" t="s">
        <v>318</v>
      </c>
      <c r="B1747" s="24" t="s">
        <v>319</v>
      </c>
      <c r="C1747" s="24" t="s">
        <v>320</v>
      </c>
      <c r="D1747" s="24" t="s">
        <v>36</v>
      </c>
      <c r="E1747" s="24">
        <v>1.6656145305867301E-2</v>
      </c>
      <c r="F1747" s="24">
        <v>0.37165172938109797</v>
      </c>
      <c r="G1747" s="24">
        <v>0.20216201488892299</v>
      </c>
      <c r="H1747" s="24">
        <v>0.50949905169388099</v>
      </c>
      <c r="I1747" s="24">
        <v>0.196891188621521</v>
      </c>
      <c r="J1747" s="24" t="s">
        <v>29</v>
      </c>
      <c r="K1747" s="24">
        <v>286.32</v>
      </c>
      <c r="L1747" s="33">
        <v>4.7302386957945299E-6</v>
      </c>
      <c r="M1747" s="24" t="s">
        <v>30</v>
      </c>
      <c r="N1747" s="24">
        <v>171750629</v>
      </c>
      <c r="O1747" s="24" t="s">
        <v>30</v>
      </c>
      <c r="P1747" s="24">
        <v>171700160</v>
      </c>
      <c r="Q1747" s="24">
        <v>171742247</v>
      </c>
      <c r="R1747" s="24">
        <v>8382</v>
      </c>
      <c r="S1747" s="24" t="s">
        <v>321</v>
      </c>
      <c r="T1747" s="24" t="s">
        <v>322</v>
      </c>
      <c r="U1747" s="24">
        <v>3.8874300000000002</v>
      </c>
      <c r="V1747" s="24" t="s">
        <v>28</v>
      </c>
      <c r="W1747" s="24">
        <v>39.593000000000004</v>
      </c>
      <c r="X1747" s="24" t="s">
        <v>60</v>
      </c>
      <c r="Y1747" s="24">
        <v>3.3463799999999999</v>
      </c>
    </row>
    <row r="1748" spans="1:25" x14ac:dyDescent="0.25">
      <c r="A1748" s="24" t="s">
        <v>675</v>
      </c>
      <c r="B1748" s="24" t="s">
        <v>676</v>
      </c>
      <c r="C1748" s="24" t="s">
        <v>677</v>
      </c>
      <c r="D1748" s="24" t="s">
        <v>36</v>
      </c>
      <c r="E1748" s="24">
        <v>3.3592219348873201E-2</v>
      </c>
      <c r="F1748" s="24">
        <v>-0.57936149778161194</v>
      </c>
      <c r="G1748" s="24">
        <v>-0.77858149163558299</v>
      </c>
      <c r="H1748" s="24">
        <v>-0.40069617226284199</v>
      </c>
      <c r="I1748" s="24">
        <v>0.33419689536094599</v>
      </c>
      <c r="J1748" s="24" t="s">
        <v>29</v>
      </c>
      <c r="K1748" s="24">
        <v>330.9</v>
      </c>
      <c r="L1748" s="33">
        <v>1.02629055061448E-5</v>
      </c>
      <c r="M1748" s="24" t="s">
        <v>89</v>
      </c>
      <c r="N1748" s="24">
        <v>151391177</v>
      </c>
      <c r="O1748" s="24" t="s">
        <v>89</v>
      </c>
      <c r="P1748" s="24">
        <v>151337380</v>
      </c>
      <c r="Q1748" s="24">
        <v>151384812</v>
      </c>
      <c r="R1748" s="24">
        <v>6365</v>
      </c>
      <c r="S1748" s="24" t="s">
        <v>678</v>
      </c>
      <c r="T1748" s="24" t="s">
        <v>679</v>
      </c>
      <c r="U1748" s="24">
        <v>0.157384</v>
      </c>
      <c r="V1748" s="24" t="s">
        <v>93</v>
      </c>
      <c r="W1748" s="24">
        <v>20.598400000000002</v>
      </c>
      <c r="X1748" s="24" t="s">
        <v>73</v>
      </c>
      <c r="Y1748" s="24">
        <v>6.3507999999999995E-2</v>
      </c>
    </row>
    <row r="1749" spans="1:25" x14ac:dyDescent="0.25">
      <c r="A1749" s="24" t="s">
        <v>295</v>
      </c>
      <c r="B1749" s="24" t="s">
        <v>296</v>
      </c>
      <c r="C1749" s="24" t="s">
        <v>297</v>
      </c>
      <c r="D1749" s="24" t="s">
        <v>36</v>
      </c>
      <c r="E1749" s="33">
        <v>1.2129461336628699E-15</v>
      </c>
      <c r="F1749" s="24">
        <v>1.04895824452261</v>
      </c>
      <c r="G1749" s="24">
        <v>0.896489716137572</v>
      </c>
      <c r="H1749" s="24">
        <v>1.1810454762761</v>
      </c>
      <c r="I1749" s="24">
        <v>0.11269430071115399</v>
      </c>
      <c r="J1749" s="24" t="s">
        <v>29</v>
      </c>
      <c r="K1749" s="24">
        <v>54.97</v>
      </c>
      <c r="L1749" s="33">
        <v>8.5751298030267006E-20</v>
      </c>
      <c r="M1749" s="24" t="s">
        <v>298</v>
      </c>
      <c r="N1749" s="24">
        <v>134863415</v>
      </c>
      <c r="O1749" s="24" t="s">
        <v>298</v>
      </c>
      <c r="P1749" s="24">
        <v>134738501</v>
      </c>
      <c r="Q1749" s="24">
        <v>134752160</v>
      </c>
      <c r="R1749" s="24">
        <v>111255</v>
      </c>
      <c r="S1749" s="24" t="s">
        <v>299</v>
      </c>
      <c r="T1749" s="24" t="s">
        <v>300</v>
      </c>
      <c r="U1749" s="24">
        <v>10.027100000000001</v>
      </c>
      <c r="V1749" s="24" t="s">
        <v>96</v>
      </c>
      <c r="W1749" s="24">
        <v>99.701800000000006</v>
      </c>
      <c r="X1749" s="24" t="s">
        <v>36</v>
      </c>
      <c r="Y1749" s="24">
        <v>10.027100000000001</v>
      </c>
    </row>
    <row r="1750" spans="1:25" x14ac:dyDescent="0.25">
      <c r="A1750" s="24" t="s">
        <v>603</v>
      </c>
      <c r="B1750" s="24" t="s">
        <v>604</v>
      </c>
      <c r="C1750" s="24" t="s">
        <v>605</v>
      </c>
      <c r="D1750" s="24" t="s">
        <v>36</v>
      </c>
      <c r="E1750" s="24">
        <v>1.5779699035150399E-4</v>
      </c>
      <c r="F1750" s="24">
        <v>0.51219586436875497</v>
      </c>
      <c r="G1750" s="24">
        <v>0.36738574214802799</v>
      </c>
      <c r="H1750" s="24">
        <v>0.662680530098958</v>
      </c>
      <c r="I1750" s="24">
        <v>0.48575127124786299</v>
      </c>
      <c r="J1750" s="24" t="s">
        <v>29</v>
      </c>
      <c r="K1750" s="24">
        <v>7.58</v>
      </c>
      <c r="L1750" s="33">
        <v>3.0531465207494799E-8</v>
      </c>
      <c r="M1750" s="24" t="s">
        <v>326</v>
      </c>
      <c r="N1750" s="24">
        <v>37520065</v>
      </c>
      <c r="O1750" s="24" t="s">
        <v>326</v>
      </c>
      <c r="P1750" s="24">
        <v>37171888</v>
      </c>
      <c r="Q1750" s="24">
        <v>37173811</v>
      </c>
      <c r="R1750" s="24">
        <v>346254</v>
      </c>
      <c r="S1750" s="24" t="s">
        <v>606</v>
      </c>
      <c r="T1750" s="24" t="s">
        <v>607</v>
      </c>
      <c r="U1750" s="24">
        <v>0.77763199999999999</v>
      </c>
      <c r="V1750" s="24" t="s">
        <v>96</v>
      </c>
      <c r="W1750" s="24">
        <v>9.8515499999999996</v>
      </c>
      <c r="X1750" s="24" t="s">
        <v>34</v>
      </c>
      <c r="Y1750" s="24">
        <v>0.52005500000000005</v>
      </c>
    </row>
    <row r="1751" spans="1:25" x14ac:dyDescent="0.25">
      <c r="A1751" s="24" t="s">
        <v>86</v>
      </c>
      <c r="B1751" s="24" t="s">
        <v>557</v>
      </c>
      <c r="C1751" s="24" t="s">
        <v>558</v>
      </c>
      <c r="D1751" s="24" t="s">
        <v>36</v>
      </c>
      <c r="E1751" s="33">
        <v>3.10021312060621E-5</v>
      </c>
      <c r="F1751" s="24">
        <v>0.21894723264033999</v>
      </c>
      <c r="G1751" s="24">
        <v>0.162094838026172</v>
      </c>
      <c r="H1751" s="24">
        <v>0.28083361558769698</v>
      </c>
      <c r="I1751" s="24">
        <v>0.37046629190444902</v>
      </c>
      <c r="J1751" s="24" t="s">
        <v>29</v>
      </c>
      <c r="K1751" s="24">
        <v>241.07</v>
      </c>
      <c r="L1751" s="33">
        <v>5.4216939099404301E-9</v>
      </c>
      <c r="M1751" s="24" t="s">
        <v>89</v>
      </c>
      <c r="N1751" s="24">
        <v>48711556</v>
      </c>
      <c r="O1751" s="24" t="s">
        <v>89</v>
      </c>
      <c r="P1751" s="24">
        <v>48921480</v>
      </c>
      <c r="Q1751" s="24">
        <v>48986382</v>
      </c>
      <c r="R1751" s="24">
        <v>209924</v>
      </c>
      <c r="S1751" s="24" t="s">
        <v>559</v>
      </c>
      <c r="T1751" s="24" t="s">
        <v>560</v>
      </c>
      <c r="U1751" s="24">
        <v>25.979600000000001</v>
      </c>
      <c r="V1751" s="24" t="s">
        <v>34</v>
      </c>
      <c r="W1751" s="24">
        <v>47.098199999999999</v>
      </c>
      <c r="X1751" s="24" t="s">
        <v>60</v>
      </c>
      <c r="Y1751" s="24">
        <v>10.136799999999999</v>
      </c>
    </row>
    <row r="1752" spans="1:25" x14ac:dyDescent="0.25">
      <c r="A1752" s="24" t="s">
        <v>86</v>
      </c>
      <c r="B1752" s="24" t="s">
        <v>561</v>
      </c>
      <c r="C1752" s="24" t="s">
        <v>562</v>
      </c>
      <c r="D1752" s="24" t="s">
        <v>36</v>
      </c>
      <c r="E1752" s="33">
        <v>2.22823326552335E-5</v>
      </c>
      <c r="F1752" s="24">
        <v>0.80285992580291399</v>
      </c>
      <c r="G1752" s="24">
        <v>0.52270584795131703</v>
      </c>
      <c r="H1752" s="24">
        <v>1.0013604913768199</v>
      </c>
      <c r="I1752" s="24">
        <v>0.37046629190444902</v>
      </c>
      <c r="J1752" s="24" t="s">
        <v>29</v>
      </c>
      <c r="K1752" s="24">
        <v>58.06</v>
      </c>
      <c r="L1752" s="33">
        <v>3.8138540786979503E-9</v>
      </c>
      <c r="M1752" s="24" t="s">
        <v>89</v>
      </c>
      <c r="N1752" s="24">
        <v>48711556</v>
      </c>
      <c r="O1752" s="24" t="s">
        <v>89</v>
      </c>
      <c r="P1752" s="24">
        <v>49198428</v>
      </c>
      <c r="Q1752" s="24">
        <v>49258104</v>
      </c>
      <c r="R1752" s="24">
        <v>486872</v>
      </c>
      <c r="S1752" s="24" t="s">
        <v>563</v>
      </c>
      <c r="T1752" s="24" t="s">
        <v>564</v>
      </c>
      <c r="U1752" s="24">
        <v>0.41040299999999902</v>
      </c>
      <c r="V1752" s="24" t="s">
        <v>47</v>
      </c>
      <c r="W1752" s="24">
        <v>42.605699999999999</v>
      </c>
      <c r="X1752" s="24" t="s">
        <v>66</v>
      </c>
      <c r="Y1752" s="24">
        <v>2.1882700000000001E-2</v>
      </c>
    </row>
    <row r="1753" spans="1:25" x14ac:dyDescent="0.25">
      <c r="A1753" s="24" t="s">
        <v>86</v>
      </c>
      <c r="B1753" s="24" t="s">
        <v>87</v>
      </c>
      <c r="C1753" s="24" t="s">
        <v>88</v>
      </c>
      <c r="D1753" s="24" t="s">
        <v>36</v>
      </c>
      <c r="E1753" s="33">
        <v>9.8029093777975695E-22</v>
      </c>
      <c r="F1753" s="24">
        <v>0.76136163277367697</v>
      </c>
      <c r="G1753" s="24">
        <v>0.63430239771623798</v>
      </c>
      <c r="H1753" s="24">
        <v>0.919306231394312</v>
      </c>
      <c r="I1753" s="24">
        <v>0.37046629190444902</v>
      </c>
      <c r="J1753" s="24" t="s">
        <v>29</v>
      </c>
      <c r="K1753" s="24">
        <v>109.09</v>
      </c>
      <c r="L1753" s="33">
        <v>4.51506834956805E-26</v>
      </c>
      <c r="M1753" s="24" t="s">
        <v>89</v>
      </c>
      <c r="N1753" s="24">
        <v>48711556</v>
      </c>
      <c r="O1753" s="24" t="s">
        <v>89</v>
      </c>
      <c r="P1753" s="24">
        <v>48673844</v>
      </c>
      <c r="Q1753" s="24">
        <v>48686364</v>
      </c>
      <c r="R1753" s="24">
        <v>25192</v>
      </c>
      <c r="S1753" s="24" t="s">
        <v>90</v>
      </c>
      <c r="T1753" s="24" t="s">
        <v>91</v>
      </c>
      <c r="U1753" s="24">
        <v>10.844200000000001</v>
      </c>
      <c r="V1753" s="24" t="s">
        <v>45</v>
      </c>
      <c r="W1753" s="24">
        <v>60.957000000000001</v>
      </c>
      <c r="X1753" s="24" t="s">
        <v>60</v>
      </c>
      <c r="Y1753" s="24">
        <v>4.6496000000000004</v>
      </c>
    </row>
    <row r="1754" spans="1:25" x14ac:dyDescent="0.25">
      <c r="A1754" s="24" t="s">
        <v>86</v>
      </c>
      <c r="B1754" s="24" t="s">
        <v>565</v>
      </c>
      <c r="C1754" s="24" t="s">
        <v>566</v>
      </c>
      <c r="D1754" s="24" t="s">
        <v>36</v>
      </c>
      <c r="E1754" s="24">
        <v>1.0654549516336299E-2</v>
      </c>
      <c r="F1754" s="24">
        <v>0.67277196186017396</v>
      </c>
      <c r="G1754" s="24">
        <v>0.418026526866834</v>
      </c>
      <c r="H1754" s="24">
        <v>0.92400229064150996</v>
      </c>
      <c r="I1754" s="24">
        <v>0.37046629190444902</v>
      </c>
      <c r="J1754" s="24" t="s">
        <v>29</v>
      </c>
      <c r="K1754" s="24">
        <v>2.96</v>
      </c>
      <c r="L1754" s="33">
        <v>2.8651037840421099E-6</v>
      </c>
      <c r="M1754" s="24" t="s">
        <v>89</v>
      </c>
      <c r="N1754" s="24">
        <v>48711556</v>
      </c>
      <c r="O1754" s="24" t="s">
        <v>89</v>
      </c>
      <c r="P1754" s="24">
        <v>49260085</v>
      </c>
      <c r="Q1754" s="24">
        <v>49261316</v>
      </c>
      <c r="R1754" s="24">
        <v>548529</v>
      </c>
      <c r="S1754" s="24" t="s">
        <v>567</v>
      </c>
      <c r="T1754" s="24" t="s">
        <v>568</v>
      </c>
      <c r="U1754" s="24">
        <v>0.51982499999999998</v>
      </c>
      <c r="V1754" s="24" t="s">
        <v>47</v>
      </c>
      <c r="W1754" s="24">
        <v>29.704799999999999</v>
      </c>
      <c r="X1754" s="24" t="s">
        <v>65</v>
      </c>
      <c r="Y1754" s="24">
        <v>5.1607799999999898E-2</v>
      </c>
    </row>
    <row r="1755" spans="1:25" x14ac:dyDescent="0.25">
      <c r="A1755" s="24" t="s">
        <v>86</v>
      </c>
      <c r="B1755" s="24" t="s">
        <v>98</v>
      </c>
      <c r="C1755" s="24" t="s">
        <v>99</v>
      </c>
      <c r="D1755" s="24" t="s">
        <v>36</v>
      </c>
      <c r="E1755" s="33">
        <v>1.8600592287231299E-26</v>
      </c>
      <c r="F1755" s="24">
        <v>-0.72684936956628998</v>
      </c>
      <c r="G1755" s="24">
        <v>-0.82833200227435499</v>
      </c>
      <c r="H1755" s="24">
        <v>-0.60671630277672495</v>
      </c>
      <c r="I1755" s="24">
        <v>0.37046629190444902</v>
      </c>
      <c r="J1755" s="24" t="s">
        <v>29</v>
      </c>
      <c r="K1755" s="24">
        <v>25.82</v>
      </c>
      <c r="L1755" s="33">
        <v>6.6030614966751097E-31</v>
      </c>
      <c r="M1755" s="24" t="s">
        <v>89</v>
      </c>
      <c r="N1755" s="24">
        <v>48711556</v>
      </c>
      <c r="O1755" s="24" t="s">
        <v>89</v>
      </c>
      <c r="P1755" s="24">
        <v>49007155</v>
      </c>
      <c r="Q1755" s="24">
        <v>49015803</v>
      </c>
      <c r="R1755" s="24">
        <v>295599</v>
      </c>
      <c r="S1755" s="24" t="s">
        <v>100</v>
      </c>
      <c r="T1755" s="24" t="s">
        <v>101</v>
      </c>
      <c r="U1755" s="24">
        <v>28.082999999999998</v>
      </c>
      <c r="V1755" s="24" t="s">
        <v>96</v>
      </c>
      <c r="W1755" s="24">
        <v>280.93799999999999</v>
      </c>
      <c r="X1755" s="24" t="s">
        <v>60</v>
      </c>
      <c r="Y1755" s="24">
        <v>19.935700000000001</v>
      </c>
    </row>
    <row r="1756" spans="1:25" x14ac:dyDescent="0.25">
      <c r="A1756" s="24" t="s">
        <v>248</v>
      </c>
      <c r="B1756" s="24" t="s">
        <v>249</v>
      </c>
      <c r="C1756" s="24" t="s">
        <v>250</v>
      </c>
      <c r="D1756" s="24" t="s">
        <v>36</v>
      </c>
      <c r="E1756" s="24">
        <v>4.2307550983200397E-3</v>
      </c>
      <c r="F1756" s="24">
        <v>0.361021685775061</v>
      </c>
      <c r="G1756" s="24">
        <v>0.239908275099879</v>
      </c>
      <c r="H1756" s="24">
        <v>0.49242008476163401</v>
      </c>
      <c r="I1756" s="24">
        <v>0.341968923807144</v>
      </c>
      <c r="J1756" s="24" t="s">
        <v>29</v>
      </c>
      <c r="K1756" s="24">
        <v>199.1</v>
      </c>
      <c r="L1756" s="33">
        <v>1.0457879376001099E-6</v>
      </c>
      <c r="M1756" s="24" t="s">
        <v>133</v>
      </c>
      <c r="N1756" s="24">
        <v>7452302</v>
      </c>
      <c r="O1756" s="24" t="s">
        <v>133</v>
      </c>
      <c r="P1756" s="24">
        <v>7445061</v>
      </c>
      <c r="Q1756" s="24">
        <v>7457707</v>
      </c>
      <c r="R1756" s="24">
        <v>0</v>
      </c>
      <c r="S1756" s="24" t="s">
        <v>251</v>
      </c>
      <c r="T1756" s="24" t="s">
        <v>252</v>
      </c>
      <c r="U1756" s="24">
        <v>4.1462599999999998</v>
      </c>
      <c r="V1756" s="24" t="s">
        <v>34</v>
      </c>
      <c r="W1756" s="24">
        <v>92.005600000000001</v>
      </c>
      <c r="X1756" s="24" t="s">
        <v>60</v>
      </c>
      <c r="Y1756" s="24">
        <v>2.01193</v>
      </c>
    </row>
    <row r="1757" spans="1:25" x14ac:dyDescent="0.25">
      <c r="A1757" s="24" t="s">
        <v>242</v>
      </c>
      <c r="B1757" s="24" t="s">
        <v>448</v>
      </c>
      <c r="C1757" s="24" t="s">
        <v>449</v>
      </c>
      <c r="D1757" s="24" t="s">
        <v>36</v>
      </c>
      <c r="E1757" s="33">
        <v>1.3202213053494301E-7</v>
      </c>
      <c r="F1757" s="24">
        <v>0.366879861751084</v>
      </c>
      <c r="G1757" s="24">
        <v>0.26178870055928</v>
      </c>
      <c r="H1757" s="24">
        <v>0.45910477298635699</v>
      </c>
      <c r="I1757" s="24">
        <v>0.26683938503265298</v>
      </c>
      <c r="J1757" s="24" t="s">
        <v>29</v>
      </c>
      <c r="K1757" s="24">
        <v>442.75</v>
      </c>
      <c r="L1757" s="33">
        <v>1.7339388492450201E-11</v>
      </c>
      <c r="M1757" s="24" t="s">
        <v>245</v>
      </c>
      <c r="N1757" s="24">
        <v>11854934</v>
      </c>
      <c r="O1757" s="24" t="s">
        <v>245</v>
      </c>
      <c r="P1757" s="24">
        <v>11842524</v>
      </c>
      <c r="Q1757" s="24">
        <v>11869448</v>
      </c>
      <c r="R1757" s="24">
        <v>0</v>
      </c>
      <c r="S1757" s="24" t="s">
        <v>450</v>
      </c>
      <c r="T1757" s="24" t="s">
        <v>451</v>
      </c>
      <c r="U1757" s="24">
        <v>103.28100000000001</v>
      </c>
      <c r="V1757" s="24" t="s">
        <v>33</v>
      </c>
      <c r="W1757" s="24">
        <v>1137.27</v>
      </c>
      <c r="X1757" s="24" t="s">
        <v>47</v>
      </c>
      <c r="Y1757" s="24">
        <v>33.991</v>
      </c>
    </row>
    <row r="1758" spans="1:25" x14ac:dyDescent="0.25">
      <c r="A1758" s="24" t="s">
        <v>365</v>
      </c>
      <c r="B1758" s="24" t="s">
        <v>370</v>
      </c>
      <c r="C1758" s="24" t="s">
        <v>371</v>
      </c>
      <c r="D1758" s="24" t="s">
        <v>36</v>
      </c>
      <c r="E1758" s="24">
        <v>2.3819547188056699E-3</v>
      </c>
      <c r="F1758" s="24">
        <v>-0.39269183734722402</v>
      </c>
      <c r="G1758" s="24">
        <v>-0.50845120319361403</v>
      </c>
      <c r="H1758" s="24">
        <v>-0.25165706850865299</v>
      </c>
      <c r="I1758" s="24">
        <v>0.28626942634582497</v>
      </c>
      <c r="J1758" s="24" t="s">
        <v>29</v>
      </c>
      <c r="K1758" s="24">
        <v>106.95</v>
      </c>
      <c r="L1758" s="33">
        <v>5.5932502327673902E-7</v>
      </c>
      <c r="M1758" s="24" t="s">
        <v>133</v>
      </c>
      <c r="N1758" s="24">
        <v>42588995</v>
      </c>
      <c r="O1758" s="24" t="s">
        <v>133</v>
      </c>
      <c r="P1758" s="24">
        <v>42659305</v>
      </c>
      <c r="Q1758" s="24">
        <v>42667006</v>
      </c>
      <c r="R1758" s="24">
        <v>70310</v>
      </c>
      <c r="S1758" s="24" t="s">
        <v>372</v>
      </c>
      <c r="T1758" s="24" t="s">
        <v>373</v>
      </c>
      <c r="U1758" s="24">
        <v>14.508800000000001</v>
      </c>
      <c r="V1758" s="24" t="s">
        <v>45</v>
      </c>
      <c r="W1758" s="24">
        <v>163.17599999999999</v>
      </c>
      <c r="X1758" s="24" t="s">
        <v>60</v>
      </c>
      <c r="Y1758" s="24">
        <v>3.7699199999999902</v>
      </c>
    </row>
    <row r="1759" spans="1:25" x14ac:dyDescent="0.25">
      <c r="A1759" s="24" t="s">
        <v>680</v>
      </c>
      <c r="B1759" s="24" t="s">
        <v>681</v>
      </c>
      <c r="C1759" s="24" t="s">
        <v>682</v>
      </c>
      <c r="D1759" s="24" t="s">
        <v>36</v>
      </c>
      <c r="E1759" s="33">
        <v>5.06366243788159E-13</v>
      </c>
      <c r="F1759" s="24">
        <v>0.63484944842267099</v>
      </c>
      <c r="G1759" s="24">
        <v>0.509072397076067</v>
      </c>
      <c r="H1759" s="24">
        <v>0.74016232508558399</v>
      </c>
      <c r="I1759" s="24">
        <v>0.40673577785491899</v>
      </c>
      <c r="J1759" s="24" t="s">
        <v>29</v>
      </c>
      <c r="K1759" s="24">
        <v>1042.17</v>
      </c>
      <c r="L1759" s="33">
        <v>4.29784804207537E-17</v>
      </c>
      <c r="M1759" s="24" t="s">
        <v>683</v>
      </c>
      <c r="N1759" s="24">
        <v>17579692</v>
      </c>
      <c r="O1759" s="24" t="s">
        <v>683</v>
      </c>
      <c r="P1759" s="24">
        <v>17579082</v>
      </c>
      <c r="Q1759" s="24">
        <v>17797129</v>
      </c>
      <c r="R1759" s="24">
        <v>0</v>
      </c>
      <c r="S1759" s="24" t="s">
        <v>684</v>
      </c>
      <c r="T1759" s="24" t="s">
        <v>685</v>
      </c>
      <c r="U1759" s="24">
        <v>1.5701000000000001</v>
      </c>
      <c r="V1759" s="24" t="s">
        <v>28</v>
      </c>
      <c r="W1759" s="24">
        <v>496.67399999999998</v>
      </c>
      <c r="X1759" s="24" t="s">
        <v>60</v>
      </c>
      <c r="Y1759" s="24">
        <v>2.5304199999999999E-2</v>
      </c>
    </row>
    <row r="1760" spans="1:25" x14ac:dyDescent="0.25">
      <c r="A1760" s="24" t="s">
        <v>492</v>
      </c>
      <c r="B1760" s="24" t="s">
        <v>493</v>
      </c>
      <c r="C1760" s="24" t="s">
        <v>494</v>
      </c>
      <c r="D1760" s="24" t="s">
        <v>36</v>
      </c>
      <c r="E1760" s="33">
        <v>2.4211823212264899E-22</v>
      </c>
      <c r="F1760" s="24">
        <v>1.1466607660888899</v>
      </c>
      <c r="G1760" s="24">
        <v>0.97881701043788905</v>
      </c>
      <c r="H1760" s="24">
        <v>1.31266388123357</v>
      </c>
      <c r="I1760" s="24">
        <v>0.316062182188034</v>
      </c>
      <c r="J1760" s="24" t="s">
        <v>29</v>
      </c>
      <c r="K1760" s="24">
        <v>381.33</v>
      </c>
      <c r="L1760" s="33">
        <v>1.08594096439462E-26</v>
      </c>
      <c r="M1760" s="24" t="s">
        <v>89</v>
      </c>
      <c r="N1760" s="24">
        <v>161359842</v>
      </c>
      <c r="O1760" s="24" t="s">
        <v>89</v>
      </c>
      <c r="P1760" s="24">
        <v>161344792</v>
      </c>
      <c r="Q1760" s="24">
        <v>161372880</v>
      </c>
      <c r="R1760" s="24">
        <v>0</v>
      </c>
      <c r="S1760" s="24" t="s">
        <v>495</v>
      </c>
      <c r="T1760" s="24" t="s">
        <v>496</v>
      </c>
      <c r="U1760" s="24">
        <v>5.8224100000000001E-2</v>
      </c>
      <c r="V1760" s="24" t="s">
        <v>46</v>
      </c>
      <c r="W1760" s="24">
        <v>47.911499999999997</v>
      </c>
      <c r="X1760" s="24" t="s">
        <v>34</v>
      </c>
      <c r="Y1760" s="24">
        <v>2.35205E-2</v>
      </c>
    </row>
    <row r="1761" spans="1:25" x14ac:dyDescent="0.25">
      <c r="A1761" s="24" t="s">
        <v>264</v>
      </c>
      <c r="B1761" s="24" t="s">
        <v>460</v>
      </c>
      <c r="C1761" s="24" t="s">
        <v>461</v>
      </c>
      <c r="D1761" s="24" t="s">
        <v>36</v>
      </c>
      <c r="E1761" s="33">
        <v>5.0672294155572502E-17</v>
      </c>
      <c r="F1761" s="24">
        <v>1.17141187661682</v>
      </c>
      <c r="G1761" s="24">
        <v>0.96770071552931802</v>
      </c>
      <c r="H1761" s="24">
        <v>1.3656721847261999</v>
      </c>
      <c r="I1761" s="24">
        <v>0.46632122993469199</v>
      </c>
      <c r="J1761" s="24" t="s">
        <v>29</v>
      </c>
      <c r="K1761" s="24">
        <v>46.93</v>
      </c>
      <c r="L1761" s="33">
        <v>3.2103691975160099E-21</v>
      </c>
      <c r="M1761" s="24" t="s">
        <v>267</v>
      </c>
      <c r="N1761" s="24">
        <v>23260430</v>
      </c>
      <c r="O1761" s="24" t="s">
        <v>267</v>
      </c>
      <c r="P1761" s="24">
        <v>23206013</v>
      </c>
      <c r="Q1761" s="24">
        <v>23208045</v>
      </c>
      <c r="R1761" s="24">
        <v>52385</v>
      </c>
      <c r="S1761" s="24" t="s">
        <v>462</v>
      </c>
      <c r="T1761" s="24" t="s">
        <v>463</v>
      </c>
      <c r="U1761" s="24">
        <v>0.15663199999999999</v>
      </c>
      <c r="V1761" s="24" t="s">
        <v>47</v>
      </c>
      <c r="W1761" s="24">
        <v>12.548500000000001</v>
      </c>
      <c r="X1761" s="24" t="s">
        <v>34</v>
      </c>
      <c r="Y1761" s="24">
        <v>2.33912999999999E-2</v>
      </c>
    </row>
    <row r="1762" spans="1:25" x14ac:dyDescent="0.25">
      <c r="A1762" s="24" t="s">
        <v>264</v>
      </c>
      <c r="B1762" s="24" t="s">
        <v>619</v>
      </c>
      <c r="C1762" s="24" t="s">
        <v>620</v>
      </c>
      <c r="D1762" s="24" t="s">
        <v>36</v>
      </c>
      <c r="E1762" s="24">
        <v>1.7988570124990701E-2</v>
      </c>
      <c r="F1762" s="24">
        <v>-0.42687500314013899</v>
      </c>
      <c r="G1762" s="24">
        <v>-0.60196291568692395</v>
      </c>
      <c r="H1762" s="24">
        <v>-0.27348224191779302</v>
      </c>
      <c r="I1762" s="24">
        <v>0.46632122993469199</v>
      </c>
      <c r="J1762" s="24" t="s">
        <v>29</v>
      </c>
      <c r="K1762" s="24">
        <v>7.8</v>
      </c>
      <c r="L1762" s="33">
        <v>5.1430099726956503E-6</v>
      </c>
      <c r="M1762" s="24" t="s">
        <v>267</v>
      </c>
      <c r="N1762" s="24">
        <v>23260430</v>
      </c>
      <c r="O1762" s="24" t="s">
        <v>267</v>
      </c>
      <c r="P1762" s="24">
        <v>23129178</v>
      </c>
      <c r="Q1762" s="24">
        <v>23129841</v>
      </c>
      <c r="R1762" s="24">
        <v>130589</v>
      </c>
      <c r="S1762" s="24" t="s">
        <v>621</v>
      </c>
      <c r="T1762" s="24" t="s">
        <v>622</v>
      </c>
      <c r="U1762" s="24">
        <v>1.4942</v>
      </c>
      <c r="V1762" s="24" t="s">
        <v>47</v>
      </c>
      <c r="W1762" s="24">
        <v>4.1612900000000002</v>
      </c>
      <c r="X1762" s="24" t="s">
        <v>60</v>
      </c>
      <c r="Y1762" s="24">
        <v>0.120321</v>
      </c>
    </row>
    <row r="1763" spans="1:25" x14ac:dyDescent="0.25">
      <c r="A1763" s="24" t="s">
        <v>264</v>
      </c>
      <c r="B1763" s="24" t="s">
        <v>274</v>
      </c>
      <c r="C1763" s="24" t="s">
        <v>275</v>
      </c>
      <c r="D1763" s="24" t="s">
        <v>36</v>
      </c>
      <c r="E1763" s="33">
        <v>1.04642536801936E-33</v>
      </c>
      <c r="F1763" s="24">
        <v>-0.771862636350654</v>
      </c>
      <c r="G1763" s="24">
        <v>-0.85824986568045802</v>
      </c>
      <c r="H1763" s="24">
        <v>-0.67167411121005605</v>
      </c>
      <c r="I1763" s="24">
        <v>0.46632122993469199</v>
      </c>
      <c r="J1763" s="24" t="s">
        <v>29</v>
      </c>
      <c r="K1763" s="24">
        <v>616.23</v>
      </c>
      <c r="L1763" s="33">
        <v>2.6413493414230701E-38</v>
      </c>
      <c r="M1763" s="24" t="s">
        <v>267</v>
      </c>
      <c r="N1763" s="24">
        <v>23260430</v>
      </c>
      <c r="O1763" s="24" t="s">
        <v>267</v>
      </c>
      <c r="P1763" s="24">
        <v>23235967</v>
      </c>
      <c r="Q1763" s="24">
        <v>23275108</v>
      </c>
      <c r="R1763" s="24">
        <v>0</v>
      </c>
      <c r="S1763" s="24" t="s">
        <v>276</v>
      </c>
      <c r="T1763" s="24" t="s">
        <v>277</v>
      </c>
      <c r="U1763" s="24">
        <v>39.808300000000003</v>
      </c>
      <c r="V1763" s="24" t="s">
        <v>192</v>
      </c>
      <c r="W1763" s="24">
        <v>316.15699999999998</v>
      </c>
      <c r="X1763" s="24" t="s">
        <v>60</v>
      </c>
      <c r="Y1763" s="24">
        <v>0.550535</v>
      </c>
    </row>
    <row r="1764" spans="1:25" x14ac:dyDescent="0.25">
      <c r="A1764" s="24" t="s">
        <v>264</v>
      </c>
      <c r="B1764" s="24" t="s">
        <v>615</v>
      </c>
      <c r="C1764" s="24" t="s">
        <v>616</v>
      </c>
      <c r="D1764" s="24" t="s">
        <v>36</v>
      </c>
      <c r="E1764" s="33">
        <v>3.4530404879428101E-8</v>
      </c>
      <c r="F1764" s="24">
        <v>-0.247717444205791</v>
      </c>
      <c r="G1764" s="24">
        <v>-0.31394453704258302</v>
      </c>
      <c r="H1764" s="24">
        <v>-0.18743477065356901</v>
      </c>
      <c r="I1764" s="24">
        <v>0.46632122993469199</v>
      </c>
      <c r="J1764" s="24" t="s">
        <v>29</v>
      </c>
      <c r="K1764" s="24">
        <v>316.02999999999997</v>
      </c>
      <c r="L1764" s="33">
        <v>4.2677347263250201E-12</v>
      </c>
      <c r="M1764" s="24" t="s">
        <v>267</v>
      </c>
      <c r="N1764" s="24">
        <v>23260430</v>
      </c>
      <c r="O1764" s="24" t="s">
        <v>267</v>
      </c>
      <c r="P1764" s="24">
        <v>23105758</v>
      </c>
      <c r="Q1764" s="24">
        <v>23177914</v>
      </c>
      <c r="R1764" s="24">
        <v>82516</v>
      </c>
      <c r="S1764" s="24" t="s">
        <v>617</v>
      </c>
      <c r="T1764" s="24" t="s">
        <v>618</v>
      </c>
      <c r="U1764" s="24">
        <v>16.234200000000001</v>
      </c>
      <c r="V1764" s="24" t="s">
        <v>47</v>
      </c>
      <c r="W1764" s="24">
        <v>28.893699999999999</v>
      </c>
      <c r="X1764" s="24" t="s">
        <v>60</v>
      </c>
      <c r="Y1764" s="24">
        <v>1.78725</v>
      </c>
    </row>
    <row r="1765" spans="1:25" x14ac:dyDescent="0.25">
      <c r="A1765" s="24" t="s">
        <v>264</v>
      </c>
      <c r="B1765" s="24" t="s">
        <v>265</v>
      </c>
      <c r="C1765" s="24" t="s">
        <v>266</v>
      </c>
      <c r="D1765" s="24" t="s">
        <v>36</v>
      </c>
      <c r="E1765" s="33">
        <v>8.3326407131317207E-31</v>
      </c>
      <c r="F1765" s="24">
        <v>1.30778842093428</v>
      </c>
      <c r="G1765" s="24">
        <v>1.1382678754517499</v>
      </c>
      <c r="H1765" s="24">
        <v>1.4697240113004799</v>
      </c>
      <c r="I1765" s="24">
        <v>0.46632122993469199</v>
      </c>
      <c r="J1765" s="24" t="s">
        <v>29</v>
      </c>
      <c r="K1765" s="24">
        <v>27.85</v>
      </c>
      <c r="L1765" s="33">
        <v>2.4133427569281601E-35</v>
      </c>
      <c r="M1765" s="24" t="s">
        <v>267</v>
      </c>
      <c r="N1765" s="24">
        <v>23260430</v>
      </c>
      <c r="O1765" s="24" t="s">
        <v>267</v>
      </c>
      <c r="P1765" s="24">
        <v>23101228</v>
      </c>
      <c r="Q1765" s="24">
        <v>23105703</v>
      </c>
      <c r="R1765" s="24">
        <v>154727</v>
      </c>
      <c r="S1765" s="24" t="s">
        <v>268</v>
      </c>
      <c r="T1765" s="24" t="s">
        <v>269</v>
      </c>
      <c r="U1765" s="24">
        <v>7.9066499999999998E-2</v>
      </c>
      <c r="V1765" s="24" t="s">
        <v>47</v>
      </c>
      <c r="W1765" s="24">
        <v>4.7866599999999897</v>
      </c>
      <c r="X1765" s="24" t="s">
        <v>60</v>
      </c>
      <c r="Y1765" s="24">
        <v>2.92854E-2</v>
      </c>
    </row>
    <row r="1766" spans="1:25" x14ac:dyDescent="0.25">
      <c r="A1766" s="24" t="s">
        <v>264</v>
      </c>
      <c r="B1766" s="24" t="s">
        <v>270</v>
      </c>
      <c r="C1766" s="24" t="s">
        <v>271</v>
      </c>
      <c r="D1766" s="24" t="s">
        <v>36</v>
      </c>
      <c r="E1766" s="33">
        <v>2.3221723053932001E-33</v>
      </c>
      <c r="F1766" s="24">
        <v>-1.4001716778784701</v>
      </c>
      <c r="G1766" s="24">
        <v>-1.57384043361038</v>
      </c>
      <c r="H1766" s="24">
        <v>-1.2283127257378099</v>
      </c>
      <c r="I1766" s="24">
        <v>0.46632122993469199</v>
      </c>
      <c r="J1766" s="24" t="s">
        <v>29</v>
      </c>
      <c r="K1766" s="24">
        <v>138.35</v>
      </c>
      <c r="L1766" s="33">
        <v>5.9549550133143698E-38</v>
      </c>
      <c r="M1766" s="24" t="s">
        <v>267</v>
      </c>
      <c r="N1766" s="24">
        <v>23260430</v>
      </c>
      <c r="O1766" s="24" t="s">
        <v>267</v>
      </c>
      <c r="P1766" s="24">
        <v>23181827</v>
      </c>
      <c r="Q1766" s="24">
        <v>23201009</v>
      </c>
      <c r="R1766" s="24">
        <v>59421</v>
      </c>
      <c r="S1766" s="24" t="s">
        <v>272</v>
      </c>
      <c r="T1766" s="24" t="s">
        <v>273</v>
      </c>
      <c r="U1766" s="24">
        <v>7.69428</v>
      </c>
      <c r="V1766" s="24" t="s">
        <v>66</v>
      </c>
      <c r="W1766" s="24">
        <v>39.275300000000001</v>
      </c>
      <c r="X1766" s="24" t="s">
        <v>60</v>
      </c>
      <c r="Y1766" s="24">
        <v>4.3913900000000003</v>
      </c>
    </row>
    <row r="1767" spans="1:25" x14ac:dyDescent="0.25">
      <c r="A1767" s="24" t="s">
        <v>210</v>
      </c>
      <c r="B1767" s="24" t="s">
        <v>211</v>
      </c>
      <c r="C1767" s="24" t="s">
        <v>212</v>
      </c>
      <c r="D1767" s="24" t="s">
        <v>36</v>
      </c>
      <c r="E1767" s="24">
        <v>3.4933461133802102E-3</v>
      </c>
      <c r="F1767" s="24">
        <v>0.38074709653091998</v>
      </c>
      <c r="G1767" s="24">
        <v>0.214922239482675</v>
      </c>
      <c r="H1767" s="24">
        <v>0.54008742148492195</v>
      </c>
      <c r="I1767" s="24">
        <v>0.24222797155380199</v>
      </c>
      <c r="J1767" s="24" t="s">
        <v>29</v>
      </c>
      <c r="K1767" s="24">
        <v>83.54</v>
      </c>
      <c r="L1767" s="33">
        <v>8.48991301160486E-7</v>
      </c>
      <c r="M1767" s="24" t="s">
        <v>213</v>
      </c>
      <c r="N1767" s="24">
        <v>95335195</v>
      </c>
      <c r="O1767" s="24" t="s">
        <v>213</v>
      </c>
      <c r="P1767" s="24">
        <v>95274453</v>
      </c>
      <c r="Q1767" s="24">
        <v>95291308</v>
      </c>
      <c r="R1767" s="24">
        <v>43887</v>
      </c>
      <c r="S1767" s="24" t="s">
        <v>214</v>
      </c>
      <c r="T1767" s="24" t="s">
        <v>215</v>
      </c>
      <c r="U1767" s="24">
        <v>0.80628999999999995</v>
      </c>
      <c r="V1767" s="24" t="s">
        <v>69</v>
      </c>
      <c r="W1767" s="24">
        <v>146.447</v>
      </c>
      <c r="X1767" s="24" t="s">
        <v>60</v>
      </c>
      <c r="Y1767" s="24">
        <v>8.6850300000000005E-2</v>
      </c>
    </row>
    <row r="1768" spans="1:25" x14ac:dyDescent="0.25">
      <c r="A1768" s="24" t="s">
        <v>259</v>
      </c>
      <c r="B1768" s="24" t="s">
        <v>260</v>
      </c>
      <c r="C1768" s="24" t="s">
        <v>261</v>
      </c>
      <c r="D1768" s="24" t="s">
        <v>36</v>
      </c>
      <c r="E1768" s="24">
        <v>3.0892382427211298E-4</v>
      </c>
      <c r="F1768" s="24">
        <v>-0.43032173503945398</v>
      </c>
      <c r="G1768" s="24">
        <v>-0.55748703430994295</v>
      </c>
      <c r="H1768" s="24">
        <v>-0.29202582542727201</v>
      </c>
      <c r="I1768" s="24">
        <v>0.354922294616699</v>
      </c>
      <c r="J1768" s="24" t="s">
        <v>29</v>
      </c>
      <c r="K1768" s="24">
        <v>618.32000000000005</v>
      </c>
      <c r="L1768" s="33">
        <v>6.24751541410691E-8</v>
      </c>
      <c r="M1768" s="24" t="s">
        <v>245</v>
      </c>
      <c r="N1768" s="24">
        <v>22668467</v>
      </c>
      <c r="O1768" s="24" t="s">
        <v>245</v>
      </c>
      <c r="P1768" s="24">
        <v>22621515</v>
      </c>
      <c r="Q1768" s="24">
        <v>22669148</v>
      </c>
      <c r="R1768" s="24">
        <v>0</v>
      </c>
      <c r="S1768" s="24" t="s">
        <v>262</v>
      </c>
      <c r="T1768" s="24" t="s">
        <v>263</v>
      </c>
      <c r="U1768" s="24">
        <v>4.7742300000000002</v>
      </c>
      <c r="V1768" s="24" t="s">
        <v>67</v>
      </c>
      <c r="W1768" s="24">
        <v>31.830200000000001</v>
      </c>
      <c r="X1768" s="24" t="s">
        <v>74</v>
      </c>
      <c r="Y1768" s="24">
        <v>4.2626200000000001</v>
      </c>
    </row>
    <row r="1769" spans="1:25" x14ac:dyDescent="0.25">
      <c r="A1769" s="24" t="s">
        <v>259</v>
      </c>
      <c r="B1769" s="24" t="s">
        <v>608</v>
      </c>
      <c r="C1769" s="24" t="s">
        <v>609</v>
      </c>
      <c r="D1769" s="24" t="s">
        <v>36</v>
      </c>
      <c r="E1769" s="33">
        <v>2.1004122052001801E-6</v>
      </c>
      <c r="F1769" s="24">
        <v>-0.32794580225971998</v>
      </c>
      <c r="G1769" s="24">
        <v>-0.425918874577148</v>
      </c>
      <c r="H1769" s="24">
        <v>-0.24905990910033901</v>
      </c>
      <c r="I1769" s="24">
        <v>0.354922294616699</v>
      </c>
      <c r="J1769" s="24" t="s">
        <v>29</v>
      </c>
      <c r="K1769" s="24">
        <v>166.8</v>
      </c>
      <c r="L1769" s="33">
        <v>3.18107104308263E-10</v>
      </c>
      <c r="M1769" s="24" t="s">
        <v>245</v>
      </c>
      <c r="N1769" s="24">
        <v>22668467</v>
      </c>
      <c r="O1769" s="24" t="s">
        <v>245</v>
      </c>
      <c r="P1769" s="24">
        <v>22604632</v>
      </c>
      <c r="Q1769" s="24">
        <v>22620417</v>
      </c>
      <c r="R1769" s="24">
        <v>48050</v>
      </c>
      <c r="S1769" s="24" t="s">
        <v>610</v>
      </c>
      <c r="T1769" s="24" t="s">
        <v>611</v>
      </c>
      <c r="U1769" s="24">
        <v>16.2652</v>
      </c>
      <c r="V1769" s="24" t="s">
        <v>47</v>
      </c>
      <c r="W1769" s="24">
        <v>103.73099999999999</v>
      </c>
      <c r="X1769" s="24" t="s">
        <v>64</v>
      </c>
      <c r="Y1769" s="24">
        <v>15.897600000000001</v>
      </c>
    </row>
    <row r="1770" spans="1:25" x14ac:dyDescent="0.25">
      <c r="A1770" s="24" t="s">
        <v>329</v>
      </c>
      <c r="B1770" s="24" t="s">
        <v>334</v>
      </c>
      <c r="C1770" s="24" t="s">
        <v>335</v>
      </c>
      <c r="D1770" s="24" t="s">
        <v>36</v>
      </c>
      <c r="E1770" s="33">
        <v>9.5080207131093005E-16</v>
      </c>
      <c r="F1770" s="24">
        <v>-1.0895331148362699</v>
      </c>
      <c r="G1770" s="24">
        <v>-1.28281572978369</v>
      </c>
      <c r="H1770" s="24">
        <v>-0.87732615849828</v>
      </c>
      <c r="I1770" s="24">
        <v>0.26813471317291199</v>
      </c>
      <c r="J1770" s="24" t="s">
        <v>29</v>
      </c>
      <c r="K1770" s="24">
        <v>55.24</v>
      </c>
      <c r="L1770" s="33">
        <v>6.6453641922392904E-20</v>
      </c>
      <c r="M1770" s="24" t="s">
        <v>298</v>
      </c>
      <c r="N1770" s="24">
        <v>103030090</v>
      </c>
      <c r="O1770" s="24" t="s">
        <v>298</v>
      </c>
      <c r="P1770" s="24">
        <v>103032376</v>
      </c>
      <c r="Q1770" s="24">
        <v>103033031</v>
      </c>
      <c r="R1770" s="24">
        <v>2286</v>
      </c>
      <c r="S1770" s="24" t="s">
        <v>336</v>
      </c>
      <c r="T1770" s="24" t="s">
        <v>337</v>
      </c>
      <c r="U1770" s="24">
        <v>0.28910799999999998</v>
      </c>
      <c r="V1770" s="24" t="s">
        <v>28</v>
      </c>
      <c r="W1770" s="24">
        <v>1.53921</v>
      </c>
      <c r="X1770" s="24" t="s">
        <v>65</v>
      </c>
      <c r="Y1770" s="24">
        <v>5.6761300000000001E-2</v>
      </c>
    </row>
    <row r="1771" spans="1:25" x14ac:dyDescent="0.25">
      <c r="A1771" s="24" t="s">
        <v>201</v>
      </c>
      <c r="B1771" s="24" t="s">
        <v>206</v>
      </c>
      <c r="C1771" s="24" t="s">
        <v>207</v>
      </c>
      <c r="D1771" s="24" t="s">
        <v>36</v>
      </c>
      <c r="E1771" s="24">
        <v>7.5640193335665901E-3</v>
      </c>
      <c r="F1771" s="24">
        <v>0.68337740581431805</v>
      </c>
      <c r="G1771" s="24">
        <v>0.44737576288223702</v>
      </c>
      <c r="H1771" s="24">
        <v>1.01362282691393</v>
      </c>
      <c r="I1771" s="24">
        <v>0.29792743921279902</v>
      </c>
      <c r="J1771" s="24" t="s">
        <v>29</v>
      </c>
      <c r="K1771" s="24">
        <v>65.14</v>
      </c>
      <c r="L1771" s="33">
        <v>1.9701362298338298E-6</v>
      </c>
      <c r="M1771" s="24" t="s">
        <v>81</v>
      </c>
      <c r="N1771" s="24">
        <v>28933075</v>
      </c>
      <c r="O1771" s="24" t="s">
        <v>81</v>
      </c>
      <c r="P1771" s="24">
        <v>28802743</v>
      </c>
      <c r="Q1771" s="24">
        <v>28817828</v>
      </c>
      <c r="R1771" s="24">
        <v>115247</v>
      </c>
      <c r="S1771" s="24" t="s">
        <v>208</v>
      </c>
      <c r="T1771" s="24" t="s">
        <v>209</v>
      </c>
      <c r="U1771" s="24">
        <v>0.28068300000000002</v>
      </c>
      <c r="V1771" s="24" t="s">
        <v>33</v>
      </c>
      <c r="W1771" s="24">
        <v>2.2449499999999998</v>
      </c>
      <c r="X1771" s="24" t="s">
        <v>34</v>
      </c>
      <c r="Y1771" s="24">
        <v>0.17067099999999999</v>
      </c>
    </row>
    <row r="1772" spans="1:25" x14ac:dyDescent="0.25">
      <c r="A1772" s="24" t="s">
        <v>201</v>
      </c>
      <c r="B1772" s="24" t="s">
        <v>410</v>
      </c>
      <c r="C1772" s="24" t="s">
        <v>411</v>
      </c>
      <c r="D1772" s="24" t="s">
        <v>36</v>
      </c>
      <c r="E1772" s="24">
        <v>1.9854038241984599E-4</v>
      </c>
      <c r="F1772" s="24">
        <v>0.27049916053856299</v>
      </c>
      <c r="G1772" s="24">
        <v>0.18599445885544699</v>
      </c>
      <c r="H1772" s="24">
        <v>0.35708529556250601</v>
      </c>
      <c r="I1772" s="24">
        <v>0.29792743921279902</v>
      </c>
      <c r="J1772" s="24" t="s">
        <v>29</v>
      </c>
      <c r="K1772" s="24">
        <v>125.23</v>
      </c>
      <c r="L1772" s="33">
        <v>3.8933847966348302E-8</v>
      </c>
      <c r="M1772" s="24" t="s">
        <v>81</v>
      </c>
      <c r="N1772" s="24">
        <v>28933075</v>
      </c>
      <c r="O1772" s="24" t="s">
        <v>81</v>
      </c>
      <c r="P1772" s="24">
        <v>28846600</v>
      </c>
      <c r="Q1772" s="24">
        <v>28874212</v>
      </c>
      <c r="R1772" s="24">
        <v>58863</v>
      </c>
      <c r="S1772" s="24" t="s">
        <v>412</v>
      </c>
      <c r="T1772" s="24" t="s">
        <v>413</v>
      </c>
      <c r="U1772" s="24">
        <v>13.074199999999999</v>
      </c>
      <c r="V1772" s="24" t="s">
        <v>35</v>
      </c>
      <c r="W1772" s="24">
        <v>75.686000000000007</v>
      </c>
      <c r="X1772" s="24" t="s">
        <v>60</v>
      </c>
      <c r="Y1772" s="24">
        <v>10.9275</v>
      </c>
    </row>
    <row r="1773" spans="1:25" x14ac:dyDescent="0.25">
      <c r="A1773" s="24" t="s">
        <v>201</v>
      </c>
      <c r="B1773" s="24" t="s">
        <v>579</v>
      </c>
      <c r="C1773" s="24" t="s">
        <v>580</v>
      </c>
      <c r="D1773" s="24" t="s">
        <v>36</v>
      </c>
      <c r="E1773" s="33">
        <v>1.9055835834802901E-17</v>
      </c>
      <c r="F1773" s="24">
        <v>-1.0334142833942399</v>
      </c>
      <c r="G1773" s="24">
        <v>-1.1745075596672501</v>
      </c>
      <c r="H1773" s="24">
        <v>-0.84569279202841996</v>
      </c>
      <c r="I1773" s="24">
        <v>0.29792743921279902</v>
      </c>
      <c r="J1773" s="24" t="s">
        <v>29</v>
      </c>
      <c r="K1773" s="24">
        <v>13.96</v>
      </c>
      <c r="L1773" s="33">
        <v>1.1651328452035899E-21</v>
      </c>
      <c r="M1773" s="24" t="s">
        <v>81</v>
      </c>
      <c r="N1773" s="24">
        <v>28933075</v>
      </c>
      <c r="O1773" s="24" t="s">
        <v>81</v>
      </c>
      <c r="P1773" s="24">
        <v>28591943</v>
      </c>
      <c r="Q1773" s="24">
        <v>28597109</v>
      </c>
      <c r="R1773" s="24">
        <v>335966</v>
      </c>
      <c r="S1773" s="24" t="s">
        <v>581</v>
      </c>
      <c r="T1773" s="24" t="s">
        <v>582</v>
      </c>
      <c r="U1773" s="24">
        <v>0.36311599999999999</v>
      </c>
      <c r="V1773" s="24" t="s">
        <v>64</v>
      </c>
      <c r="W1773" s="24">
        <v>16.4895</v>
      </c>
      <c r="X1773" s="24" t="s">
        <v>66</v>
      </c>
      <c r="Y1773" s="24">
        <v>4.5620800000000003E-2</v>
      </c>
    </row>
    <row r="1774" spans="1:25" x14ac:dyDescent="0.25">
      <c r="A1774" s="24" t="s">
        <v>352</v>
      </c>
      <c r="B1774" s="24" t="s">
        <v>353</v>
      </c>
      <c r="C1774" s="24" t="s">
        <v>354</v>
      </c>
      <c r="D1774" s="24" t="s">
        <v>36</v>
      </c>
      <c r="E1774" s="33">
        <v>2.1454861783284299E-6</v>
      </c>
      <c r="F1774" s="24">
        <v>-0.508453895313146</v>
      </c>
      <c r="G1774" s="24">
        <v>-0.64926131498095796</v>
      </c>
      <c r="H1774" s="24">
        <v>-0.35710076311767602</v>
      </c>
      <c r="I1774" s="24">
        <v>0.14766839146614</v>
      </c>
      <c r="J1774" s="24" t="s">
        <v>29</v>
      </c>
      <c r="K1774" s="24">
        <v>256.68</v>
      </c>
      <c r="L1774" s="33">
        <v>3.2536506924146798E-10</v>
      </c>
      <c r="M1774" s="24" t="s">
        <v>341</v>
      </c>
      <c r="N1774" s="24">
        <v>958159</v>
      </c>
      <c r="O1774" s="24" t="s">
        <v>341</v>
      </c>
      <c r="P1774" s="24">
        <v>958887</v>
      </c>
      <c r="Q1774" s="24">
        <v>986895</v>
      </c>
      <c r="R1774" s="24">
        <v>728</v>
      </c>
      <c r="S1774" s="24" t="s">
        <v>355</v>
      </c>
      <c r="T1774" s="24" t="s">
        <v>356</v>
      </c>
      <c r="U1774" s="24">
        <v>3.4190399999999999</v>
      </c>
      <c r="V1774" s="24" t="s">
        <v>35</v>
      </c>
      <c r="W1774" s="24">
        <v>53.659100000000002</v>
      </c>
      <c r="X1774" s="24" t="s">
        <v>34</v>
      </c>
      <c r="Y1774" s="24">
        <v>2.95086</v>
      </c>
    </row>
    <row r="1775" spans="1:25" x14ac:dyDescent="0.25">
      <c r="A1775" s="24" t="s">
        <v>352</v>
      </c>
      <c r="B1775" s="24" t="s">
        <v>553</v>
      </c>
      <c r="C1775" s="24" t="s">
        <v>554</v>
      </c>
      <c r="D1775" s="24" t="s">
        <v>36</v>
      </c>
      <c r="E1775" s="24">
        <v>6.8011463440650196E-3</v>
      </c>
      <c r="F1775" s="24">
        <v>-0.35844977755037899</v>
      </c>
      <c r="G1775" s="24">
        <v>-0.475097412706046</v>
      </c>
      <c r="H1775" s="24">
        <v>-0.24743057996797899</v>
      </c>
      <c r="I1775" s="24">
        <v>0.14766839146614</v>
      </c>
      <c r="J1775" s="24" t="s">
        <v>29</v>
      </c>
      <c r="K1775" s="24">
        <v>78.36</v>
      </c>
      <c r="L1775" s="33">
        <v>1.74749880570695E-6</v>
      </c>
      <c r="M1775" s="24" t="s">
        <v>341</v>
      </c>
      <c r="N1775" s="24">
        <v>958159</v>
      </c>
      <c r="O1775" s="24" t="s">
        <v>341</v>
      </c>
      <c r="P1775" s="24">
        <v>986997</v>
      </c>
      <c r="Q1775" s="24">
        <v>1004506</v>
      </c>
      <c r="R1775" s="24">
        <v>28838</v>
      </c>
      <c r="S1775" s="24" t="s">
        <v>555</v>
      </c>
      <c r="T1775" s="24" t="s">
        <v>556</v>
      </c>
      <c r="U1775" s="24">
        <v>3.4791400000000001</v>
      </c>
      <c r="V1775" s="24" t="s">
        <v>35</v>
      </c>
      <c r="W1775" s="24">
        <v>72.270099999999999</v>
      </c>
      <c r="X1775" s="24" t="s">
        <v>34</v>
      </c>
      <c r="Y1775" s="24">
        <v>2.5620400000000001</v>
      </c>
    </row>
    <row r="1776" spans="1:25" x14ac:dyDescent="0.25">
      <c r="A1776" s="24" t="s">
        <v>278</v>
      </c>
      <c r="B1776" s="24" t="s">
        <v>279</v>
      </c>
      <c r="C1776" s="24" t="s">
        <v>280</v>
      </c>
      <c r="D1776" s="24" t="s">
        <v>36</v>
      </c>
      <c r="E1776" s="33">
        <v>1.7313733110140901E-6</v>
      </c>
      <c r="F1776" s="24">
        <v>-1.13429782583674</v>
      </c>
      <c r="G1776" s="24">
        <v>-1.4621659549230901</v>
      </c>
      <c r="H1776" s="24">
        <v>-0.69800888544263595</v>
      </c>
      <c r="I1776" s="24">
        <v>0.19559586048126201</v>
      </c>
      <c r="J1776" s="24" t="s">
        <v>29</v>
      </c>
      <c r="K1776" s="24">
        <v>16.71</v>
      </c>
      <c r="L1776" s="33">
        <v>2.5925627668096598E-10</v>
      </c>
      <c r="M1776" s="24" t="s">
        <v>122</v>
      </c>
      <c r="N1776" s="24">
        <v>27771022</v>
      </c>
      <c r="O1776" s="24" t="s">
        <v>122</v>
      </c>
      <c r="P1776" s="24">
        <v>28115628</v>
      </c>
      <c r="Q1776" s="24">
        <v>28116551</v>
      </c>
      <c r="R1776" s="24">
        <v>344606</v>
      </c>
      <c r="S1776" s="24" t="s">
        <v>281</v>
      </c>
      <c r="T1776" s="24" t="s">
        <v>282</v>
      </c>
      <c r="U1776" s="24">
        <v>0.41847699999999999</v>
      </c>
      <c r="V1776" s="24" t="s">
        <v>93</v>
      </c>
      <c r="W1776" s="24">
        <v>6.0430999999999999</v>
      </c>
      <c r="X1776" s="24" t="s">
        <v>46</v>
      </c>
      <c r="Y1776" s="24">
        <v>0.10357</v>
      </c>
    </row>
    <row r="1777" spans="1:25" x14ac:dyDescent="0.25">
      <c r="A1777" s="24" t="s">
        <v>278</v>
      </c>
      <c r="B1777" s="24" t="s">
        <v>291</v>
      </c>
      <c r="C1777" s="24" t="s">
        <v>292</v>
      </c>
      <c r="D1777" s="24" t="s">
        <v>36</v>
      </c>
      <c r="E1777" s="33">
        <v>4.24388652031384E-14</v>
      </c>
      <c r="F1777" s="24">
        <v>1.27025913419226</v>
      </c>
      <c r="G1777" s="24">
        <v>1.0248548617040201</v>
      </c>
      <c r="H1777" s="24">
        <v>1.4693768460383301</v>
      </c>
      <c r="I1777" s="24">
        <v>0.19559586048126201</v>
      </c>
      <c r="J1777" s="24" t="s">
        <v>29</v>
      </c>
      <c r="K1777" s="24">
        <v>3.88</v>
      </c>
      <c r="L1777" s="33">
        <v>3.3331791739819899E-18</v>
      </c>
      <c r="M1777" s="24" t="s">
        <v>122</v>
      </c>
      <c r="N1777" s="24">
        <v>27771022</v>
      </c>
      <c r="O1777" s="24" t="s">
        <v>122</v>
      </c>
      <c r="P1777" s="24">
        <v>28176188</v>
      </c>
      <c r="Q1777" s="24">
        <v>28176674</v>
      </c>
      <c r="R1777" s="24">
        <v>405166</v>
      </c>
      <c r="S1777" s="24" t="s">
        <v>293</v>
      </c>
      <c r="T1777" s="24" t="s">
        <v>294</v>
      </c>
      <c r="U1777" s="24">
        <v>0.67767900000000003</v>
      </c>
      <c r="V1777" s="24" t="s">
        <v>35</v>
      </c>
      <c r="W1777" s="24">
        <v>10.060600000000001</v>
      </c>
      <c r="X1777" s="24" t="s">
        <v>69</v>
      </c>
      <c r="Y1777" s="24">
        <v>6.0048199999999899E-2</v>
      </c>
    </row>
    <row r="1778" spans="1:25" x14ac:dyDescent="0.25">
      <c r="A1778" s="24" t="s">
        <v>119</v>
      </c>
      <c r="B1778" s="24" t="s">
        <v>125</v>
      </c>
      <c r="C1778" s="24" t="s">
        <v>126</v>
      </c>
      <c r="D1778" s="24" t="s">
        <v>36</v>
      </c>
      <c r="E1778" s="33">
        <v>1.1515449658259001E-38</v>
      </c>
      <c r="F1778" s="24">
        <v>1.9372221851254601</v>
      </c>
      <c r="G1778" s="24">
        <v>1.77392941842953</v>
      </c>
      <c r="H1778" s="24">
        <v>2.1064333988523298</v>
      </c>
      <c r="I1778" s="24">
        <v>0.17616580426692899</v>
      </c>
      <c r="J1778" s="24" t="s">
        <v>29</v>
      </c>
      <c r="K1778" s="24">
        <v>36.590000000000003</v>
      </c>
      <c r="L1778" s="33">
        <v>2.3739885794578701E-43</v>
      </c>
      <c r="M1778" s="24" t="s">
        <v>122</v>
      </c>
      <c r="N1778" s="24">
        <v>32610995</v>
      </c>
      <c r="O1778" s="24" t="s">
        <v>122</v>
      </c>
      <c r="P1778" s="24">
        <v>32741342</v>
      </c>
      <c r="Q1778" s="24">
        <v>32747215</v>
      </c>
      <c r="R1778" s="24">
        <v>130347</v>
      </c>
      <c r="S1778" s="24" t="s">
        <v>127</v>
      </c>
      <c r="T1778" s="24" t="s">
        <v>128</v>
      </c>
      <c r="U1778" s="24">
        <v>0.71671700000000005</v>
      </c>
      <c r="V1778" s="24" t="s">
        <v>66</v>
      </c>
      <c r="W1778" s="24">
        <v>150.99</v>
      </c>
      <c r="X1778" s="24" t="s">
        <v>35</v>
      </c>
      <c r="Y1778" s="24">
        <v>0.126084</v>
      </c>
    </row>
    <row r="1779" spans="1:25" x14ac:dyDescent="0.25">
      <c r="A1779" s="24" t="s">
        <v>119</v>
      </c>
      <c r="B1779" s="24" t="s">
        <v>378</v>
      </c>
      <c r="C1779" s="24" t="s">
        <v>379</v>
      </c>
      <c r="D1779" s="24" t="s">
        <v>36</v>
      </c>
      <c r="E1779" s="24">
        <v>1.4548275829305299E-3</v>
      </c>
      <c r="F1779" s="24">
        <v>-1.02875175817117</v>
      </c>
      <c r="G1779" s="24">
        <v>-1.5297649436208001</v>
      </c>
      <c r="H1779" s="24">
        <v>-0.79867475426618295</v>
      </c>
      <c r="I1779" s="24">
        <v>0.17616580426692899</v>
      </c>
      <c r="J1779" s="24" t="s">
        <v>29</v>
      </c>
      <c r="K1779" s="24">
        <v>68.260000000000005</v>
      </c>
      <c r="L1779" s="33">
        <v>3.2757404481321099E-7</v>
      </c>
      <c r="M1779" s="24" t="s">
        <v>122</v>
      </c>
      <c r="N1779" s="24">
        <v>32610995</v>
      </c>
      <c r="O1779" s="24" t="s">
        <v>122</v>
      </c>
      <c r="P1779" s="24">
        <v>32659467</v>
      </c>
      <c r="Q1779" s="24">
        <v>32668383</v>
      </c>
      <c r="R1779" s="24">
        <v>48472</v>
      </c>
      <c r="S1779" s="24" t="s">
        <v>380</v>
      </c>
      <c r="T1779" s="24" t="s">
        <v>381</v>
      </c>
      <c r="U1779" s="24">
        <v>7.2836699999999999</v>
      </c>
      <c r="V1779" s="24" t="s">
        <v>66</v>
      </c>
      <c r="W1779" s="24">
        <v>556.76599999999996</v>
      </c>
      <c r="X1779" s="24" t="s">
        <v>73</v>
      </c>
      <c r="Y1779" s="24">
        <v>0.15418199999999899</v>
      </c>
    </row>
    <row r="1780" spans="1:25" x14ac:dyDescent="0.25">
      <c r="A1780" s="24" t="s">
        <v>119</v>
      </c>
      <c r="B1780" s="24" t="s">
        <v>120</v>
      </c>
      <c r="C1780" s="24" t="s">
        <v>121</v>
      </c>
      <c r="D1780" s="24" t="s">
        <v>36</v>
      </c>
      <c r="E1780" s="33">
        <v>2.0996976827315399E-18</v>
      </c>
      <c r="F1780" s="24">
        <v>1.36599575356053</v>
      </c>
      <c r="G1780" s="24">
        <v>1.1905068754694099</v>
      </c>
      <c r="H1780" s="24">
        <v>1.5297412306278899</v>
      </c>
      <c r="I1780" s="24">
        <v>0.17616580426692899</v>
      </c>
      <c r="J1780" s="24" t="s">
        <v>29</v>
      </c>
      <c r="K1780" s="24">
        <v>54.85</v>
      </c>
      <c r="L1780" s="33">
        <v>1.2099160953828E-22</v>
      </c>
      <c r="M1780" s="24" t="s">
        <v>122</v>
      </c>
      <c r="N1780" s="24">
        <v>32610995</v>
      </c>
      <c r="O1780" s="24" t="s">
        <v>122</v>
      </c>
      <c r="P1780" s="24">
        <v>32552713</v>
      </c>
      <c r="Q1780" s="24">
        <v>32560022</v>
      </c>
      <c r="R1780" s="24">
        <v>50973</v>
      </c>
      <c r="S1780" s="24" t="s">
        <v>123</v>
      </c>
      <c r="T1780" s="24" t="s">
        <v>124</v>
      </c>
      <c r="U1780" s="24">
        <v>8.0411300000000008</v>
      </c>
      <c r="V1780" s="24" t="s">
        <v>66</v>
      </c>
      <c r="W1780" s="24">
        <v>139.13299999999899</v>
      </c>
      <c r="X1780" s="24" t="s">
        <v>73</v>
      </c>
      <c r="Y1780" s="24">
        <v>7.5167999999999999E-2</v>
      </c>
    </row>
    <row r="1781" spans="1:25" x14ac:dyDescent="0.25">
      <c r="A1781" s="24" t="s">
        <v>468</v>
      </c>
      <c r="B1781" s="24" t="s">
        <v>627</v>
      </c>
      <c r="C1781" s="24" t="s">
        <v>628</v>
      </c>
      <c r="D1781" s="24" t="s">
        <v>36</v>
      </c>
      <c r="E1781" s="33">
        <v>4.19741501383582E-12</v>
      </c>
      <c r="F1781" s="24">
        <v>1.30567416405027</v>
      </c>
      <c r="G1781" s="24">
        <v>1.0737219735855399</v>
      </c>
      <c r="H1781" s="24">
        <v>1.50717436735857</v>
      </c>
      <c r="I1781" s="24">
        <v>0.14896373450756001</v>
      </c>
      <c r="J1781" s="24" t="s">
        <v>29</v>
      </c>
      <c r="K1781" s="24">
        <v>112.76</v>
      </c>
      <c r="L1781" s="33">
        <v>3.8454232858305402E-16</v>
      </c>
      <c r="M1781" s="24" t="s">
        <v>89</v>
      </c>
      <c r="N1781" s="24">
        <v>122478045</v>
      </c>
      <c r="O1781" s="24" t="s">
        <v>89</v>
      </c>
      <c r="P1781" s="24">
        <v>122416207</v>
      </c>
      <c r="Q1781" s="24">
        <v>122443180</v>
      </c>
      <c r="R1781" s="24">
        <v>34865</v>
      </c>
      <c r="S1781" s="24" t="s">
        <v>629</v>
      </c>
      <c r="T1781" s="24" t="s">
        <v>630</v>
      </c>
      <c r="U1781" s="24">
        <v>0.39917999999999998</v>
      </c>
      <c r="V1781" s="24" t="s">
        <v>96</v>
      </c>
      <c r="W1781" s="24">
        <v>5.4287599999999996</v>
      </c>
      <c r="X1781" s="24" t="s">
        <v>36</v>
      </c>
      <c r="Y1781" s="24">
        <v>0.39917999999999998</v>
      </c>
    </row>
    <row r="1782" spans="1:25" x14ac:dyDescent="0.25">
      <c r="A1782" s="24" t="s">
        <v>130</v>
      </c>
      <c r="B1782" s="24" t="s">
        <v>190</v>
      </c>
      <c r="C1782" s="24" t="s">
        <v>191</v>
      </c>
      <c r="D1782" s="24" t="s">
        <v>36</v>
      </c>
      <c r="E1782" s="33">
        <v>1.10573683844466E-6</v>
      </c>
      <c r="F1782" s="24">
        <v>1.0187250153960901</v>
      </c>
      <c r="G1782" s="24">
        <v>0.76571385960998894</v>
      </c>
      <c r="H1782" s="24">
        <v>1.2333334300251899</v>
      </c>
      <c r="I1782" s="24">
        <v>0.14637306332588099</v>
      </c>
      <c r="J1782" s="24" t="s">
        <v>29</v>
      </c>
      <c r="K1782" s="24">
        <v>0.66</v>
      </c>
      <c r="L1782" s="33">
        <v>1.61236604657853E-10</v>
      </c>
      <c r="M1782" s="24" t="s">
        <v>133</v>
      </c>
      <c r="N1782" s="24">
        <v>45666837</v>
      </c>
      <c r="O1782" s="24" t="s">
        <v>133</v>
      </c>
      <c r="P1782" s="24">
        <v>46516702</v>
      </c>
      <c r="Q1782" s="24">
        <v>46579682</v>
      </c>
      <c r="R1782" s="24">
        <v>849865</v>
      </c>
      <c r="S1782" s="24" t="s">
        <v>188</v>
      </c>
      <c r="T1782" s="24" t="s">
        <v>189</v>
      </c>
      <c r="U1782" s="24">
        <v>0.21685199999999999</v>
      </c>
      <c r="V1782" s="24" t="s">
        <v>192</v>
      </c>
      <c r="W1782" s="24">
        <v>1.74092</v>
      </c>
      <c r="X1782" s="24" t="s">
        <v>36</v>
      </c>
      <c r="Y1782" s="24">
        <v>0.21685199999999999</v>
      </c>
    </row>
    <row r="1783" spans="1:25" x14ac:dyDescent="0.25">
      <c r="A1783" s="24" t="s">
        <v>130</v>
      </c>
      <c r="B1783" s="24" t="s">
        <v>144</v>
      </c>
      <c r="C1783" s="24" t="s">
        <v>145</v>
      </c>
      <c r="D1783" s="24" t="s">
        <v>36</v>
      </c>
      <c r="E1783" s="33">
        <v>1.5977983468304199E-36</v>
      </c>
      <c r="F1783" s="24">
        <v>2.0952670834641198</v>
      </c>
      <c r="G1783" s="24">
        <v>1.9254940084075101</v>
      </c>
      <c r="H1783" s="24">
        <v>2.2453839989928799</v>
      </c>
      <c r="I1783" s="24">
        <v>0.14637306332588099</v>
      </c>
      <c r="J1783" s="24" t="s">
        <v>29</v>
      </c>
      <c r="K1783" s="24">
        <v>4.62</v>
      </c>
      <c r="L1783" s="33">
        <v>3.53499262061826E-41</v>
      </c>
      <c r="M1783" s="24" t="s">
        <v>133</v>
      </c>
      <c r="N1783" s="24">
        <v>45666837</v>
      </c>
      <c r="O1783" s="24" t="s">
        <v>133</v>
      </c>
      <c r="P1783" s="24">
        <v>45585871</v>
      </c>
      <c r="Q1783" s="24">
        <v>45586929</v>
      </c>
      <c r="R1783" s="24">
        <v>79908</v>
      </c>
      <c r="S1783" s="24" t="s">
        <v>146</v>
      </c>
      <c r="T1783" s="24" t="s">
        <v>147</v>
      </c>
      <c r="U1783" s="24">
        <v>0.268538</v>
      </c>
      <c r="V1783" s="24" t="s">
        <v>47</v>
      </c>
      <c r="W1783" s="24">
        <v>10.7052</v>
      </c>
      <c r="X1783" s="24" t="s">
        <v>64</v>
      </c>
      <c r="Y1783" s="24">
        <v>8.33565E-2</v>
      </c>
    </row>
    <row r="1784" spans="1:25" x14ac:dyDescent="0.25">
      <c r="A1784" s="24" t="s">
        <v>130</v>
      </c>
      <c r="B1784" s="24" t="s">
        <v>169</v>
      </c>
      <c r="C1784" s="24" t="s">
        <v>170</v>
      </c>
      <c r="D1784" s="24" t="s">
        <v>36</v>
      </c>
      <c r="E1784" s="33">
        <v>3.7885827746710899E-44</v>
      </c>
      <c r="F1784" s="24">
        <v>2.0160089653841999</v>
      </c>
      <c r="G1784" s="24">
        <v>1.87132159230715</v>
      </c>
      <c r="H1784" s="24">
        <v>2.1333337128405399</v>
      </c>
      <c r="I1784" s="24">
        <v>0.14637306332588099</v>
      </c>
      <c r="J1784" s="24" t="s">
        <v>29</v>
      </c>
      <c r="K1784" s="24">
        <v>8.39</v>
      </c>
      <c r="L1784" s="33">
        <v>6.0959391926594403E-49</v>
      </c>
      <c r="M1784" s="24" t="s">
        <v>133</v>
      </c>
      <c r="N1784" s="24">
        <v>45666837</v>
      </c>
      <c r="O1784" s="24" t="s">
        <v>133</v>
      </c>
      <c r="P1784" s="24">
        <v>46193576</v>
      </c>
      <c r="Q1784" s="24">
        <v>46196723</v>
      </c>
      <c r="R1784" s="24">
        <v>526739</v>
      </c>
      <c r="S1784" s="24" t="s">
        <v>171</v>
      </c>
      <c r="T1784" s="24" t="s">
        <v>172</v>
      </c>
      <c r="U1784" s="24">
        <v>2.9076900000000001</v>
      </c>
      <c r="V1784" s="24" t="s">
        <v>173</v>
      </c>
      <c r="W1784" s="24">
        <v>9.5326500000000003</v>
      </c>
      <c r="X1784" s="24" t="s">
        <v>66</v>
      </c>
      <c r="Y1784" s="24">
        <v>2.1592099999999999</v>
      </c>
    </row>
    <row r="1785" spans="1:25" x14ac:dyDescent="0.25">
      <c r="A1785" s="24" t="s">
        <v>130</v>
      </c>
      <c r="B1785" s="24" t="s">
        <v>152</v>
      </c>
      <c r="C1785" s="24" t="s">
        <v>153</v>
      </c>
      <c r="D1785" s="24" t="s">
        <v>36</v>
      </c>
      <c r="E1785" s="33">
        <v>6.54731310917563E-52</v>
      </c>
      <c r="F1785" s="24">
        <v>1.7219287067770701</v>
      </c>
      <c r="G1785" s="24">
        <v>1.59008699450697</v>
      </c>
      <c r="H1785" s="24">
        <v>1.8656278973312499</v>
      </c>
      <c r="I1785" s="24">
        <v>0.14637306332588099</v>
      </c>
      <c r="J1785" s="24" t="s">
        <v>29</v>
      </c>
      <c r="K1785" s="24">
        <v>341.3</v>
      </c>
      <c r="L1785" s="33">
        <v>7.9669546313207001E-57</v>
      </c>
      <c r="M1785" s="24" t="s">
        <v>133</v>
      </c>
      <c r="N1785" s="24">
        <v>45666837</v>
      </c>
      <c r="O1785" s="24" t="s">
        <v>133</v>
      </c>
      <c r="P1785" s="24">
        <v>45620328</v>
      </c>
      <c r="Q1785" s="24">
        <v>45655156</v>
      </c>
      <c r="R1785" s="24">
        <v>11681</v>
      </c>
      <c r="S1785" s="24" t="s">
        <v>154</v>
      </c>
      <c r="T1785" s="24" t="s">
        <v>155</v>
      </c>
      <c r="U1785" s="24">
        <v>0.87577099999999997</v>
      </c>
      <c r="V1785" s="24" t="s">
        <v>35</v>
      </c>
      <c r="W1785" s="24">
        <v>15.8123</v>
      </c>
      <c r="X1785" s="24" t="s">
        <v>64</v>
      </c>
      <c r="Y1785" s="24">
        <v>0.38803199999999999</v>
      </c>
    </row>
    <row r="1786" spans="1:25" x14ac:dyDescent="0.25">
      <c r="A1786" s="24" t="s">
        <v>130</v>
      </c>
      <c r="B1786" s="24" t="s">
        <v>186</v>
      </c>
      <c r="C1786" s="24" t="s">
        <v>187</v>
      </c>
      <c r="D1786" s="24" t="s">
        <v>36</v>
      </c>
      <c r="E1786" s="33">
        <v>3.8691761195340502E-35</v>
      </c>
      <c r="F1786" s="24">
        <v>1.57062741273246</v>
      </c>
      <c r="G1786" s="24">
        <v>1.4269789229195899</v>
      </c>
      <c r="H1786" s="24">
        <v>1.71572878614103</v>
      </c>
      <c r="I1786" s="24">
        <v>0.14637306332588099</v>
      </c>
      <c r="J1786" s="24" t="s">
        <v>29</v>
      </c>
      <c r="K1786" s="24">
        <v>0.66</v>
      </c>
      <c r="L1786" s="33">
        <v>9.0660536117513205E-40</v>
      </c>
      <c r="M1786" s="24" t="s">
        <v>133</v>
      </c>
      <c r="N1786" s="24">
        <v>45666837</v>
      </c>
      <c r="O1786" s="24" t="s">
        <v>133</v>
      </c>
      <c r="P1786" s="24">
        <v>46511511</v>
      </c>
      <c r="Q1786" s="24">
        <v>46553449</v>
      </c>
      <c r="R1786" s="24">
        <v>844674</v>
      </c>
      <c r="S1786" s="24" t="s">
        <v>188</v>
      </c>
      <c r="T1786" s="24" t="s">
        <v>189</v>
      </c>
      <c r="U1786" s="24">
        <v>0.81651399999999996</v>
      </c>
      <c r="V1786" s="24" t="s">
        <v>47</v>
      </c>
      <c r="W1786" s="24">
        <v>12.2532</v>
      </c>
      <c r="X1786" s="24" t="s">
        <v>36</v>
      </c>
      <c r="Y1786" s="24">
        <v>0.81651399999999996</v>
      </c>
    </row>
    <row r="1787" spans="1:25" x14ac:dyDescent="0.25">
      <c r="A1787" s="24" t="s">
        <v>130</v>
      </c>
      <c r="B1787" s="24" t="s">
        <v>140</v>
      </c>
      <c r="C1787" s="24" t="s">
        <v>141</v>
      </c>
      <c r="D1787" s="24" t="s">
        <v>36</v>
      </c>
      <c r="E1787" s="33">
        <v>2.2710011703071899E-39</v>
      </c>
      <c r="F1787" s="24">
        <v>-2.2817429298740999</v>
      </c>
      <c r="G1787" s="24">
        <v>-2.62853681030853</v>
      </c>
      <c r="H1787" s="24">
        <v>-1.9343566412326401</v>
      </c>
      <c r="I1787" s="24">
        <v>0.14637306332588099</v>
      </c>
      <c r="J1787" s="24" t="s">
        <v>29</v>
      </c>
      <c r="K1787" s="24">
        <v>5.34</v>
      </c>
      <c r="L1787" s="33">
        <v>4.5447949915267598E-44</v>
      </c>
      <c r="M1787" s="24" t="s">
        <v>133</v>
      </c>
      <c r="N1787" s="24">
        <v>45666837</v>
      </c>
      <c r="O1787" s="24" t="s">
        <v>133</v>
      </c>
      <c r="P1787" s="24">
        <v>45506741</v>
      </c>
      <c r="Q1787" s="24">
        <v>45550335</v>
      </c>
      <c r="R1787" s="24">
        <v>116502</v>
      </c>
      <c r="S1787" s="24" t="s">
        <v>142</v>
      </c>
      <c r="T1787" s="24" t="s">
        <v>143</v>
      </c>
      <c r="U1787" s="24">
        <v>0.26970699999999997</v>
      </c>
      <c r="V1787" s="24" t="s">
        <v>47</v>
      </c>
      <c r="W1787" s="24">
        <v>13.109299999999999</v>
      </c>
      <c r="X1787" s="24" t="s">
        <v>34</v>
      </c>
      <c r="Y1787" s="24">
        <v>0.11040699999999901</v>
      </c>
    </row>
    <row r="1788" spans="1:25" x14ac:dyDescent="0.25">
      <c r="A1788" s="24" t="s">
        <v>130</v>
      </c>
      <c r="B1788" s="24" t="s">
        <v>148</v>
      </c>
      <c r="C1788" s="24" t="s">
        <v>149</v>
      </c>
      <c r="D1788" s="24" t="s">
        <v>36</v>
      </c>
      <c r="E1788" s="33">
        <v>2.1386365372966499E-41</v>
      </c>
      <c r="F1788" s="24">
        <v>1.99942055465743</v>
      </c>
      <c r="G1788" s="24">
        <v>1.83538655691311</v>
      </c>
      <c r="H1788" s="24">
        <v>2.1435485209764198</v>
      </c>
      <c r="I1788" s="24">
        <v>0.14637306332588099</v>
      </c>
      <c r="J1788" s="24" t="s">
        <v>29</v>
      </c>
      <c r="K1788" s="24">
        <v>12.46</v>
      </c>
      <c r="L1788" s="33">
        <v>3.9142831061014898E-46</v>
      </c>
      <c r="M1788" s="24" t="s">
        <v>133</v>
      </c>
      <c r="N1788" s="24">
        <v>45666837</v>
      </c>
      <c r="O1788" s="24" t="s">
        <v>133</v>
      </c>
      <c r="P1788" s="24">
        <v>45600869</v>
      </c>
      <c r="Q1788" s="24">
        <v>45602340</v>
      </c>
      <c r="R1788" s="24">
        <v>64497</v>
      </c>
      <c r="S1788" s="24" t="s">
        <v>150</v>
      </c>
      <c r="T1788" s="24" t="s">
        <v>151</v>
      </c>
      <c r="U1788" s="24">
        <v>0</v>
      </c>
      <c r="V1788" s="24" t="s">
        <v>47</v>
      </c>
      <c r="W1788" s="24">
        <v>8.3934300000000004</v>
      </c>
      <c r="X1788" s="24" t="s">
        <v>42</v>
      </c>
      <c r="Y1788" s="24">
        <v>1.4595500000000001E-2</v>
      </c>
    </row>
    <row r="1789" spans="1:25" x14ac:dyDescent="0.25">
      <c r="A1789" s="24" t="s">
        <v>130</v>
      </c>
      <c r="B1789" s="24" t="s">
        <v>569</v>
      </c>
      <c r="C1789" s="24" t="s">
        <v>570</v>
      </c>
      <c r="D1789" s="24" t="s">
        <v>36</v>
      </c>
      <c r="E1789" s="33">
        <v>6.6403540796828103E-9</v>
      </c>
      <c r="F1789" s="24">
        <v>-0.95447070677944401</v>
      </c>
      <c r="G1789" s="24">
        <v>-1.1083225171442399</v>
      </c>
      <c r="H1789" s="24">
        <v>-0.720667526518597</v>
      </c>
      <c r="I1789" s="24">
        <v>0.14637306332588099</v>
      </c>
      <c r="J1789" s="24" t="s">
        <v>29</v>
      </c>
      <c r="K1789" s="24">
        <v>364.61</v>
      </c>
      <c r="L1789" s="33">
        <v>7.7462781979118205E-13</v>
      </c>
      <c r="M1789" s="24" t="s">
        <v>133</v>
      </c>
      <c r="N1789" s="24">
        <v>45666837</v>
      </c>
      <c r="O1789" s="24" t="s">
        <v>133</v>
      </c>
      <c r="P1789" s="24">
        <v>45894382</v>
      </c>
      <c r="Q1789" s="24">
        <v>46028334</v>
      </c>
      <c r="R1789" s="24">
        <v>227545</v>
      </c>
      <c r="S1789" s="24" t="s">
        <v>571</v>
      </c>
      <c r="T1789" s="24" t="s">
        <v>572</v>
      </c>
      <c r="U1789" s="24">
        <v>4.75312</v>
      </c>
      <c r="V1789" s="24" t="s">
        <v>35</v>
      </c>
      <c r="W1789" s="24">
        <v>223.00700000000001</v>
      </c>
      <c r="X1789" s="24" t="s">
        <v>66</v>
      </c>
      <c r="Y1789" s="24">
        <v>0.104208</v>
      </c>
    </row>
    <row r="1790" spans="1:25" x14ac:dyDescent="0.25">
      <c r="A1790" s="24" t="s">
        <v>130</v>
      </c>
      <c r="B1790" s="24" t="s">
        <v>182</v>
      </c>
      <c r="C1790" s="24" t="s">
        <v>183</v>
      </c>
      <c r="D1790" s="24" t="s">
        <v>36</v>
      </c>
      <c r="E1790" s="33">
        <v>1.2026969127327199E-5</v>
      </c>
      <c r="F1790" s="24">
        <v>0.91778706051178804</v>
      </c>
      <c r="G1790" s="24">
        <v>0.61118958608287999</v>
      </c>
      <c r="H1790" s="24">
        <v>1.1483374435049201</v>
      </c>
      <c r="I1790" s="24">
        <v>0.14637306332588099</v>
      </c>
      <c r="J1790" s="24" t="s">
        <v>29</v>
      </c>
      <c r="K1790" s="24">
        <v>7.71</v>
      </c>
      <c r="L1790" s="33">
        <v>1.9980672544259298E-9</v>
      </c>
      <c r="M1790" s="24" t="s">
        <v>133</v>
      </c>
      <c r="N1790" s="24">
        <v>45666837</v>
      </c>
      <c r="O1790" s="24" t="s">
        <v>133</v>
      </c>
      <c r="P1790" s="24">
        <v>46267037</v>
      </c>
      <c r="Q1790" s="24">
        <v>46268694</v>
      </c>
      <c r="R1790" s="24">
        <v>600200</v>
      </c>
      <c r="S1790" s="24" t="s">
        <v>184</v>
      </c>
      <c r="T1790" s="24" t="s">
        <v>185</v>
      </c>
      <c r="U1790" s="24">
        <v>0.15618899999999999</v>
      </c>
      <c r="V1790" s="24" t="s">
        <v>28</v>
      </c>
      <c r="W1790" s="24">
        <v>1.57853</v>
      </c>
      <c r="X1790" s="24" t="s">
        <v>60</v>
      </c>
      <c r="Y1790" s="24">
        <v>7.1876499999999996E-2</v>
      </c>
    </row>
    <row r="1791" spans="1:25" x14ac:dyDescent="0.25">
      <c r="A1791" s="24" t="s">
        <v>130</v>
      </c>
      <c r="B1791" s="24" t="s">
        <v>178</v>
      </c>
      <c r="C1791" s="24" t="s">
        <v>179</v>
      </c>
      <c r="D1791" s="24" t="s">
        <v>36</v>
      </c>
      <c r="E1791" s="33">
        <v>1.27428410707752E-45</v>
      </c>
      <c r="F1791" s="24">
        <v>1.9911828316072899</v>
      </c>
      <c r="G1791" s="24">
        <v>1.81303033416565</v>
      </c>
      <c r="H1791" s="24">
        <v>2.13897087990087</v>
      </c>
      <c r="I1791" s="24">
        <v>0.14637306332588099</v>
      </c>
      <c r="J1791" s="24" t="s">
        <v>29</v>
      </c>
      <c r="K1791" s="24">
        <v>5</v>
      </c>
      <c r="L1791" s="33">
        <v>1.98628621242255E-50</v>
      </c>
      <c r="M1791" s="24" t="s">
        <v>133</v>
      </c>
      <c r="N1791" s="24">
        <v>45666837</v>
      </c>
      <c r="O1791" s="24" t="s">
        <v>133</v>
      </c>
      <c r="P1791" s="24">
        <v>46259551</v>
      </c>
      <c r="Q1791" s="24">
        <v>46260606</v>
      </c>
      <c r="R1791" s="24">
        <v>592714</v>
      </c>
      <c r="S1791" s="24" t="s">
        <v>180</v>
      </c>
      <c r="T1791" s="24" t="s">
        <v>181</v>
      </c>
      <c r="U1791" s="24">
        <v>3.3492699999999903E-2</v>
      </c>
      <c r="V1791" s="24" t="s">
        <v>164</v>
      </c>
      <c r="W1791" s="24">
        <v>1.62147</v>
      </c>
      <c r="X1791" s="24" t="s">
        <v>36</v>
      </c>
      <c r="Y1791" s="24">
        <v>3.3492699999999903E-2</v>
      </c>
    </row>
    <row r="1792" spans="1:25" x14ac:dyDescent="0.25">
      <c r="A1792" s="24" t="s">
        <v>130</v>
      </c>
      <c r="B1792" s="24" t="s">
        <v>519</v>
      </c>
      <c r="C1792" s="24" t="s">
        <v>520</v>
      </c>
      <c r="D1792" s="24" t="s">
        <v>36</v>
      </c>
      <c r="E1792" s="33">
        <v>7.4536324792661304E-20</v>
      </c>
      <c r="F1792" s="24">
        <v>1.6792102483908899</v>
      </c>
      <c r="G1792" s="24">
        <v>1.47236402797236</v>
      </c>
      <c r="H1792" s="24">
        <v>1.89899660344434</v>
      </c>
      <c r="I1792" s="24">
        <v>0.14637306332588099</v>
      </c>
      <c r="J1792" s="24" t="s">
        <v>29</v>
      </c>
      <c r="K1792" s="24">
        <v>5.29</v>
      </c>
      <c r="L1792" s="33">
        <v>3.8228038459267601E-24</v>
      </c>
      <c r="M1792" s="24" t="s">
        <v>133</v>
      </c>
      <c r="N1792" s="24">
        <v>45666837</v>
      </c>
      <c r="O1792" s="24" t="s">
        <v>133</v>
      </c>
      <c r="P1792" s="24">
        <v>45592621</v>
      </c>
      <c r="Q1792" s="24">
        <v>45593369</v>
      </c>
      <c r="R1792" s="24">
        <v>73468</v>
      </c>
      <c r="S1792" s="24" t="s">
        <v>521</v>
      </c>
      <c r="T1792" s="24" t="s">
        <v>522</v>
      </c>
      <c r="U1792" s="24">
        <v>0.15362899999999999</v>
      </c>
      <c r="V1792" s="24" t="s">
        <v>28</v>
      </c>
      <c r="W1792" s="24">
        <v>4.4714900000000002</v>
      </c>
      <c r="X1792" s="24" t="s">
        <v>64</v>
      </c>
      <c r="Y1792" s="24">
        <v>9.6507999999999997E-2</v>
      </c>
    </row>
    <row r="1793" spans="1:25" x14ac:dyDescent="0.25">
      <c r="A1793" s="24" t="s">
        <v>216</v>
      </c>
      <c r="B1793" s="24" t="s">
        <v>583</v>
      </c>
      <c r="C1793" s="24" t="s">
        <v>584</v>
      </c>
      <c r="D1793" s="24" t="s">
        <v>36</v>
      </c>
      <c r="E1793" s="24">
        <v>1.2072932744724801E-2</v>
      </c>
      <c r="F1793" s="24">
        <v>-0.40378954595883099</v>
      </c>
      <c r="G1793" s="24">
        <v>-0.59050865999639301</v>
      </c>
      <c r="H1793" s="24">
        <v>-0.235717079380173</v>
      </c>
      <c r="I1793" s="24">
        <v>0.17357513308524999</v>
      </c>
      <c r="J1793" s="24" t="s">
        <v>29</v>
      </c>
      <c r="K1793" s="24">
        <v>1043.8399999999999</v>
      </c>
      <c r="L1793" s="33">
        <v>3.2926557689512598E-6</v>
      </c>
      <c r="M1793" s="24" t="s">
        <v>133</v>
      </c>
      <c r="N1793" s="24">
        <v>78429399</v>
      </c>
      <c r="O1793" s="24" t="s">
        <v>133</v>
      </c>
      <c r="P1793" s="24">
        <v>78423697</v>
      </c>
      <c r="Q1793" s="24">
        <v>78577394</v>
      </c>
      <c r="R1793" s="24">
        <v>0</v>
      </c>
      <c r="S1793" s="24" t="s">
        <v>585</v>
      </c>
      <c r="T1793" s="24" t="s">
        <v>586</v>
      </c>
      <c r="U1793" s="24">
        <v>0.1716</v>
      </c>
      <c r="V1793" s="24" t="s">
        <v>47</v>
      </c>
      <c r="W1793" s="24">
        <v>22.872299999999999</v>
      </c>
      <c r="X1793" s="24" t="s">
        <v>34</v>
      </c>
      <c r="Y1793" s="24">
        <v>0.145561</v>
      </c>
    </row>
    <row r="1794" spans="1:25" x14ac:dyDescent="0.25">
      <c r="A1794" s="24" t="s">
        <v>502</v>
      </c>
      <c r="B1794" s="24" t="s">
        <v>649</v>
      </c>
      <c r="C1794" s="24" t="s">
        <v>650</v>
      </c>
      <c r="D1794" s="24" t="s">
        <v>36</v>
      </c>
      <c r="E1794" s="33">
        <v>5.3052092232401395E-7</v>
      </c>
      <c r="F1794" s="24">
        <v>-0.38893905115989802</v>
      </c>
      <c r="G1794" s="24">
        <v>-0.49662334183402501</v>
      </c>
      <c r="H1794" s="24">
        <v>-0.28972063876767501</v>
      </c>
      <c r="I1794" s="24">
        <v>0.29274612665176297</v>
      </c>
      <c r="J1794" s="24" t="s">
        <v>29</v>
      </c>
      <c r="K1794" s="24">
        <v>758.19</v>
      </c>
      <c r="L1794" s="33">
        <v>7.4638704660461302E-11</v>
      </c>
      <c r="M1794" s="24" t="s">
        <v>341</v>
      </c>
      <c r="N1794" s="24">
        <v>76189212</v>
      </c>
      <c r="O1794" s="24" t="s">
        <v>341</v>
      </c>
      <c r="P1794" s="24">
        <v>76158733</v>
      </c>
      <c r="Q1794" s="24">
        <v>76234536</v>
      </c>
      <c r="R1794" s="24">
        <v>0</v>
      </c>
      <c r="S1794" s="24" t="s">
        <v>651</v>
      </c>
      <c r="T1794" s="24" t="s">
        <v>652</v>
      </c>
      <c r="U1794" s="24">
        <v>22.051200000000001</v>
      </c>
      <c r="V1794" s="24" t="s">
        <v>93</v>
      </c>
      <c r="W1794" s="24">
        <v>119.727</v>
      </c>
      <c r="X1794" s="24" t="s">
        <v>60</v>
      </c>
      <c r="Y1794" s="24">
        <v>5.6889599999999998</v>
      </c>
    </row>
    <row r="1795" spans="1:25" x14ac:dyDescent="0.25">
      <c r="A1795" s="24" t="s">
        <v>497</v>
      </c>
      <c r="B1795" s="24" t="s">
        <v>669</v>
      </c>
      <c r="C1795" s="24" t="s">
        <v>670</v>
      </c>
      <c r="D1795" s="24" t="s">
        <v>36</v>
      </c>
      <c r="E1795" s="33">
        <v>7.4429735348683097E-5</v>
      </c>
      <c r="F1795" s="24">
        <v>-0.242482847345071</v>
      </c>
      <c r="G1795" s="24">
        <v>-0.32149082206150598</v>
      </c>
      <c r="H1795" s="24">
        <v>-0.16115678908098499</v>
      </c>
      <c r="I1795" s="24">
        <v>0.37176164984702997</v>
      </c>
      <c r="J1795" s="24" t="s">
        <v>29</v>
      </c>
      <c r="K1795" s="24">
        <v>65.36</v>
      </c>
      <c r="L1795" s="33">
        <v>1.3719958665468999E-8</v>
      </c>
      <c r="M1795" s="24" t="s">
        <v>341</v>
      </c>
      <c r="N1795" s="24">
        <v>76276901</v>
      </c>
      <c r="O1795" s="24" t="s">
        <v>341</v>
      </c>
      <c r="P1795" s="24">
        <v>76306026</v>
      </c>
      <c r="Q1795" s="24">
        <v>76311599</v>
      </c>
      <c r="R1795" s="24">
        <v>29125</v>
      </c>
      <c r="S1795" s="24" t="s">
        <v>671</v>
      </c>
      <c r="T1795" s="24" t="s">
        <v>672</v>
      </c>
      <c r="U1795" s="24">
        <v>26.0627</v>
      </c>
      <c r="V1795" s="24" t="s">
        <v>34</v>
      </c>
      <c r="W1795" s="24">
        <v>88.064599999999999</v>
      </c>
      <c r="X1795" s="24" t="s">
        <v>66</v>
      </c>
      <c r="Y1795" s="24">
        <v>0.30164400000000002</v>
      </c>
    </row>
    <row r="1796" spans="1:25" x14ac:dyDescent="0.25">
      <c r="A1796" s="24" t="s">
        <v>643</v>
      </c>
      <c r="B1796" s="24" t="s">
        <v>644</v>
      </c>
      <c r="C1796" s="24" t="s">
        <v>645</v>
      </c>
      <c r="D1796" s="24" t="s">
        <v>36</v>
      </c>
      <c r="E1796" s="24">
        <v>1.70268589254967E-3</v>
      </c>
      <c r="F1796" s="24">
        <v>-0.27371421386674299</v>
      </c>
      <c r="G1796" s="24">
        <v>-0.36095855036410801</v>
      </c>
      <c r="H1796" s="24">
        <v>-0.173094964904593</v>
      </c>
      <c r="I1796" s="24">
        <v>0.45725387334823597</v>
      </c>
      <c r="J1796" s="24" t="s">
        <v>29</v>
      </c>
      <c r="K1796" s="24">
        <v>323.48</v>
      </c>
      <c r="L1796" s="33">
        <v>3.8800587944366498E-7</v>
      </c>
      <c r="M1796" s="24" t="s">
        <v>646</v>
      </c>
      <c r="N1796" s="24">
        <v>51157219</v>
      </c>
      <c r="O1796" s="24" t="s">
        <v>646</v>
      </c>
      <c r="P1796" s="24">
        <v>51174550</v>
      </c>
      <c r="Q1796" s="24">
        <v>51218304</v>
      </c>
      <c r="R1796" s="24">
        <v>17331</v>
      </c>
      <c r="S1796" s="24" t="s">
        <v>647</v>
      </c>
      <c r="T1796" s="24" t="s">
        <v>648</v>
      </c>
      <c r="U1796" s="24">
        <v>2.92374</v>
      </c>
      <c r="V1796" s="24" t="s">
        <v>47</v>
      </c>
      <c r="W1796" s="24">
        <v>71.606300000000005</v>
      </c>
      <c r="X1796" s="24" t="s">
        <v>60</v>
      </c>
      <c r="Y1796" s="24">
        <v>1.92170999999999</v>
      </c>
    </row>
    <row r="1797" spans="1:25" x14ac:dyDescent="0.25">
      <c r="A1797" s="24" t="s">
        <v>25</v>
      </c>
      <c r="B1797" s="24" t="s">
        <v>545</v>
      </c>
      <c r="C1797" s="24" t="s">
        <v>546</v>
      </c>
      <c r="D1797" s="24" t="s">
        <v>36</v>
      </c>
      <c r="E1797" s="24">
        <v>4.8329389979314798E-3</v>
      </c>
      <c r="F1797" s="24">
        <v>-0.18543250467644001</v>
      </c>
      <c r="G1797" s="24">
        <v>-0.26109745995133699</v>
      </c>
      <c r="H1797" s="24">
        <v>-0.113489420996938</v>
      </c>
      <c r="I1797" s="24">
        <v>0.49870467185974099</v>
      </c>
      <c r="J1797" s="24" t="s">
        <v>29</v>
      </c>
      <c r="K1797" s="24">
        <v>351.47</v>
      </c>
      <c r="L1797" s="33">
        <v>1.20922064340374E-6</v>
      </c>
      <c r="M1797" s="24" t="s">
        <v>30</v>
      </c>
      <c r="N1797" s="24">
        <v>205754444</v>
      </c>
      <c r="O1797" s="24" t="s">
        <v>30</v>
      </c>
      <c r="P1797" s="24">
        <v>205712819</v>
      </c>
      <c r="Q1797" s="24">
        <v>205750276</v>
      </c>
      <c r="R1797" s="24">
        <v>4168</v>
      </c>
      <c r="S1797" s="24" t="s">
        <v>547</v>
      </c>
      <c r="T1797" s="24" t="s">
        <v>548</v>
      </c>
      <c r="U1797" s="24">
        <v>47.045900000000003</v>
      </c>
      <c r="V1797" s="24" t="s">
        <v>28</v>
      </c>
      <c r="W1797" s="24">
        <v>166.95</v>
      </c>
      <c r="X1797" s="24" t="s">
        <v>60</v>
      </c>
      <c r="Y1797" s="24">
        <v>8.5527800000000003</v>
      </c>
    </row>
    <row r="1798" spans="1:25" x14ac:dyDescent="0.25">
      <c r="A1798" s="24" t="s">
        <v>25</v>
      </c>
      <c r="B1798" s="24" t="s">
        <v>513</v>
      </c>
      <c r="C1798" s="24" t="s">
        <v>514</v>
      </c>
      <c r="D1798" s="24" t="s">
        <v>36</v>
      </c>
      <c r="E1798" s="33">
        <v>3.0018935034644399E-23</v>
      </c>
      <c r="F1798" s="24">
        <v>-1.490992488544</v>
      </c>
      <c r="G1798" s="24">
        <v>-1.6998022117826499</v>
      </c>
      <c r="H1798" s="24">
        <v>-1.2587870833753001</v>
      </c>
      <c r="I1798" s="24">
        <v>0.49870467185974099</v>
      </c>
      <c r="J1798" s="24" t="s">
        <v>29</v>
      </c>
      <c r="K1798" s="24">
        <v>106.25</v>
      </c>
      <c r="L1798" s="33">
        <v>1.2648911883659899E-27</v>
      </c>
      <c r="M1798" s="24" t="s">
        <v>30</v>
      </c>
      <c r="N1798" s="24">
        <v>205754444</v>
      </c>
      <c r="O1798" s="24" t="s">
        <v>30</v>
      </c>
      <c r="P1798" s="24">
        <v>205828022</v>
      </c>
      <c r="Q1798" s="24">
        <v>205850132</v>
      </c>
      <c r="R1798" s="24">
        <v>73578</v>
      </c>
      <c r="S1798" s="24" t="s">
        <v>515</v>
      </c>
      <c r="T1798" s="24" t="s">
        <v>516</v>
      </c>
      <c r="U1798" s="24">
        <v>0.27612599999999998</v>
      </c>
      <c r="V1798" s="24" t="s">
        <v>65</v>
      </c>
      <c r="W1798" s="24">
        <v>39.987900000000003</v>
      </c>
      <c r="X1798" s="24" t="s">
        <v>66</v>
      </c>
      <c r="Y1798" s="24">
        <v>4.2415799999999997E-2</v>
      </c>
    </row>
    <row r="1799" spans="1:25" x14ac:dyDescent="0.25">
      <c r="A1799" s="24" t="s">
        <v>25</v>
      </c>
      <c r="B1799" s="24" t="s">
        <v>26</v>
      </c>
      <c r="C1799" s="24" t="s">
        <v>27</v>
      </c>
      <c r="D1799" s="24" t="s">
        <v>36</v>
      </c>
      <c r="E1799" s="33">
        <v>5.7856144636591303E-18</v>
      </c>
      <c r="F1799" s="24">
        <v>0.61877606363330095</v>
      </c>
      <c r="G1799" s="24">
        <v>0.51871404603590299</v>
      </c>
      <c r="H1799" s="24">
        <v>0.71432518545615498</v>
      </c>
      <c r="I1799" s="24">
        <v>0.49870467185974099</v>
      </c>
      <c r="J1799" s="24" t="s">
        <v>29</v>
      </c>
      <c r="K1799" s="24">
        <v>81.069999999999993</v>
      </c>
      <c r="L1799" s="33">
        <v>3.4153204191680202E-22</v>
      </c>
      <c r="M1799" s="24" t="s">
        <v>30</v>
      </c>
      <c r="N1799" s="24">
        <v>205754444</v>
      </c>
      <c r="O1799" s="24" t="s">
        <v>30</v>
      </c>
      <c r="P1799" s="24">
        <v>205767986</v>
      </c>
      <c r="Q1799" s="24">
        <v>205775460</v>
      </c>
      <c r="R1799" s="24">
        <v>13542</v>
      </c>
      <c r="S1799" s="24" t="s">
        <v>31</v>
      </c>
      <c r="T1799" s="24" t="s">
        <v>32</v>
      </c>
      <c r="U1799" s="24">
        <v>5.7677100000000001</v>
      </c>
      <c r="V1799" s="24" t="s">
        <v>33</v>
      </c>
      <c r="W1799" s="24">
        <v>36.7346</v>
      </c>
      <c r="X1799" s="24" t="s">
        <v>34</v>
      </c>
      <c r="Y1799" s="24">
        <v>4.1522100000000002</v>
      </c>
    </row>
    <row r="1800" spans="1:25" x14ac:dyDescent="0.25">
      <c r="A1800" s="24" t="s">
        <v>221</v>
      </c>
      <c r="B1800" s="24" t="s">
        <v>587</v>
      </c>
      <c r="C1800" s="24" t="s">
        <v>588</v>
      </c>
      <c r="D1800" s="24" t="s">
        <v>36</v>
      </c>
      <c r="E1800" s="24">
        <v>1.8039285022218999E-4</v>
      </c>
      <c r="F1800" s="24">
        <v>-0.72114946243676503</v>
      </c>
      <c r="G1800" s="24">
        <v>-0.93200385400807995</v>
      </c>
      <c r="H1800" s="24">
        <v>-0.48249723242884002</v>
      </c>
      <c r="I1800" s="24">
        <v>0.220207259058952</v>
      </c>
      <c r="J1800" s="24" t="s">
        <v>29</v>
      </c>
      <c r="K1800" s="24">
        <v>6.33</v>
      </c>
      <c r="L1800" s="33">
        <v>3.5157416701137103E-8</v>
      </c>
      <c r="M1800" s="24" t="s">
        <v>122</v>
      </c>
      <c r="N1800" s="24">
        <v>30140906</v>
      </c>
      <c r="O1800" s="24" t="s">
        <v>122</v>
      </c>
      <c r="P1800" s="24">
        <v>29726669</v>
      </c>
      <c r="Q1800" s="24">
        <v>29726882</v>
      </c>
      <c r="R1800" s="24">
        <v>414024</v>
      </c>
      <c r="S1800" s="24" t="s">
        <v>589</v>
      </c>
      <c r="T1800" s="24" t="s">
        <v>590</v>
      </c>
      <c r="U1800" s="24">
        <v>4.7082199999999998</v>
      </c>
      <c r="V1800" s="24" t="s">
        <v>192</v>
      </c>
      <c r="W1800" s="24">
        <v>32.643599999999999</v>
      </c>
      <c r="X1800" s="24" t="s">
        <v>34</v>
      </c>
      <c r="Y1800" s="24">
        <v>1.3710899999999999</v>
      </c>
    </row>
    <row r="1801" spans="1:25" x14ac:dyDescent="0.25">
      <c r="A1801" s="24" t="s">
        <v>221</v>
      </c>
      <c r="B1801" s="24" t="s">
        <v>591</v>
      </c>
      <c r="C1801" s="24" t="s">
        <v>592</v>
      </c>
      <c r="D1801" s="24" t="s">
        <v>36</v>
      </c>
      <c r="E1801" s="24">
        <v>1.0977188550100299E-3</v>
      </c>
      <c r="F1801" s="24">
        <v>0.51130809358652096</v>
      </c>
      <c r="G1801" s="24">
        <v>0.30244012219850802</v>
      </c>
      <c r="H1801" s="24">
        <v>0.72968612584807802</v>
      </c>
      <c r="I1801" s="24">
        <v>0.220207259058952</v>
      </c>
      <c r="J1801" s="24" t="s">
        <v>29</v>
      </c>
      <c r="K1801" s="24">
        <v>9.58</v>
      </c>
      <c r="L1801" s="33">
        <v>2.4341289464673199E-7</v>
      </c>
      <c r="M1801" s="24" t="s">
        <v>122</v>
      </c>
      <c r="N1801" s="24">
        <v>30140906</v>
      </c>
      <c r="O1801" s="24" t="s">
        <v>122</v>
      </c>
      <c r="P1801" s="24">
        <v>30914205</v>
      </c>
      <c r="Q1801" s="24">
        <v>30926459</v>
      </c>
      <c r="R1801" s="24">
        <v>773299</v>
      </c>
      <c r="S1801" s="24" t="s">
        <v>593</v>
      </c>
      <c r="T1801" s="24" t="s">
        <v>594</v>
      </c>
      <c r="U1801" s="24">
        <v>9.3387100000000007</v>
      </c>
      <c r="V1801" s="24" t="s">
        <v>35</v>
      </c>
      <c r="W1801" s="24">
        <v>97.878799999999998</v>
      </c>
      <c r="X1801" s="24" t="s">
        <v>60</v>
      </c>
      <c r="Y1801" s="24">
        <v>5.4450500000000002</v>
      </c>
    </row>
    <row r="1802" spans="1:25" x14ac:dyDescent="0.25">
      <c r="A1802" s="24" t="s">
        <v>658</v>
      </c>
      <c r="B1802" s="24" t="s">
        <v>659</v>
      </c>
      <c r="C1802" s="24" t="s">
        <v>660</v>
      </c>
      <c r="D1802" s="24" t="s">
        <v>36</v>
      </c>
      <c r="E1802" s="24">
        <v>1.3160501307920799E-4</v>
      </c>
      <c r="F1802" s="24">
        <v>-0.45569907725770498</v>
      </c>
      <c r="G1802" s="24">
        <v>-0.61146242879033996</v>
      </c>
      <c r="H1802" s="24">
        <v>-0.31050169837160202</v>
      </c>
      <c r="I1802" s="24">
        <v>0.29404145479202198</v>
      </c>
      <c r="J1802" s="24" t="s">
        <v>29</v>
      </c>
      <c r="K1802" s="24">
        <v>1134.27</v>
      </c>
      <c r="L1802" s="33">
        <v>2.5172526603448001E-8</v>
      </c>
      <c r="M1802" s="24" t="s">
        <v>661</v>
      </c>
      <c r="N1802" s="24">
        <v>49353596</v>
      </c>
      <c r="O1802" s="24" t="s">
        <v>661</v>
      </c>
      <c r="P1802" s="24">
        <v>49308650</v>
      </c>
      <c r="Q1802" s="24">
        <v>49444126</v>
      </c>
      <c r="R1802" s="24">
        <v>0</v>
      </c>
      <c r="S1802" s="24" t="s">
        <v>662</v>
      </c>
      <c r="T1802" s="24" t="s">
        <v>663</v>
      </c>
      <c r="U1802" s="24">
        <v>5.6390900000000004</v>
      </c>
      <c r="V1802" s="24" t="s">
        <v>67</v>
      </c>
      <c r="W1802" s="24">
        <v>77.97</v>
      </c>
      <c r="X1802" s="24" t="s">
        <v>60</v>
      </c>
      <c r="Y1802" s="24">
        <v>0.91826200000000002</v>
      </c>
    </row>
    <row r="1803" spans="1:25" x14ac:dyDescent="0.25">
      <c r="A1803" s="24" t="s">
        <v>259</v>
      </c>
      <c r="B1803" s="24" t="s">
        <v>612</v>
      </c>
      <c r="C1803" s="24" t="s">
        <v>613</v>
      </c>
      <c r="D1803" s="24" t="s">
        <v>36</v>
      </c>
      <c r="E1803" s="24">
        <v>4.8274473633803799E-2</v>
      </c>
      <c r="F1803" s="24">
        <v>0.30729507731703598</v>
      </c>
      <c r="G1803" s="24">
        <v>0.186772745756669</v>
      </c>
      <c r="H1803" s="24">
        <v>0.47710007845472702</v>
      </c>
      <c r="I1803" s="24">
        <v>0.354922294616699</v>
      </c>
      <c r="J1803" s="24" t="s">
        <v>79</v>
      </c>
      <c r="K1803" s="24">
        <v>0.67</v>
      </c>
      <c r="L1803" s="33">
        <v>1.5501021865368798E-5</v>
      </c>
      <c r="M1803" s="24" t="s">
        <v>245</v>
      </c>
      <c r="N1803" s="24">
        <v>22668467</v>
      </c>
      <c r="O1803" s="24" t="s">
        <v>256</v>
      </c>
      <c r="P1803" s="24">
        <v>10556966</v>
      </c>
      <c r="Q1803" s="24">
        <v>10611689</v>
      </c>
      <c r="R1803" s="24" t="s">
        <v>82</v>
      </c>
      <c r="S1803" s="24" t="s">
        <v>614</v>
      </c>
      <c r="T1803" s="24" t="s">
        <v>544</v>
      </c>
      <c r="U1803" s="24">
        <v>6.4504799999999998</v>
      </c>
      <c r="V1803" s="24" t="s">
        <v>43</v>
      </c>
      <c r="W1803" s="24">
        <v>132.934</v>
      </c>
      <c r="X1803" s="24" t="s">
        <v>66</v>
      </c>
      <c r="Y1803" s="24">
        <v>6.9578100000000004E-2</v>
      </c>
    </row>
    <row r="1804" spans="1:25" x14ac:dyDescent="0.25">
      <c r="A1804" s="24" t="s">
        <v>76</v>
      </c>
      <c r="B1804" s="24" t="s">
        <v>549</v>
      </c>
      <c r="C1804" s="24" t="s">
        <v>550</v>
      </c>
      <c r="D1804" s="24" t="s">
        <v>36</v>
      </c>
      <c r="E1804" s="24">
        <v>3.0776474412066799E-2</v>
      </c>
      <c r="F1804" s="24">
        <v>0.466429392810217</v>
      </c>
      <c r="G1804" s="24">
        <v>0.27669204534758401</v>
      </c>
      <c r="H1804" s="24">
        <v>0.68484555444457695</v>
      </c>
      <c r="I1804" s="24">
        <v>0.34715026617050099</v>
      </c>
      <c r="J1804" s="24" t="s">
        <v>79</v>
      </c>
      <c r="K1804" s="24">
        <v>1.25</v>
      </c>
      <c r="L1804" s="33">
        <v>9.2912344515036397E-6</v>
      </c>
      <c r="M1804" s="24" t="s">
        <v>80</v>
      </c>
      <c r="N1804" s="24">
        <v>2341049</v>
      </c>
      <c r="O1804" s="24" t="s">
        <v>30</v>
      </c>
      <c r="P1804" s="24">
        <v>36795527</v>
      </c>
      <c r="Q1804" s="24">
        <v>37034129</v>
      </c>
      <c r="R1804" s="24" t="s">
        <v>82</v>
      </c>
      <c r="S1804" s="24" t="s">
        <v>551</v>
      </c>
      <c r="T1804" s="24" t="s">
        <v>552</v>
      </c>
      <c r="U1804" s="24">
        <v>0.16780200000000001</v>
      </c>
      <c r="V1804" s="24" t="s">
        <v>67</v>
      </c>
      <c r="W1804" s="24">
        <v>32.089599999999997</v>
      </c>
      <c r="X1804" s="24" t="s">
        <v>73</v>
      </c>
      <c r="Y1804" s="24">
        <v>6.2692700000000004E-3</v>
      </c>
    </row>
    <row r="1805" spans="1:25" x14ac:dyDescent="0.25">
      <c r="A1805" s="24" t="s">
        <v>664</v>
      </c>
      <c r="B1805" s="24" t="s">
        <v>665</v>
      </c>
      <c r="C1805" s="24" t="s">
        <v>666</v>
      </c>
      <c r="D1805" s="24" t="s">
        <v>36</v>
      </c>
      <c r="E1805" s="24">
        <v>2.55457282055838E-2</v>
      </c>
      <c r="F1805" s="24">
        <v>0.248406407771636</v>
      </c>
      <c r="G1805" s="24">
        <v>0.111776535041944</v>
      </c>
      <c r="H1805" s="24">
        <v>0.385068093669307</v>
      </c>
      <c r="I1805" s="24">
        <v>0.34844559431076</v>
      </c>
      <c r="J1805" s="24" t="s">
        <v>79</v>
      </c>
      <c r="K1805" s="24">
        <v>1.5</v>
      </c>
      <c r="L1805" s="33">
        <v>7.5605329856992896E-6</v>
      </c>
      <c r="M1805" s="24" t="s">
        <v>89</v>
      </c>
      <c r="N1805" s="24">
        <v>28664199</v>
      </c>
      <c r="O1805" s="24" t="s">
        <v>122</v>
      </c>
      <c r="P1805" s="24">
        <v>133240598</v>
      </c>
      <c r="Q1805" s="24">
        <v>133532120</v>
      </c>
      <c r="R1805" s="24" t="s">
        <v>82</v>
      </c>
      <c r="S1805" s="24" t="s">
        <v>667</v>
      </c>
      <c r="T1805" s="24" t="s">
        <v>668</v>
      </c>
      <c r="U1805" s="24">
        <v>2.3973</v>
      </c>
      <c r="V1805" s="24" t="s">
        <v>34</v>
      </c>
      <c r="W1805" s="24">
        <v>16.826599999999999</v>
      </c>
      <c r="X1805" s="24" t="s">
        <v>60</v>
      </c>
      <c r="Y1805" s="24">
        <v>4.1999100000000003E-3</v>
      </c>
    </row>
    <row r="1806" spans="1:25" x14ac:dyDescent="0.25">
      <c r="A1806" s="24" t="s">
        <v>631</v>
      </c>
      <c r="B1806" s="24" t="s">
        <v>632</v>
      </c>
      <c r="C1806" s="24" t="s">
        <v>633</v>
      </c>
      <c r="D1806" s="24" t="s">
        <v>36</v>
      </c>
      <c r="E1806" s="24">
        <v>4.1848856294266497E-2</v>
      </c>
      <c r="F1806" s="24">
        <v>0.40270319510111202</v>
      </c>
      <c r="G1806" s="24">
        <v>0.256015965470204</v>
      </c>
      <c r="H1806" s="24">
        <v>0.60867611852483094</v>
      </c>
      <c r="I1806" s="24">
        <v>0.18005181849002799</v>
      </c>
      <c r="J1806" s="24" t="s">
        <v>157</v>
      </c>
      <c r="K1806" s="24">
        <v>0.09</v>
      </c>
      <c r="L1806" s="33">
        <v>1.3189442801962E-5</v>
      </c>
      <c r="M1806" s="24" t="s">
        <v>341</v>
      </c>
      <c r="N1806" s="24">
        <v>113447909</v>
      </c>
      <c r="O1806" s="24" t="s">
        <v>341</v>
      </c>
      <c r="P1806" s="24">
        <v>176213673</v>
      </c>
      <c r="Q1806" s="24">
        <v>176277571</v>
      </c>
      <c r="R1806" s="24">
        <v>62765764</v>
      </c>
      <c r="S1806" s="24" t="s">
        <v>634</v>
      </c>
      <c r="T1806" s="24">
        <v>0.09</v>
      </c>
      <c r="U1806" s="24">
        <v>0.66227499999999995</v>
      </c>
      <c r="V1806" s="24" t="s">
        <v>34</v>
      </c>
      <c r="W1806" s="24">
        <v>90.147999999999996</v>
      </c>
      <c r="X1806" s="24" t="s">
        <v>64</v>
      </c>
      <c r="Y1806" s="24">
        <v>6.5339500000000002E-3</v>
      </c>
    </row>
    <row r="1807" spans="1:25" x14ac:dyDescent="0.25">
      <c r="A1807" s="24" t="s">
        <v>278</v>
      </c>
      <c r="B1807" s="24" t="s">
        <v>623</v>
      </c>
      <c r="C1807" s="24" t="s">
        <v>624</v>
      </c>
      <c r="D1807" s="24" t="s">
        <v>36</v>
      </c>
      <c r="E1807" s="24">
        <v>3.5978415396139602E-4</v>
      </c>
      <c r="F1807" s="24">
        <v>-0.62783849031213501</v>
      </c>
      <c r="G1807" s="24">
        <v>-1.0498393127517001</v>
      </c>
      <c r="H1807" s="24">
        <v>-0.35577441763919099</v>
      </c>
      <c r="I1807" s="24">
        <v>0.19559586048126201</v>
      </c>
      <c r="J1807" s="24" t="s">
        <v>157</v>
      </c>
      <c r="K1807" s="24">
        <v>12.07</v>
      </c>
      <c r="L1807" s="33">
        <v>7.3412149776020399E-8</v>
      </c>
      <c r="M1807" s="24" t="s">
        <v>122</v>
      </c>
      <c r="N1807" s="24">
        <v>27771022</v>
      </c>
      <c r="O1807" s="24" t="s">
        <v>122</v>
      </c>
      <c r="P1807" s="24">
        <v>26365159</v>
      </c>
      <c r="Q1807" s="24">
        <v>26378320</v>
      </c>
      <c r="R1807" s="24">
        <v>1392702</v>
      </c>
      <c r="S1807" s="24" t="s">
        <v>625</v>
      </c>
      <c r="T1807" s="24" t="s">
        <v>626</v>
      </c>
      <c r="U1807" s="24">
        <v>4.7889099999999996</v>
      </c>
      <c r="V1807" s="24" t="s">
        <v>59</v>
      </c>
      <c r="W1807" s="24">
        <v>94.636600000000001</v>
      </c>
      <c r="X1807" s="24" t="s">
        <v>34</v>
      </c>
      <c r="Y1807" s="24">
        <v>2.5585200000000001</v>
      </c>
    </row>
    <row r="1808" spans="1:25" x14ac:dyDescent="0.25">
      <c r="A1808" s="24" t="s">
        <v>130</v>
      </c>
      <c r="B1808" s="24" t="s">
        <v>573</v>
      </c>
      <c r="C1808" s="24" t="s">
        <v>574</v>
      </c>
      <c r="D1808" s="24" t="s">
        <v>36</v>
      </c>
      <c r="E1808" s="24">
        <v>2.3749866987178201E-3</v>
      </c>
      <c r="F1808" s="24">
        <v>0.72389916008887401</v>
      </c>
      <c r="G1808" s="24">
        <v>0.45664417369072502</v>
      </c>
      <c r="H1808" s="24">
        <v>0.98349183374882898</v>
      </c>
      <c r="I1808" s="24">
        <v>0.14637306332588099</v>
      </c>
      <c r="J1808" s="24" t="s">
        <v>157</v>
      </c>
      <c r="K1808" s="24">
        <v>39.76</v>
      </c>
      <c r="L1808" s="33">
        <v>5.5721113135334495E-7</v>
      </c>
      <c r="M1808" s="24" t="s">
        <v>133</v>
      </c>
      <c r="N1808" s="24">
        <v>45666837</v>
      </c>
      <c r="O1808" s="24" t="s">
        <v>133</v>
      </c>
      <c r="P1808" s="24">
        <v>46762506</v>
      </c>
      <c r="Q1808" s="24">
        <v>46833058</v>
      </c>
      <c r="R1808" s="24">
        <v>1095669</v>
      </c>
      <c r="S1808" s="24" t="s">
        <v>575</v>
      </c>
      <c r="T1808" s="24" t="s">
        <v>576</v>
      </c>
      <c r="U1808" s="24">
        <v>0.40578900000000001</v>
      </c>
      <c r="V1808" s="24" t="s">
        <v>46</v>
      </c>
      <c r="W1808" s="24">
        <v>36.5839</v>
      </c>
      <c r="X1808" s="24" t="s">
        <v>60</v>
      </c>
      <c r="Y1808" s="24">
        <v>4.19034E-2</v>
      </c>
    </row>
    <row r="1809" spans="1:25" x14ac:dyDescent="0.25">
      <c r="A1809" s="24" t="s">
        <v>221</v>
      </c>
      <c r="B1809" s="24" t="s">
        <v>597</v>
      </c>
      <c r="C1809" s="24" t="s">
        <v>598</v>
      </c>
      <c r="D1809" s="24" t="s">
        <v>36</v>
      </c>
      <c r="E1809" s="24">
        <v>2.23559564958466E-2</v>
      </c>
      <c r="F1809" s="24">
        <v>-0.49812469500524298</v>
      </c>
      <c r="G1809" s="24">
        <v>-0.75897497346853704</v>
      </c>
      <c r="H1809" s="24">
        <v>-0.357129188301407</v>
      </c>
      <c r="I1809" s="24">
        <v>0.220207259058952</v>
      </c>
      <c r="J1809" s="24" t="s">
        <v>157</v>
      </c>
      <c r="K1809" s="24">
        <v>2.83</v>
      </c>
      <c r="L1809" s="33">
        <v>6.5040751817231397E-6</v>
      </c>
      <c r="M1809" s="24" t="s">
        <v>122</v>
      </c>
      <c r="N1809" s="24">
        <v>30140906</v>
      </c>
      <c r="O1809" s="24" t="s">
        <v>122</v>
      </c>
      <c r="P1809" s="24">
        <v>31268749</v>
      </c>
      <c r="Q1809" s="24">
        <v>31272105</v>
      </c>
      <c r="R1809" s="24">
        <v>1127843</v>
      </c>
      <c r="S1809" s="24" t="s">
        <v>599</v>
      </c>
      <c r="T1809" s="24" t="s">
        <v>600</v>
      </c>
      <c r="U1809" s="24">
        <v>246.715</v>
      </c>
      <c r="V1809" s="24" t="s">
        <v>60</v>
      </c>
      <c r="W1809" s="24">
        <v>4704.22</v>
      </c>
      <c r="X1809" s="24" t="s">
        <v>28</v>
      </c>
      <c r="Y1809" s="24">
        <v>92.188299999999998</v>
      </c>
    </row>
    <row r="1810" spans="1:25" x14ac:dyDescent="0.25">
      <c r="A1810" s="24" t="s">
        <v>305</v>
      </c>
      <c r="B1810" s="24" t="s">
        <v>635</v>
      </c>
      <c r="C1810" s="24" t="s">
        <v>636</v>
      </c>
      <c r="D1810" s="24" t="s">
        <v>129</v>
      </c>
      <c r="E1810" s="24">
        <v>4.2057171607456003E-3</v>
      </c>
      <c r="F1810" s="24">
        <v>-0.89513554602507195</v>
      </c>
      <c r="G1810" s="24">
        <v>-1.20433347593935</v>
      </c>
      <c r="H1810" s="24">
        <v>-0.53986473623832198</v>
      </c>
      <c r="I1810" s="24">
        <v>0.46575343608856201</v>
      </c>
      <c r="J1810" s="24" t="s">
        <v>29</v>
      </c>
      <c r="K1810" s="24">
        <v>32.880000000000003</v>
      </c>
      <c r="L1810" s="33">
        <v>1.0387529932252999E-6</v>
      </c>
      <c r="M1810" s="24" t="s">
        <v>81</v>
      </c>
      <c r="N1810" s="24">
        <v>30966478</v>
      </c>
      <c r="O1810" s="24" t="s">
        <v>81</v>
      </c>
      <c r="P1810" s="24">
        <v>30988271</v>
      </c>
      <c r="Q1810" s="24">
        <v>30989152</v>
      </c>
      <c r="R1810" s="24">
        <v>21793</v>
      </c>
      <c r="S1810" s="24" t="s">
        <v>637</v>
      </c>
      <c r="T1810" s="24" t="s">
        <v>638</v>
      </c>
      <c r="U1810" s="24">
        <v>35.347499999999997</v>
      </c>
      <c r="V1810" s="24" t="s">
        <v>64</v>
      </c>
      <c r="W1810" s="24">
        <v>110.553</v>
      </c>
      <c r="X1810" s="24" t="s">
        <v>66</v>
      </c>
      <c r="Y1810" s="24">
        <v>1.9434400000000001</v>
      </c>
    </row>
    <row r="1811" spans="1:25" x14ac:dyDescent="0.25">
      <c r="A1811" s="24" t="s">
        <v>248</v>
      </c>
      <c r="B1811" s="24" t="s">
        <v>249</v>
      </c>
      <c r="C1811" s="24" t="s">
        <v>250</v>
      </c>
      <c r="D1811" s="24" t="s">
        <v>129</v>
      </c>
      <c r="E1811" s="24">
        <v>6.4219702824705001E-3</v>
      </c>
      <c r="F1811" s="24">
        <v>1.0730631846226999</v>
      </c>
      <c r="G1811" s="24">
        <v>0.70821453374565202</v>
      </c>
      <c r="H1811" s="24">
        <v>1.3852447895350499</v>
      </c>
      <c r="I1811" s="24">
        <v>0.404109597206115</v>
      </c>
      <c r="J1811" s="24" t="s">
        <v>29</v>
      </c>
      <c r="K1811" s="24">
        <v>199.1</v>
      </c>
      <c r="L1811" s="33">
        <v>1.64361441481604E-6</v>
      </c>
      <c r="M1811" s="24" t="s">
        <v>133</v>
      </c>
      <c r="N1811" s="24">
        <v>7452302</v>
      </c>
      <c r="O1811" s="24" t="s">
        <v>133</v>
      </c>
      <c r="P1811" s="24">
        <v>7445061</v>
      </c>
      <c r="Q1811" s="24">
        <v>7457707</v>
      </c>
      <c r="R1811" s="24">
        <v>0</v>
      </c>
      <c r="S1811" s="24" t="s">
        <v>251</v>
      </c>
      <c r="T1811" s="24" t="s">
        <v>252</v>
      </c>
      <c r="U1811" s="24">
        <v>5.8199399999999999</v>
      </c>
      <c r="V1811" s="24" t="s">
        <v>34</v>
      </c>
      <c r="W1811" s="24">
        <v>92.005600000000001</v>
      </c>
      <c r="X1811" s="24" t="s">
        <v>60</v>
      </c>
      <c r="Y1811" s="24">
        <v>2.01193</v>
      </c>
    </row>
    <row r="1812" spans="1:25" x14ac:dyDescent="0.25">
      <c r="A1812" s="24" t="s">
        <v>264</v>
      </c>
      <c r="B1812" s="24" t="s">
        <v>274</v>
      </c>
      <c r="C1812" s="24" t="s">
        <v>275</v>
      </c>
      <c r="D1812" s="24" t="s">
        <v>129</v>
      </c>
      <c r="E1812" s="24">
        <v>5.0222712127011198E-3</v>
      </c>
      <c r="F1812" s="24">
        <v>-1.2052529300511801</v>
      </c>
      <c r="G1812" s="24">
        <v>-1.5902029546141301</v>
      </c>
      <c r="H1812" s="24">
        <v>-0.80920768096807805</v>
      </c>
      <c r="I1812" s="24">
        <v>0.49315068125724698</v>
      </c>
      <c r="J1812" s="24" t="s">
        <v>29</v>
      </c>
      <c r="K1812" s="24">
        <v>616.23</v>
      </c>
      <c r="L1812" s="33">
        <v>1.2606328096382001E-6</v>
      </c>
      <c r="M1812" s="24" t="s">
        <v>267</v>
      </c>
      <c r="N1812" s="24">
        <v>23260430</v>
      </c>
      <c r="O1812" s="24" t="s">
        <v>267</v>
      </c>
      <c r="P1812" s="24">
        <v>23235967</v>
      </c>
      <c r="Q1812" s="24">
        <v>23275108</v>
      </c>
      <c r="R1812" s="24">
        <v>0</v>
      </c>
      <c r="S1812" s="24" t="s">
        <v>276</v>
      </c>
      <c r="T1812" s="24" t="s">
        <v>277</v>
      </c>
      <c r="U1812" s="24">
        <v>8.0214800000000004</v>
      </c>
      <c r="V1812" s="24" t="s">
        <v>192</v>
      </c>
      <c r="W1812" s="24">
        <v>316.15699999999998</v>
      </c>
      <c r="X1812" s="24" t="s">
        <v>60</v>
      </c>
      <c r="Y1812" s="24">
        <v>0.550535</v>
      </c>
    </row>
    <row r="1813" spans="1:25" x14ac:dyDescent="0.25">
      <c r="A1813" s="24" t="s">
        <v>264</v>
      </c>
      <c r="B1813" s="24" t="s">
        <v>265</v>
      </c>
      <c r="C1813" s="24" t="s">
        <v>266</v>
      </c>
      <c r="D1813" s="24" t="s">
        <v>129</v>
      </c>
      <c r="E1813" s="24">
        <v>8.9437219069887202E-3</v>
      </c>
      <c r="F1813" s="24">
        <v>1.1988632762100799</v>
      </c>
      <c r="G1813" s="24">
        <v>0.65710021303619404</v>
      </c>
      <c r="H1813" s="24">
        <v>1.59051497742113</v>
      </c>
      <c r="I1813" s="24">
        <v>0.49315068125724698</v>
      </c>
      <c r="J1813" s="24" t="s">
        <v>29</v>
      </c>
      <c r="K1813" s="24">
        <v>27.85</v>
      </c>
      <c r="L1813" s="33">
        <v>2.3681707313520399E-6</v>
      </c>
      <c r="M1813" s="24" t="s">
        <v>267</v>
      </c>
      <c r="N1813" s="24">
        <v>23260430</v>
      </c>
      <c r="O1813" s="24" t="s">
        <v>267</v>
      </c>
      <c r="P1813" s="24">
        <v>23101228</v>
      </c>
      <c r="Q1813" s="24">
        <v>23105703</v>
      </c>
      <c r="R1813" s="24">
        <v>154727</v>
      </c>
      <c r="S1813" s="24" t="s">
        <v>268</v>
      </c>
      <c r="T1813" s="24" t="s">
        <v>269</v>
      </c>
      <c r="U1813" s="24">
        <v>0.206175</v>
      </c>
      <c r="V1813" s="24" t="s">
        <v>47</v>
      </c>
      <c r="W1813" s="24">
        <v>4.7866599999999897</v>
      </c>
      <c r="X1813" s="24" t="s">
        <v>60</v>
      </c>
      <c r="Y1813" s="24">
        <v>2.92854E-2</v>
      </c>
    </row>
    <row r="1814" spans="1:25" x14ac:dyDescent="0.25">
      <c r="A1814" s="24" t="s">
        <v>119</v>
      </c>
      <c r="B1814" s="24" t="s">
        <v>125</v>
      </c>
      <c r="C1814" s="24" t="s">
        <v>126</v>
      </c>
      <c r="D1814" s="24" t="s">
        <v>129</v>
      </c>
      <c r="E1814" s="24">
        <v>1.00178652807677E-4</v>
      </c>
      <c r="F1814" s="24">
        <v>2.0020845696470499</v>
      </c>
      <c r="G1814" s="24">
        <v>1.6320972311609401</v>
      </c>
      <c r="H1814" s="24">
        <v>2.4079555843019902</v>
      </c>
      <c r="I1814" s="24">
        <v>0.15753424167633001</v>
      </c>
      <c r="J1814" s="24" t="s">
        <v>29</v>
      </c>
      <c r="K1814" s="24">
        <v>36.590000000000003</v>
      </c>
      <c r="L1814" s="33">
        <v>1.8899568304303E-8</v>
      </c>
      <c r="M1814" s="24" t="s">
        <v>122</v>
      </c>
      <c r="N1814" s="24">
        <v>32610995</v>
      </c>
      <c r="O1814" s="24" t="s">
        <v>122</v>
      </c>
      <c r="P1814" s="24">
        <v>32741342</v>
      </c>
      <c r="Q1814" s="24">
        <v>32747215</v>
      </c>
      <c r="R1814" s="24">
        <v>130347</v>
      </c>
      <c r="S1814" s="24" t="s">
        <v>127</v>
      </c>
      <c r="T1814" s="24" t="s">
        <v>128</v>
      </c>
      <c r="U1814" s="24">
        <v>4.1302300000000001</v>
      </c>
      <c r="V1814" s="24" t="s">
        <v>66</v>
      </c>
      <c r="W1814" s="24">
        <v>150.99</v>
      </c>
      <c r="X1814" s="24" t="s">
        <v>35</v>
      </c>
      <c r="Y1814" s="24">
        <v>0.126084</v>
      </c>
    </row>
    <row r="1815" spans="1:25" x14ac:dyDescent="0.25">
      <c r="A1815" s="24" t="s">
        <v>130</v>
      </c>
      <c r="B1815" s="24" t="s">
        <v>144</v>
      </c>
      <c r="C1815" s="24" t="s">
        <v>145</v>
      </c>
      <c r="D1815" s="24" t="s">
        <v>129</v>
      </c>
      <c r="E1815" s="33">
        <v>4.8710385148023403E-6</v>
      </c>
      <c r="F1815" s="24">
        <v>2.1597961324175001</v>
      </c>
      <c r="G1815" s="24">
        <v>1.8234163755852599</v>
      </c>
      <c r="H1815" s="24">
        <v>2.5137287191565298</v>
      </c>
      <c r="I1815" s="24">
        <v>0.19863013923168099</v>
      </c>
      <c r="J1815" s="24" t="s">
        <v>29</v>
      </c>
      <c r="K1815" s="24">
        <v>4.62</v>
      </c>
      <c r="L1815" s="33">
        <v>7.7396712446097104E-10</v>
      </c>
      <c r="M1815" s="24" t="s">
        <v>133</v>
      </c>
      <c r="N1815" s="24">
        <v>45666837</v>
      </c>
      <c r="O1815" s="24" t="s">
        <v>133</v>
      </c>
      <c r="P1815" s="24">
        <v>45585871</v>
      </c>
      <c r="Q1815" s="24">
        <v>45586929</v>
      </c>
      <c r="R1815" s="24">
        <v>79908</v>
      </c>
      <c r="S1815" s="24" t="s">
        <v>146</v>
      </c>
      <c r="T1815" s="24" t="s">
        <v>147</v>
      </c>
      <c r="U1815" s="24">
        <v>1.06203</v>
      </c>
      <c r="V1815" s="24" t="s">
        <v>47</v>
      </c>
      <c r="W1815" s="24">
        <v>10.7052</v>
      </c>
      <c r="X1815" s="24" t="s">
        <v>64</v>
      </c>
      <c r="Y1815" s="24">
        <v>8.33565E-2</v>
      </c>
    </row>
    <row r="1816" spans="1:25" x14ac:dyDescent="0.25">
      <c r="A1816" s="24" t="s">
        <v>130</v>
      </c>
      <c r="B1816" s="24" t="s">
        <v>169</v>
      </c>
      <c r="C1816" s="24" t="s">
        <v>170</v>
      </c>
      <c r="D1816" s="24" t="s">
        <v>129</v>
      </c>
      <c r="E1816" s="33">
        <v>4.9590580731411198E-12</v>
      </c>
      <c r="F1816" s="24">
        <v>1.9857172711597899</v>
      </c>
      <c r="G1816" s="24">
        <v>1.7073405970558599</v>
      </c>
      <c r="H1816" s="24">
        <v>2.20995628898133</v>
      </c>
      <c r="I1816" s="24">
        <v>0.19863013923168099</v>
      </c>
      <c r="J1816" s="24" t="s">
        <v>29</v>
      </c>
      <c r="K1816" s="24">
        <v>8.39</v>
      </c>
      <c r="L1816" s="33">
        <v>4.5880789736425295E-16</v>
      </c>
      <c r="M1816" s="24" t="s">
        <v>133</v>
      </c>
      <c r="N1816" s="24">
        <v>45666837</v>
      </c>
      <c r="O1816" s="24" t="s">
        <v>133</v>
      </c>
      <c r="P1816" s="24">
        <v>46193576</v>
      </c>
      <c r="Q1816" s="24">
        <v>46196723</v>
      </c>
      <c r="R1816" s="24">
        <v>526739</v>
      </c>
      <c r="S1816" s="24" t="s">
        <v>171</v>
      </c>
      <c r="T1816" s="24" t="s">
        <v>172</v>
      </c>
      <c r="U1816" s="24">
        <v>5.2325200000000001</v>
      </c>
      <c r="V1816" s="24" t="s">
        <v>173</v>
      </c>
      <c r="W1816" s="24">
        <v>9.5326500000000003</v>
      </c>
      <c r="X1816" s="24" t="s">
        <v>66</v>
      </c>
      <c r="Y1816" s="24">
        <v>2.1592099999999999</v>
      </c>
    </row>
    <row r="1817" spans="1:25" x14ac:dyDescent="0.25">
      <c r="A1817" s="24" t="s">
        <v>130</v>
      </c>
      <c r="B1817" s="24" t="s">
        <v>152</v>
      </c>
      <c r="C1817" s="24" t="s">
        <v>153</v>
      </c>
      <c r="D1817" s="24" t="s">
        <v>129</v>
      </c>
      <c r="E1817" s="33">
        <v>1.85860451429922E-6</v>
      </c>
      <c r="F1817" s="24">
        <v>1.5925726404513301</v>
      </c>
      <c r="G1817" s="24">
        <v>1.22560843604434</v>
      </c>
      <c r="H1817" s="24">
        <v>1.95541912864471</v>
      </c>
      <c r="I1817" s="24">
        <v>0.19863013923168099</v>
      </c>
      <c r="J1817" s="24" t="s">
        <v>29</v>
      </c>
      <c r="K1817" s="24">
        <v>341.3</v>
      </c>
      <c r="L1817" s="33">
        <v>2.7942936482551499E-10</v>
      </c>
      <c r="M1817" s="24" t="s">
        <v>133</v>
      </c>
      <c r="N1817" s="24">
        <v>45666837</v>
      </c>
      <c r="O1817" s="24" t="s">
        <v>133</v>
      </c>
      <c r="P1817" s="24">
        <v>45620328</v>
      </c>
      <c r="Q1817" s="24">
        <v>45655156</v>
      </c>
      <c r="R1817" s="24">
        <v>11681</v>
      </c>
      <c r="S1817" s="24" t="s">
        <v>154</v>
      </c>
      <c r="T1817" s="24" t="s">
        <v>155</v>
      </c>
      <c r="U1817" s="24">
        <v>1.3037299999999901</v>
      </c>
      <c r="V1817" s="24" t="s">
        <v>35</v>
      </c>
      <c r="W1817" s="24">
        <v>15.8123</v>
      </c>
      <c r="X1817" s="24" t="s">
        <v>64</v>
      </c>
      <c r="Y1817" s="24">
        <v>0.38803199999999999</v>
      </c>
    </row>
    <row r="1818" spans="1:25" x14ac:dyDescent="0.25">
      <c r="A1818" s="24" t="s">
        <v>130</v>
      </c>
      <c r="B1818" s="24" t="s">
        <v>186</v>
      </c>
      <c r="C1818" s="24" t="s">
        <v>187</v>
      </c>
      <c r="D1818" s="24" t="s">
        <v>129</v>
      </c>
      <c r="E1818" s="33">
        <v>4.3457179702756799E-6</v>
      </c>
      <c r="F1818" s="24">
        <v>1.41444501283129</v>
      </c>
      <c r="G1818" s="24">
        <v>1.0040931841954801</v>
      </c>
      <c r="H1818" s="24">
        <v>1.7276236207378</v>
      </c>
      <c r="I1818" s="24">
        <v>0.19863013923168099</v>
      </c>
      <c r="J1818" s="24" t="s">
        <v>29</v>
      </c>
      <c r="K1818" s="24">
        <v>0.66</v>
      </c>
      <c r="L1818" s="33">
        <v>6.8656488331655304E-10</v>
      </c>
      <c r="M1818" s="24" t="s">
        <v>133</v>
      </c>
      <c r="N1818" s="24">
        <v>45666837</v>
      </c>
      <c r="O1818" s="24" t="s">
        <v>133</v>
      </c>
      <c r="P1818" s="24">
        <v>46511511</v>
      </c>
      <c r="Q1818" s="24">
        <v>46553449</v>
      </c>
      <c r="R1818" s="24">
        <v>844674</v>
      </c>
      <c r="S1818" s="24" t="s">
        <v>188</v>
      </c>
      <c r="T1818" s="24" t="s">
        <v>189</v>
      </c>
      <c r="U1818" s="24">
        <v>1.7966</v>
      </c>
      <c r="V1818" s="24" t="s">
        <v>47</v>
      </c>
      <c r="W1818" s="24">
        <v>12.2532</v>
      </c>
      <c r="X1818" s="24" t="s">
        <v>36</v>
      </c>
      <c r="Y1818" s="24">
        <v>0.81651399999999996</v>
      </c>
    </row>
    <row r="1819" spans="1:25" x14ac:dyDescent="0.25">
      <c r="A1819" s="24" t="s">
        <v>130</v>
      </c>
      <c r="B1819" s="24" t="s">
        <v>140</v>
      </c>
      <c r="C1819" s="24" t="s">
        <v>141</v>
      </c>
      <c r="D1819" s="24" t="s">
        <v>129</v>
      </c>
      <c r="E1819" s="33">
        <v>2.0301784124291599E-8</v>
      </c>
      <c r="F1819" s="24">
        <v>-2.2947493940825701</v>
      </c>
      <c r="G1819" s="24">
        <v>-2.6763318150219999</v>
      </c>
      <c r="H1819" s="24">
        <v>-1.6777305820628201</v>
      </c>
      <c r="I1819" s="24">
        <v>0.19863013923168099</v>
      </c>
      <c r="J1819" s="24" t="s">
        <v>29</v>
      </c>
      <c r="K1819" s="24">
        <v>5.34</v>
      </c>
      <c r="L1819" s="33">
        <v>2.4458785409347298E-12</v>
      </c>
      <c r="M1819" s="24" t="s">
        <v>133</v>
      </c>
      <c r="N1819" s="24">
        <v>45666837</v>
      </c>
      <c r="O1819" s="24" t="s">
        <v>133</v>
      </c>
      <c r="P1819" s="24">
        <v>45506741</v>
      </c>
      <c r="Q1819" s="24">
        <v>45550335</v>
      </c>
      <c r="R1819" s="24">
        <v>116502</v>
      </c>
      <c r="S1819" s="24" t="s">
        <v>142</v>
      </c>
      <c r="T1819" s="24" t="s">
        <v>143</v>
      </c>
      <c r="U1819" s="24">
        <v>1.18357</v>
      </c>
      <c r="V1819" s="24" t="s">
        <v>47</v>
      </c>
      <c r="W1819" s="24">
        <v>13.109299999999999</v>
      </c>
      <c r="X1819" s="24" t="s">
        <v>34</v>
      </c>
      <c r="Y1819" s="24">
        <v>0.11040699999999901</v>
      </c>
    </row>
    <row r="1820" spans="1:25" x14ac:dyDescent="0.25">
      <c r="A1820" s="24" t="s">
        <v>130</v>
      </c>
      <c r="B1820" s="24" t="s">
        <v>174</v>
      </c>
      <c r="C1820" s="24" t="s">
        <v>175</v>
      </c>
      <c r="D1820" s="24" t="s">
        <v>129</v>
      </c>
      <c r="E1820" s="33">
        <v>1.02333011334611E-5</v>
      </c>
      <c r="F1820" s="24">
        <v>1.91691143416133</v>
      </c>
      <c r="G1820" s="24">
        <v>1.5352510764652001</v>
      </c>
      <c r="H1820" s="24">
        <v>2.2152221303137201</v>
      </c>
      <c r="I1820" s="24">
        <v>0.19863013923168099</v>
      </c>
      <c r="J1820" s="24" t="s">
        <v>29</v>
      </c>
      <c r="K1820" s="24">
        <v>3.08</v>
      </c>
      <c r="L1820" s="33">
        <v>1.68155729581729E-9</v>
      </c>
      <c r="M1820" s="24" t="s">
        <v>133</v>
      </c>
      <c r="N1820" s="24">
        <v>45666837</v>
      </c>
      <c r="O1820" s="24" t="s">
        <v>133</v>
      </c>
      <c r="P1820" s="24">
        <v>46243606</v>
      </c>
      <c r="Q1820" s="24">
        <v>46245044</v>
      </c>
      <c r="R1820" s="24">
        <v>576769</v>
      </c>
      <c r="S1820" s="24" t="s">
        <v>176</v>
      </c>
      <c r="T1820" s="24" t="s">
        <v>177</v>
      </c>
      <c r="U1820" s="24">
        <v>2.1236999999999999E-2</v>
      </c>
      <c r="V1820" s="24" t="s">
        <v>164</v>
      </c>
      <c r="W1820" s="24">
        <v>0.31348199999999998</v>
      </c>
      <c r="X1820" s="24" t="s">
        <v>42</v>
      </c>
      <c r="Y1820" s="24">
        <v>1.09057999999999E-2</v>
      </c>
    </row>
    <row r="1821" spans="1:25" x14ac:dyDescent="0.25">
      <c r="A1821" s="24" t="s">
        <v>130</v>
      </c>
      <c r="B1821" s="24" t="s">
        <v>148</v>
      </c>
      <c r="C1821" s="24" t="s">
        <v>149</v>
      </c>
      <c r="D1821" s="24" t="s">
        <v>129</v>
      </c>
      <c r="E1821" s="33">
        <v>2.9760927920221202E-7</v>
      </c>
      <c r="F1821" s="24">
        <v>2.0427593927325698</v>
      </c>
      <c r="G1821" s="24">
        <v>1.7323840757721001</v>
      </c>
      <c r="H1821" s="24">
        <v>2.3732777074547302</v>
      </c>
      <c r="I1821" s="24">
        <v>0.19863013923168099</v>
      </c>
      <c r="J1821" s="24" t="s">
        <v>29</v>
      </c>
      <c r="K1821" s="24">
        <v>12.46</v>
      </c>
      <c r="L1821" s="33">
        <v>4.0912766364118002E-11</v>
      </c>
      <c r="M1821" s="24" t="s">
        <v>133</v>
      </c>
      <c r="N1821" s="24">
        <v>45666837</v>
      </c>
      <c r="O1821" s="24" t="s">
        <v>133</v>
      </c>
      <c r="P1821" s="24">
        <v>45600869</v>
      </c>
      <c r="Q1821" s="24">
        <v>45602340</v>
      </c>
      <c r="R1821" s="24">
        <v>64497</v>
      </c>
      <c r="S1821" s="24" t="s">
        <v>150</v>
      </c>
      <c r="T1821" s="24" t="s">
        <v>151</v>
      </c>
      <c r="U1821" s="24">
        <v>3.5352399999999999E-2</v>
      </c>
      <c r="V1821" s="24" t="s">
        <v>47</v>
      </c>
      <c r="W1821" s="24">
        <v>8.3934300000000004</v>
      </c>
      <c r="X1821" s="24" t="s">
        <v>42</v>
      </c>
      <c r="Y1821" s="24">
        <v>1.4595500000000001E-2</v>
      </c>
    </row>
    <row r="1822" spans="1:25" x14ac:dyDescent="0.25">
      <c r="A1822" s="24" t="s">
        <v>130</v>
      </c>
      <c r="B1822" s="24" t="s">
        <v>178</v>
      </c>
      <c r="C1822" s="24" t="s">
        <v>179</v>
      </c>
      <c r="D1822" s="24" t="s">
        <v>129</v>
      </c>
      <c r="E1822" s="33">
        <v>1.63963534250258E-8</v>
      </c>
      <c r="F1822" s="24">
        <v>2.1491817116215599</v>
      </c>
      <c r="G1822" s="24">
        <v>1.86053144151364</v>
      </c>
      <c r="H1822" s="24">
        <v>2.41609343396612</v>
      </c>
      <c r="I1822" s="24">
        <v>0.19863013923168099</v>
      </c>
      <c r="J1822" s="24" t="s">
        <v>29</v>
      </c>
      <c r="K1822" s="24">
        <v>5</v>
      </c>
      <c r="L1822" s="33">
        <v>1.9638255033500798E-12</v>
      </c>
      <c r="M1822" s="24" t="s">
        <v>133</v>
      </c>
      <c r="N1822" s="24">
        <v>45666837</v>
      </c>
      <c r="O1822" s="24" t="s">
        <v>133</v>
      </c>
      <c r="P1822" s="24">
        <v>46259551</v>
      </c>
      <c r="Q1822" s="24">
        <v>46260606</v>
      </c>
      <c r="R1822" s="24">
        <v>592714</v>
      </c>
      <c r="S1822" s="24" t="s">
        <v>180</v>
      </c>
      <c r="T1822" s="24" t="s">
        <v>181</v>
      </c>
      <c r="U1822" s="24">
        <v>0.103922</v>
      </c>
      <c r="V1822" s="24" t="s">
        <v>164</v>
      </c>
      <c r="W1822" s="24">
        <v>1.62147</v>
      </c>
      <c r="X1822" s="24" t="s">
        <v>36</v>
      </c>
      <c r="Y1822" s="24">
        <v>3.3492699999999903E-2</v>
      </c>
    </row>
    <row r="1823" spans="1:25" x14ac:dyDescent="0.25">
      <c r="A1823" s="24" t="s">
        <v>823</v>
      </c>
      <c r="B1823" s="24" t="s">
        <v>2007</v>
      </c>
      <c r="C1823" s="24" t="s">
        <v>2008</v>
      </c>
      <c r="D1823" s="24" t="s">
        <v>129</v>
      </c>
      <c r="E1823" s="24">
        <v>3.66526459327658E-2</v>
      </c>
      <c r="F1823" s="24">
        <v>-0.56900849558937705</v>
      </c>
      <c r="G1823" s="24">
        <v>-0.90889565271902295</v>
      </c>
      <c r="H1823" s="24">
        <v>-0.24295243991670901</v>
      </c>
      <c r="I1823" s="24">
        <v>0.287671208381652</v>
      </c>
      <c r="J1823" s="24" t="s">
        <v>79</v>
      </c>
      <c r="K1823" s="24">
        <v>0.42</v>
      </c>
      <c r="L1823" s="33">
        <v>1.13527195980443E-5</v>
      </c>
      <c r="M1823" s="24" t="s">
        <v>683</v>
      </c>
      <c r="N1823" s="24">
        <v>34046393</v>
      </c>
      <c r="O1823" s="24" t="s">
        <v>80</v>
      </c>
      <c r="P1823" s="24">
        <v>5586999</v>
      </c>
      <c r="Q1823" s="24">
        <v>5624046</v>
      </c>
      <c r="R1823" s="24" t="s">
        <v>82</v>
      </c>
      <c r="S1823" s="24" t="s">
        <v>2009</v>
      </c>
      <c r="T1823" s="24" t="s">
        <v>1402</v>
      </c>
      <c r="U1823" s="24">
        <v>37.2226</v>
      </c>
      <c r="V1823" s="24" t="s">
        <v>96</v>
      </c>
      <c r="W1823" s="24">
        <v>102.634</v>
      </c>
      <c r="X1823" s="24" t="s">
        <v>36</v>
      </c>
      <c r="Y1823" s="24">
        <v>15.762</v>
      </c>
    </row>
    <row r="1824" spans="1:25" x14ac:dyDescent="0.25">
      <c r="A1824" s="24" t="s">
        <v>1276</v>
      </c>
      <c r="B1824" s="24" t="s">
        <v>2021</v>
      </c>
      <c r="C1824" s="24" t="s">
        <v>2022</v>
      </c>
      <c r="D1824" s="24" t="s">
        <v>129</v>
      </c>
      <c r="E1824" s="24">
        <v>4.7367301365891998E-3</v>
      </c>
      <c r="F1824" s="24">
        <v>-0.61389421743102701</v>
      </c>
      <c r="G1824" s="24">
        <v>-0.83856083735732601</v>
      </c>
      <c r="H1824" s="24">
        <v>-0.37646428796257397</v>
      </c>
      <c r="I1824" s="24">
        <v>0.43150687217712302</v>
      </c>
      <c r="J1824" s="24" t="s">
        <v>79</v>
      </c>
      <c r="K1824" s="24">
        <v>1.29</v>
      </c>
      <c r="L1824" s="33">
        <v>1.18324341804477E-6</v>
      </c>
      <c r="M1824" s="24" t="s">
        <v>530</v>
      </c>
      <c r="N1824" s="24">
        <v>15515407</v>
      </c>
      <c r="O1824" s="24" t="s">
        <v>646</v>
      </c>
      <c r="P1824" s="24">
        <v>56651675</v>
      </c>
      <c r="Q1824" s="24">
        <v>57036606</v>
      </c>
      <c r="R1824" s="24" t="s">
        <v>82</v>
      </c>
      <c r="S1824" s="24" t="s">
        <v>2023</v>
      </c>
      <c r="T1824" s="24" t="s">
        <v>2024</v>
      </c>
      <c r="U1824" s="24">
        <v>1.3374999999999999</v>
      </c>
      <c r="V1824" s="24" t="s">
        <v>45</v>
      </c>
      <c r="W1824" s="24">
        <v>11.0114</v>
      </c>
      <c r="X1824" s="24" t="s">
        <v>60</v>
      </c>
      <c r="Y1824" s="24">
        <v>0.86955499999999997</v>
      </c>
    </row>
    <row r="1825" spans="1:25" x14ac:dyDescent="0.25">
      <c r="A1825" s="24" t="s">
        <v>631</v>
      </c>
      <c r="B1825" s="24" t="s">
        <v>2017</v>
      </c>
      <c r="C1825" s="24" t="s">
        <v>2018</v>
      </c>
      <c r="D1825" s="24" t="s">
        <v>129</v>
      </c>
      <c r="E1825" s="24">
        <v>2.9428231390232699E-2</v>
      </c>
      <c r="F1825" s="24">
        <v>-0.61463842368107702</v>
      </c>
      <c r="G1825" s="24">
        <v>-1.2450195185372499</v>
      </c>
      <c r="H1825" s="24">
        <v>-0.17692516417463999</v>
      </c>
      <c r="I1825" s="24">
        <v>0.164383560419082</v>
      </c>
      <c r="J1825" s="24" t="s">
        <v>157</v>
      </c>
      <c r="K1825" s="24">
        <v>6.13</v>
      </c>
      <c r="L1825" s="33">
        <v>8.8516541810903801E-6</v>
      </c>
      <c r="M1825" s="24" t="s">
        <v>341</v>
      </c>
      <c r="N1825" s="24">
        <v>113447909</v>
      </c>
      <c r="O1825" s="24" t="s">
        <v>341</v>
      </c>
      <c r="P1825" s="24">
        <v>39822863</v>
      </c>
      <c r="Q1825" s="24">
        <v>39977956</v>
      </c>
      <c r="R1825" s="24">
        <v>73469953</v>
      </c>
      <c r="S1825" s="24" t="s">
        <v>2019</v>
      </c>
      <c r="T1825" s="24" t="s">
        <v>2020</v>
      </c>
      <c r="U1825" s="24">
        <v>10.3781</v>
      </c>
      <c r="V1825" s="24" t="s">
        <v>66</v>
      </c>
      <c r="W1825" s="24">
        <v>53.697600000000001</v>
      </c>
      <c r="X1825" s="24" t="s">
        <v>60</v>
      </c>
      <c r="Y1825" s="24">
        <v>6.12608</v>
      </c>
    </row>
    <row r="1826" spans="1:25" x14ac:dyDescent="0.25">
      <c r="A1826" s="24" t="s">
        <v>1373</v>
      </c>
      <c r="B1826" s="24" t="s">
        <v>2014</v>
      </c>
      <c r="C1826" s="24" t="s">
        <v>2015</v>
      </c>
      <c r="D1826" s="24" t="s">
        <v>129</v>
      </c>
      <c r="E1826" s="24">
        <v>3.41296402132358E-2</v>
      </c>
      <c r="F1826" s="24">
        <v>1.0285589822113601</v>
      </c>
      <c r="G1826" s="24">
        <v>0.78170403185067505</v>
      </c>
      <c r="H1826" s="24">
        <v>1.40907916536908</v>
      </c>
      <c r="I1826" s="24">
        <v>0.219178080558776</v>
      </c>
      <c r="J1826" s="24" t="s">
        <v>157</v>
      </c>
      <c r="K1826" s="24">
        <v>0.75</v>
      </c>
      <c r="L1826" s="33">
        <v>1.0457985311751301E-5</v>
      </c>
      <c r="M1826" s="24" t="s">
        <v>30</v>
      </c>
      <c r="N1826" s="24">
        <v>226728377</v>
      </c>
      <c r="O1826" s="24" t="s">
        <v>30</v>
      </c>
      <c r="P1826" s="24">
        <v>112911847</v>
      </c>
      <c r="Q1826" s="24">
        <v>112956353</v>
      </c>
      <c r="R1826" s="24">
        <v>113772024</v>
      </c>
      <c r="S1826" s="24" t="s">
        <v>2016</v>
      </c>
      <c r="T1826" s="24" t="s">
        <v>937</v>
      </c>
      <c r="U1826" s="24">
        <v>3.4310399999999999</v>
      </c>
      <c r="V1826" s="24" t="s">
        <v>73</v>
      </c>
      <c r="W1826" s="24">
        <v>63.164200000000001</v>
      </c>
      <c r="X1826" s="24" t="s">
        <v>65</v>
      </c>
      <c r="Y1826" s="24">
        <v>1.02441</v>
      </c>
    </row>
    <row r="1827" spans="1:25" x14ac:dyDescent="0.25">
      <c r="A1827" s="24" t="s">
        <v>401</v>
      </c>
      <c r="B1827" s="24" t="s">
        <v>2010</v>
      </c>
      <c r="C1827" s="24" t="s">
        <v>2011</v>
      </c>
      <c r="D1827" s="24" t="s">
        <v>129</v>
      </c>
      <c r="E1827" s="24">
        <v>3.9666420453822397E-2</v>
      </c>
      <c r="F1827" s="24">
        <v>0.92167028290970698</v>
      </c>
      <c r="G1827" s="24">
        <v>0.56157546595190799</v>
      </c>
      <c r="H1827" s="24">
        <v>1.5665129521682799</v>
      </c>
      <c r="I1827" s="24">
        <v>0.15068493783473899</v>
      </c>
      <c r="J1827" s="24" t="s">
        <v>157</v>
      </c>
      <c r="K1827" s="24">
        <v>2.08</v>
      </c>
      <c r="L1827" s="33">
        <v>1.24337942485024E-5</v>
      </c>
      <c r="M1827" s="24" t="s">
        <v>133</v>
      </c>
      <c r="N1827" s="24">
        <v>61840005</v>
      </c>
      <c r="O1827" s="24" t="s">
        <v>133</v>
      </c>
      <c r="P1827" s="24">
        <v>6853861</v>
      </c>
      <c r="Q1827" s="24">
        <v>6954097</v>
      </c>
      <c r="R1827" s="24">
        <v>54885908</v>
      </c>
      <c r="S1827" s="24" t="s">
        <v>2012</v>
      </c>
      <c r="T1827" s="24" t="s">
        <v>2013</v>
      </c>
      <c r="U1827" s="24">
        <v>1.7749299999999999</v>
      </c>
      <c r="V1827" s="24" t="s">
        <v>56</v>
      </c>
      <c r="W1827" s="24">
        <v>10.4229</v>
      </c>
      <c r="X1827" s="24" t="s">
        <v>36</v>
      </c>
      <c r="Y1827" s="24">
        <v>3.0430499999999999E-2</v>
      </c>
    </row>
    <row r="1828" spans="1:25" x14ac:dyDescent="0.25">
      <c r="A1828" s="24" t="s">
        <v>305</v>
      </c>
      <c r="B1828" s="24" t="s">
        <v>635</v>
      </c>
      <c r="C1828" s="24" t="s">
        <v>636</v>
      </c>
      <c r="D1828" s="24" t="s">
        <v>64</v>
      </c>
      <c r="E1828" s="33">
        <v>6.7505626351850795E-5</v>
      </c>
      <c r="F1828" s="24">
        <v>-0.62876447159108295</v>
      </c>
      <c r="G1828" s="24">
        <v>-0.77342438404804204</v>
      </c>
      <c r="H1828" s="24">
        <v>-0.419203088583745</v>
      </c>
      <c r="I1828" s="24">
        <v>0.435096144676208</v>
      </c>
      <c r="J1828" s="24" t="s">
        <v>29</v>
      </c>
      <c r="K1828" s="24">
        <v>32.880000000000003</v>
      </c>
      <c r="L1828" s="33">
        <v>1.23825094601623E-8</v>
      </c>
      <c r="M1828" s="24" t="s">
        <v>81</v>
      </c>
      <c r="N1828" s="24">
        <v>30966478</v>
      </c>
      <c r="O1828" s="24" t="s">
        <v>81</v>
      </c>
      <c r="P1828" s="24">
        <v>30988271</v>
      </c>
      <c r="Q1828" s="24">
        <v>30989152</v>
      </c>
      <c r="R1828" s="24">
        <v>21793</v>
      </c>
      <c r="S1828" s="24" t="s">
        <v>637</v>
      </c>
      <c r="T1828" s="24" t="s">
        <v>638</v>
      </c>
      <c r="U1828" s="24">
        <v>110.553</v>
      </c>
      <c r="V1828" s="24" t="s">
        <v>64</v>
      </c>
      <c r="W1828" s="24">
        <v>110.553</v>
      </c>
      <c r="X1828" s="24" t="s">
        <v>66</v>
      </c>
      <c r="Y1828" s="24">
        <v>1.9434400000000001</v>
      </c>
    </row>
    <row r="1829" spans="1:25" x14ac:dyDescent="0.25">
      <c r="A1829" s="24" t="s">
        <v>305</v>
      </c>
      <c r="B1829" s="24" t="s">
        <v>1357</v>
      </c>
      <c r="C1829" s="24" t="s">
        <v>1358</v>
      </c>
      <c r="D1829" s="24" t="s">
        <v>64</v>
      </c>
      <c r="E1829" s="33">
        <v>1.44267837561708E-6</v>
      </c>
      <c r="F1829" s="24">
        <v>-0.72174910652981195</v>
      </c>
      <c r="G1829" s="24">
        <v>-0.91592925989984197</v>
      </c>
      <c r="H1829" s="24">
        <v>-0.53022274575145401</v>
      </c>
      <c r="I1829" s="24">
        <v>0.435096144676208</v>
      </c>
      <c r="J1829" s="24" t="s">
        <v>29</v>
      </c>
      <c r="K1829" s="24">
        <v>20.04</v>
      </c>
      <c r="L1829" s="33">
        <v>2.1370571296613399E-10</v>
      </c>
      <c r="M1829" s="24" t="s">
        <v>81</v>
      </c>
      <c r="N1829" s="24">
        <v>30966478</v>
      </c>
      <c r="O1829" s="24" t="s">
        <v>81</v>
      </c>
      <c r="P1829" s="24">
        <v>31084197</v>
      </c>
      <c r="Q1829" s="24">
        <v>31088963</v>
      </c>
      <c r="R1829" s="24">
        <v>117719</v>
      </c>
      <c r="S1829" s="24" t="s">
        <v>1359</v>
      </c>
      <c r="T1829" s="24" t="s">
        <v>1360</v>
      </c>
      <c r="U1829" s="24">
        <v>15.7532</v>
      </c>
      <c r="V1829" s="24" t="s">
        <v>35</v>
      </c>
      <c r="W1829" s="24">
        <v>24.732299999999999</v>
      </c>
      <c r="X1829" s="24" t="s">
        <v>36</v>
      </c>
      <c r="Y1829" s="24">
        <v>1.1970700000000001</v>
      </c>
    </row>
    <row r="1830" spans="1:25" x14ac:dyDescent="0.25">
      <c r="A1830" s="24" t="s">
        <v>305</v>
      </c>
      <c r="B1830" s="24" t="s">
        <v>639</v>
      </c>
      <c r="C1830" s="24" t="s">
        <v>640</v>
      </c>
      <c r="D1830" s="24" t="s">
        <v>64</v>
      </c>
      <c r="E1830" s="33">
        <v>3.2392587928070999E-9</v>
      </c>
      <c r="F1830" s="24">
        <v>-1.08305963802022</v>
      </c>
      <c r="G1830" s="24">
        <v>-1.28397808155552</v>
      </c>
      <c r="H1830" s="24">
        <v>-0.81980262861057196</v>
      </c>
      <c r="I1830" s="24">
        <v>0.435096144676208</v>
      </c>
      <c r="J1830" s="24" t="s">
        <v>29</v>
      </c>
      <c r="K1830" s="24">
        <v>22.09</v>
      </c>
      <c r="L1830" s="33">
        <v>3.65170025756205E-13</v>
      </c>
      <c r="M1830" s="24" t="s">
        <v>81</v>
      </c>
      <c r="N1830" s="24">
        <v>30966478</v>
      </c>
      <c r="O1830" s="24" t="s">
        <v>81</v>
      </c>
      <c r="P1830" s="24">
        <v>31090842</v>
      </c>
      <c r="Q1830" s="24">
        <v>31095980</v>
      </c>
      <c r="R1830" s="24">
        <v>124364</v>
      </c>
      <c r="S1830" s="24" t="s">
        <v>641</v>
      </c>
      <c r="T1830" s="24" t="s">
        <v>642</v>
      </c>
      <c r="U1830" s="24">
        <v>244.214</v>
      </c>
      <c r="V1830" s="24" t="s">
        <v>73</v>
      </c>
      <c r="W1830" s="24">
        <v>306.69799999999998</v>
      </c>
      <c r="X1830" s="24" t="s">
        <v>34</v>
      </c>
      <c r="Y1830" s="24">
        <v>17.785499999999999</v>
      </c>
    </row>
    <row r="1831" spans="1:25" x14ac:dyDescent="0.25">
      <c r="A1831" s="24" t="s">
        <v>305</v>
      </c>
      <c r="B1831" s="24" t="s">
        <v>783</v>
      </c>
      <c r="C1831" s="24" t="s">
        <v>784</v>
      </c>
      <c r="D1831" s="24" t="s">
        <v>64</v>
      </c>
      <c r="E1831" s="33">
        <v>2.6699125833065999E-5</v>
      </c>
      <c r="F1831" s="24">
        <v>-0.63292678354054599</v>
      </c>
      <c r="G1831" s="24">
        <v>-0.80680635563504999</v>
      </c>
      <c r="H1831" s="24">
        <v>-0.46646682977684401</v>
      </c>
      <c r="I1831" s="24">
        <v>0.435096144676208</v>
      </c>
      <c r="J1831" s="24" t="s">
        <v>29</v>
      </c>
      <c r="K1831" s="24">
        <v>38.43</v>
      </c>
      <c r="L1831" s="33">
        <v>4.6289039251059197E-9</v>
      </c>
      <c r="M1831" s="24" t="s">
        <v>81</v>
      </c>
      <c r="N1831" s="24">
        <v>30966478</v>
      </c>
      <c r="O1831" s="24" t="s">
        <v>81</v>
      </c>
      <c r="P1831" s="24">
        <v>31074422</v>
      </c>
      <c r="Q1831" s="24">
        <v>31084118</v>
      </c>
      <c r="R1831" s="24">
        <v>107944</v>
      </c>
      <c r="S1831" s="24" t="s">
        <v>785</v>
      </c>
      <c r="T1831" s="24" t="s">
        <v>786</v>
      </c>
      <c r="U1831" s="24">
        <v>2.99927999999999</v>
      </c>
      <c r="V1831" s="24" t="s">
        <v>47</v>
      </c>
      <c r="W1831" s="24">
        <v>53.6601</v>
      </c>
      <c r="X1831" s="24" t="s">
        <v>36</v>
      </c>
      <c r="Y1831" s="24">
        <v>2.4259200000000001</v>
      </c>
    </row>
    <row r="1832" spans="1:25" x14ac:dyDescent="0.25">
      <c r="A1832" s="24" t="s">
        <v>318</v>
      </c>
      <c r="B1832" s="24" t="s">
        <v>319</v>
      </c>
      <c r="C1832" s="24" t="s">
        <v>320</v>
      </c>
      <c r="D1832" s="24" t="s">
        <v>64</v>
      </c>
      <c r="E1832" s="33">
        <v>4.8477090858408298E-5</v>
      </c>
      <c r="F1832" s="24">
        <v>1.06751074267769</v>
      </c>
      <c r="G1832" s="24">
        <v>0.84930865524195898</v>
      </c>
      <c r="H1832" s="24">
        <v>1.5742464827892999</v>
      </c>
      <c r="I1832" s="24">
        <v>0.21153846383094699</v>
      </c>
      <c r="J1832" s="24" t="s">
        <v>29</v>
      </c>
      <c r="K1832" s="24">
        <v>286.32</v>
      </c>
      <c r="L1832" s="33">
        <v>8.7214913310241503E-9</v>
      </c>
      <c r="M1832" s="24" t="s">
        <v>30</v>
      </c>
      <c r="N1832" s="24">
        <v>171750629</v>
      </c>
      <c r="O1832" s="24" t="s">
        <v>30</v>
      </c>
      <c r="P1832" s="24">
        <v>171700160</v>
      </c>
      <c r="Q1832" s="24">
        <v>171742247</v>
      </c>
      <c r="R1832" s="24">
        <v>8382</v>
      </c>
      <c r="S1832" s="24" t="s">
        <v>321</v>
      </c>
      <c r="T1832" s="24" t="s">
        <v>322</v>
      </c>
      <c r="U1832" s="24">
        <v>4.4927999999999999</v>
      </c>
      <c r="V1832" s="24" t="s">
        <v>28</v>
      </c>
      <c r="W1832" s="24">
        <v>39.593000000000004</v>
      </c>
      <c r="X1832" s="24" t="s">
        <v>60</v>
      </c>
      <c r="Y1832" s="24">
        <v>3.3463799999999999</v>
      </c>
    </row>
    <row r="1833" spans="1:25" x14ac:dyDescent="0.25">
      <c r="A1833" s="24" t="s">
        <v>195</v>
      </c>
      <c r="B1833" s="24" t="s">
        <v>1811</v>
      </c>
      <c r="C1833" s="24" t="s">
        <v>1812</v>
      </c>
      <c r="D1833" s="24" t="s">
        <v>64</v>
      </c>
      <c r="E1833" s="24">
        <v>5.3001209805022698E-3</v>
      </c>
      <c r="F1833" s="24">
        <v>0.53891266819425598</v>
      </c>
      <c r="G1833" s="24">
        <v>0.37060776181143001</v>
      </c>
      <c r="H1833" s="24">
        <v>0.72376887972737403</v>
      </c>
      <c r="I1833" s="24">
        <v>0.48076921701431202</v>
      </c>
      <c r="J1833" s="24" t="s">
        <v>29</v>
      </c>
      <c r="K1833" s="24">
        <v>408.69</v>
      </c>
      <c r="L1833" s="33">
        <v>1.33304048057632E-6</v>
      </c>
      <c r="M1833" s="24" t="s">
        <v>198</v>
      </c>
      <c r="N1833" s="24">
        <v>132487182</v>
      </c>
      <c r="O1833" s="24" t="s">
        <v>198</v>
      </c>
      <c r="P1833" s="24">
        <v>132489551</v>
      </c>
      <c r="Q1833" s="24">
        <v>132585188</v>
      </c>
      <c r="R1833" s="24">
        <v>2369</v>
      </c>
      <c r="S1833" s="24" t="s">
        <v>1813</v>
      </c>
      <c r="T1833" s="24" t="s">
        <v>1814</v>
      </c>
      <c r="U1833" s="24">
        <v>12.6357</v>
      </c>
      <c r="V1833" s="24" t="s">
        <v>35</v>
      </c>
      <c r="W1833" s="24">
        <v>60.141100000000002</v>
      </c>
      <c r="X1833" s="24" t="s">
        <v>74</v>
      </c>
      <c r="Y1833" s="24">
        <v>7.4103399999999997</v>
      </c>
    </row>
    <row r="1834" spans="1:25" x14ac:dyDescent="0.25">
      <c r="A1834" s="24" t="s">
        <v>86</v>
      </c>
      <c r="B1834" s="24" t="s">
        <v>557</v>
      </c>
      <c r="C1834" s="24" t="s">
        <v>558</v>
      </c>
      <c r="D1834" s="24" t="s">
        <v>64</v>
      </c>
      <c r="E1834" s="24">
        <v>3.8832704394616301E-3</v>
      </c>
      <c r="F1834" s="24">
        <v>0.45537875848589299</v>
      </c>
      <c r="G1834" s="24">
        <v>0.28550416908159898</v>
      </c>
      <c r="H1834" s="24">
        <v>0.62002155214134602</v>
      </c>
      <c r="I1834" s="24">
        <v>0.39423078298568698</v>
      </c>
      <c r="J1834" s="24" t="s">
        <v>29</v>
      </c>
      <c r="K1834" s="24">
        <v>241.07</v>
      </c>
      <c r="L1834" s="33">
        <v>9.52474374891962E-7</v>
      </c>
      <c r="M1834" s="24" t="s">
        <v>89</v>
      </c>
      <c r="N1834" s="24">
        <v>48711556</v>
      </c>
      <c r="O1834" s="24" t="s">
        <v>89</v>
      </c>
      <c r="P1834" s="24">
        <v>48921480</v>
      </c>
      <c r="Q1834" s="24">
        <v>48986382</v>
      </c>
      <c r="R1834" s="24">
        <v>209924</v>
      </c>
      <c r="S1834" s="24" t="s">
        <v>559</v>
      </c>
      <c r="T1834" s="24" t="s">
        <v>560</v>
      </c>
      <c r="U1834" s="24">
        <v>11.505100000000001</v>
      </c>
      <c r="V1834" s="24" t="s">
        <v>34</v>
      </c>
      <c r="W1834" s="24">
        <v>47.098199999999999</v>
      </c>
      <c r="X1834" s="24" t="s">
        <v>60</v>
      </c>
      <c r="Y1834" s="24">
        <v>10.136799999999999</v>
      </c>
    </row>
    <row r="1835" spans="1:25" x14ac:dyDescent="0.25">
      <c r="A1835" s="24" t="s">
        <v>86</v>
      </c>
      <c r="B1835" s="24" t="s">
        <v>87</v>
      </c>
      <c r="C1835" s="24" t="s">
        <v>88</v>
      </c>
      <c r="D1835" s="24" t="s">
        <v>64</v>
      </c>
      <c r="E1835" s="33">
        <v>1.84594886716464E-14</v>
      </c>
      <c r="F1835" s="24">
        <v>0.97908761044387405</v>
      </c>
      <c r="G1835" s="24">
        <v>0.77925954430982403</v>
      </c>
      <c r="H1835" s="24">
        <v>1.13302894720014</v>
      </c>
      <c r="I1835" s="24">
        <v>0.39423078298568698</v>
      </c>
      <c r="J1835" s="24" t="s">
        <v>29</v>
      </c>
      <c r="K1835" s="24">
        <v>109.09</v>
      </c>
      <c r="L1835" s="33">
        <v>1.4052688178883301E-18</v>
      </c>
      <c r="M1835" s="24" t="s">
        <v>89</v>
      </c>
      <c r="N1835" s="24">
        <v>48711556</v>
      </c>
      <c r="O1835" s="24" t="s">
        <v>89</v>
      </c>
      <c r="P1835" s="24">
        <v>48673844</v>
      </c>
      <c r="Q1835" s="24">
        <v>48686364</v>
      </c>
      <c r="R1835" s="24">
        <v>25192</v>
      </c>
      <c r="S1835" s="24" t="s">
        <v>90</v>
      </c>
      <c r="T1835" s="24" t="s">
        <v>91</v>
      </c>
      <c r="U1835" s="24">
        <v>8.7444500000000005</v>
      </c>
      <c r="V1835" s="24" t="s">
        <v>45</v>
      </c>
      <c r="W1835" s="24">
        <v>60.957000000000001</v>
      </c>
      <c r="X1835" s="24" t="s">
        <v>60</v>
      </c>
      <c r="Y1835" s="24">
        <v>4.6496000000000004</v>
      </c>
    </row>
    <row r="1836" spans="1:25" x14ac:dyDescent="0.25">
      <c r="A1836" s="24" t="s">
        <v>86</v>
      </c>
      <c r="B1836" s="24" t="s">
        <v>98</v>
      </c>
      <c r="C1836" s="24" t="s">
        <v>99</v>
      </c>
      <c r="D1836" s="24" t="s">
        <v>64</v>
      </c>
      <c r="E1836" s="33">
        <v>1.48458028050926E-8</v>
      </c>
      <c r="F1836" s="24">
        <v>-0.79874299443348795</v>
      </c>
      <c r="G1836" s="24">
        <v>-0.97302435323141401</v>
      </c>
      <c r="H1836" s="24">
        <v>-0.650163695573857</v>
      </c>
      <c r="I1836" s="24">
        <v>0.39423078298568698</v>
      </c>
      <c r="J1836" s="24" t="s">
        <v>29</v>
      </c>
      <c r="K1836" s="24">
        <v>25.82</v>
      </c>
      <c r="L1836" s="33">
        <v>1.7721409848870901E-12</v>
      </c>
      <c r="M1836" s="24" t="s">
        <v>89</v>
      </c>
      <c r="N1836" s="24">
        <v>48711556</v>
      </c>
      <c r="O1836" s="24" t="s">
        <v>89</v>
      </c>
      <c r="P1836" s="24">
        <v>49007155</v>
      </c>
      <c r="Q1836" s="24">
        <v>49015803</v>
      </c>
      <c r="R1836" s="24">
        <v>295599</v>
      </c>
      <c r="S1836" s="24" t="s">
        <v>100</v>
      </c>
      <c r="T1836" s="24" t="s">
        <v>101</v>
      </c>
      <c r="U1836" s="24">
        <v>34.279200000000003</v>
      </c>
      <c r="V1836" s="24" t="s">
        <v>96</v>
      </c>
      <c r="W1836" s="24">
        <v>280.93799999999999</v>
      </c>
      <c r="X1836" s="24" t="s">
        <v>60</v>
      </c>
      <c r="Y1836" s="24">
        <v>19.935700000000001</v>
      </c>
    </row>
    <row r="1837" spans="1:25" x14ac:dyDescent="0.25">
      <c r="A1837" s="24" t="s">
        <v>264</v>
      </c>
      <c r="B1837" s="24" t="s">
        <v>274</v>
      </c>
      <c r="C1837" s="24" t="s">
        <v>275</v>
      </c>
      <c r="D1837" s="24" t="s">
        <v>64</v>
      </c>
      <c r="E1837" s="24">
        <v>2.8840720430010399E-2</v>
      </c>
      <c r="F1837" s="24">
        <v>-0.45886952128598302</v>
      </c>
      <c r="G1837" s="24">
        <v>-0.64965030306494498</v>
      </c>
      <c r="H1837" s="24">
        <v>-0.25629344928203701</v>
      </c>
      <c r="I1837" s="24">
        <v>0.44951921701431202</v>
      </c>
      <c r="J1837" s="24" t="s">
        <v>29</v>
      </c>
      <c r="K1837" s="24">
        <v>616.23</v>
      </c>
      <c r="L1837" s="33">
        <v>8.6228940307182702E-6</v>
      </c>
      <c r="M1837" s="24" t="s">
        <v>267</v>
      </c>
      <c r="N1837" s="24">
        <v>23260430</v>
      </c>
      <c r="O1837" s="24" t="s">
        <v>267</v>
      </c>
      <c r="P1837" s="24">
        <v>23235967</v>
      </c>
      <c r="Q1837" s="24">
        <v>23275108</v>
      </c>
      <c r="R1837" s="24">
        <v>0</v>
      </c>
      <c r="S1837" s="24" t="s">
        <v>276</v>
      </c>
      <c r="T1837" s="24" t="s">
        <v>277</v>
      </c>
      <c r="U1837" s="24">
        <v>2.1034799999999998</v>
      </c>
      <c r="V1837" s="24" t="s">
        <v>192</v>
      </c>
      <c r="W1837" s="24">
        <v>316.15699999999998</v>
      </c>
      <c r="X1837" s="24" t="s">
        <v>60</v>
      </c>
      <c r="Y1837" s="24">
        <v>0.550535</v>
      </c>
    </row>
    <row r="1838" spans="1:25" x14ac:dyDescent="0.25">
      <c r="A1838" s="24" t="s">
        <v>264</v>
      </c>
      <c r="B1838" s="24" t="s">
        <v>265</v>
      </c>
      <c r="C1838" s="24" t="s">
        <v>266</v>
      </c>
      <c r="D1838" s="24" t="s">
        <v>64</v>
      </c>
      <c r="E1838" s="33">
        <v>6.6566595046298296E-11</v>
      </c>
      <c r="F1838" s="24">
        <v>1.25481944291709</v>
      </c>
      <c r="G1838" s="24">
        <v>1.00566884408463</v>
      </c>
      <c r="H1838" s="24">
        <v>1.4563359158068401</v>
      </c>
      <c r="I1838" s="24">
        <v>0.44951921701431202</v>
      </c>
      <c r="J1838" s="24" t="s">
        <v>29</v>
      </c>
      <c r="K1838" s="24">
        <v>27.85</v>
      </c>
      <c r="L1838" s="33">
        <v>6.6272812355084702E-15</v>
      </c>
      <c r="M1838" s="24" t="s">
        <v>267</v>
      </c>
      <c r="N1838" s="24">
        <v>23260430</v>
      </c>
      <c r="O1838" s="24" t="s">
        <v>267</v>
      </c>
      <c r="P1838" s="24">
        <v>23101228</v>
      </c>
      <c r="Q1838" s="24">
        <v>23105703</v>
      </c>
      <c r="R1838" s="24">
        <v>154727</v>
      </c>
      <c r="S1838" s="24" t="s">
        <v>268</v>
      </c>
      <c r="T1838" s="24" t="s">
        <v>269</v>
      </c>
      <c r="U1838" s="24">
        <v>8.5838800000000007E-2</v>
      </c>
      <c r="V1838" s="24" t="s">
        <v>47</v>
      </c>
      <c r="W1838" s="24">
        <v>4.7866599999999897</v>
      </c>
      <c r="X1838" s="24" t="s">
        <v>60</v>
      </c>
      <c r="Y1838" s="24">
        <v>2.92854E-2</v>
      </c>
    </row>
    <row r="1839" spans="1:25" x14ac:dyDescent="0.25">
      <c r="A1839" s="24" t="s">
        <v>201</v>
      </c>
      <c r="B1839" s="24" t="s">
        <v>1106</v>
      </c>
      <c r="C1839" s="24" t="s">
        <v>1107</v>
      </c>
      <c r="D1839" s="24" t="s">
        <v>64</v>
      </c>
      <c r="E1839" s="33">
        <v>9.6617586003041505E-10</v>
      </c>
      <c r="F1839" s="24">
        <v>-0.70978663345582504</v>
      </c>
      <c r="G1839" s="24">
        <v>-0.84416109634820702</v>
      </c>
      <c r="H1839" s="24">
        <v>-0.57082434015179995</v>
      </c>
      <c r="I1839" s="24">
        <v>0.30528843402862499</v>
      </c>
      <c r="J1839" s="24" t="s">
        <v>29</v>
      </c>
      <c r="K1839" s="24">
        <v>20.97</v>
      </c>
      <c r="L1839" s="33">
        <v>1.05518806630831E-13</v>
      </c>
      <c r="M1839" s="24" t="s">
        <v>81</v>
      </c>
      <c r="N1839" s="24">
        <v>28933075</v>
      </c>
      <c r="O1839" s="24" t="s">
        <v>81</v>
      </c>
      <c r="P1839" s="24">
        <v>28499362</v>
      </c>
      <c r="Q1839" s="24">
        <v>28512051</v>
      </c>
      <c r="R1839" s="24">
        <v>421024</v>
      </c>
      <c r="S1839" s="24" t="s">
        <v>1108</v>
      </c>
      <c r="T1839" s="24" t="s">
        <v>1109</v>
      </c>
      <c r="U1839" s="24">
        <v>8.5918399999999995</v>
      </c>
      <c r="V1839" s="24" t="s">
        <v>64</v>
      </c>
      <c r="W1839" s="24">
        <v>8.5918399999999995</v>
      </c>
      <c r="X1839" s="24" t="s">
        <v>36</v>
      </c>
      <c r="Y1839" s="24">
        <v>1.79179E-2</v>
      </c>
    </row>
    <row r="1840" spans="1:25" x14ac:dyDescent="0.25">
      <c r="A1840" s="24" t="s">
        <v>352</v>
      </c>
      <c r="B1840" s="24" t="s">
        <v>353</v>
      </c>
      <c r="C1840" s="24" t="s">
        <v>354</v>
      </c>
      <c r="D1840" s="24" t="s">
        <v>64</v>
      </c>
      <c r="E1840" s="24">
        <v>1.0212849380332701E-2</v>
      </c>
      <c r="F1840" s="24">
        <v>-0.75814639369465797</v>
      </c>
      <c r="G1840" s="24">
        <v>-1.08851945992372</v>
      </c>
      <c r="H1840" s="24">
        <v>-0.44304541724192498</v>
      </c>
      <c r="I1840" s="24">
        <v>0.15865384042263</v>
      </c>
      <c r="J1840" s="24" t="s">
        <v>29</v>
      </c>
      <c r="K1840" s="24">
        <v>256.68</v>
      </c>
      <c r="L1840" s="33">
        <v>2.7319479881089802E-6</v>
      </c>
      <c r="M1840" s="24" t="s">
        <v>341</v>
      </c>
      <c r="N1840" s="24">
        <v>958159</v>
      </c>
      <c r="O1840" s="24" t="s">
        <v>341</v>
      </c>
      <c r="P1840" s="24">
        <v>958887</v>
      </c>
      <c r="Q1840" s="24">
        <v>986895</v>
      </c>
      <c r="R1840" s="24">
        <v>728</v>
      </c>
      <c r="S1840" s="24" t="s">
        <v>355</v>
      </c>
      <c r="T1840" s="24" t="s">
        <v>356</v>
      </c>
      <c r="U1840" s="24">
        <v>5.89785</v>
      </c>
      <c r="V1840" s="24" t="s">
        <v>35</v>
      </c>
      <c r="W1840" s="24">
        <v>53.659100000000002</v>
      </c>
      <c r="X1840" s="24" t="s">
        <v>34</v>
      </c>
      <c r="Y1840" s="24">
        <v>2.95086</v>
      </c>
    </row>
    <row r="1841" spans="1:25" x14ac:dyDescent="0.25">
      <c r="A1841" s="24" t="s">
        <v>1048</v>
      </c>
      <c r="B1841" s="24" t="s">
        <v>1819</v>
      </c>
      <c r="C1841" s="24" t="s">
        <v>1820</v>
      </c>
      <c r="D1841" s="24" t="s">
        <v>64</v>
      </c>
      <c r="E1841" s="24">
        <v>3.7481057448118103E-2</v>
      </c>
      <c r="F1841" s="24">
        <v>-0.35614567352610399</v>
      </c>
      <c r="G1841" s="24">
        <v>-0.522851434396711</v>
      </c>
      <c r="H1841" s="24">
        <v>-0.18943306161895501</v>
      </c>
      <c r="I1841" s="24">
        <v>0.36057692766189497</v>
      </c>
      <c r="J1841" s="24" t="s">
        <v>29</v>
      </c>
      <c r="K1841" s="24">
        <v>215.82</v>
      </c>
      <c r="L1841" s="33">
        <v>1.1665849025413701E-5</v>
      </c>
      <c r="M1841" s="24" t="s">
        <v>341</v>
      </c>
      <c r="N1841" s="24">
        <v>89704960</v>
      </c>
      <c r="O1841" s="24" t="s">
        <v>341</v>
      </c>
      <c r="P1841" s="24">
        <v>89879532</v>
      </c>
      <c r="Q1841" s="24">
        <v>89954629</v>
      </c>
      <c r="R1841" s="24">
        <v>174572</v>
      </c>
      <c r="S1841" s="24" t="s">
        <v>1821</v>
      </c>
      <c r="T1841" s="24" t="s">
        <v>1822</v>
      </c>
      <c r="U1841" s="24">
        <v>1.0404100000000001</v>
      </c>
      <c r="V1841" s="24" t="s">
        <v>33</v>
      </c>
      <c r="W1841" s="24">
        <v>46.341299999999997</v>
      </c>
      <c r="X1841" s="24" t="s">
        <v>73</v>
      </c>
      <c r="Y1841" s="24">
        <v>2.2333599999999999E-2</v>
      </c>
    </row>
    <row r="1842" spans="1:25" x14ac:dyDescent="0.25">
      <c r="A1842" s="24" t="s">
        <v>119</v>
      </c>
      <c r="B1842" s="24" t="s">
        <v>125</v>
      </c>
      <c r="C1842" s="24" t="s">
        <v>126</v>
      </c>
      <c r="D1842" s="24" t="s">
        <v>64</v>
      </c>
      <c r="E1842" s="33">
        <v>6.0609131424326803E-24</v>
      </c>
      <c r="F1842" s="24">
        <v>1.96088171095904</v>
      </c>
      <c r="G1842" s="24">
        <v>1.76935477242867</v>
      </c>
      <c r="H1842" s="24">
        <v>2.1351880180114899</v>
      </c>
      <c r="I1842" s="24">
        <v>0.170673072338104</v>
      </c>
      <c r="J1842" s="24" t="s">
        <v>29</v>
      </c>
      <c r="K1842" s="24">
        <v>36.590000000000003</v>
      </c>
      <c r="L1842" s="33">
        <v>2.4380461089086E-28</v>
      </c>
      <c r="M1842" s="24" t="s">
        <v>122</v>
      </c>
      <c r="N1842" s="24">
        <v>32610995</v>
      </c>
      <c r="O1842" s="24" t="s">
        <v>122</v>
      </c>
      <c r="P1842" s="24">
        <v>32741342</v>
      </c>
      <c r="Q1842" s="24">
        <v>32747215</v>
      </c>
      <c r="R1842" s="24">
        <v>130347</v>
      </c>
      <c r="S1842" s="24" t="s">
        <v>127</v>
      </c>
      <c r="T1842" s="24" t="s">
        <v>128</v>
      </c>
      <c r="U1842" s="24">
        <v>0.558307</v>
      </c>
      <c r="V1842" s="24" t="s">
        <v>66</v>
      </c>
      <c r="W1842" s="24">
        <v>150.99</v>
      </c>
      <c r="X1842" s="24" t="s">
        <v>35</v>
      </c>
      <c r="Y1842" s="24">
        <v>0.126084</v>
      </c>
    </row>
    <row r="1843" spans="1:25" x14ac:dyDescent="0.25">
      <c r="A1843" s="24" t="s">
        <v>119</v>
      </c>
      <c r="B1843" s="24" t="s">
        <v>895</v>
      </c>
      <c r="C1843" s="24" t="s">
        <v>896</v>
      </c>
      <c r="D1843" s="24" t="s">
        <v>64</v>
      </c>
      <c r="E1843" s="24">
        <v>3.7800551267834999E-2</v>
      </c>
      <c r="F1843" s="24">
        <v>0.95260651240694905</v>
      </c>
      <c r="G1843" s="24">
        <v>0.76320730155289096</v>
      </c>
      <c r="H1843" s="24">
        <v>1.29595310347444</v>
      </c>
      <c r="I1843" s="24">
        <v>0.170673072338104</v>
      </c>
      <c r="J1843" s="24" t="s">
        <v>29</v>
      </c>
      <c r="K1843" s="24">
        <v>73.02</v>
      </c>
      <c r="L1843" s="33">
        <v>1.17740328645612E-5</v>
      </c>
      <c r="M1843" s="24" t="s">
        <v>122</v>
      </c>
      <c r="N1843" s="24">
        <v>32610995</v>
      </c>
      <c r="O1843" s="24" t="s">
        <v>122</v>
      </c>
      <c r="P1843" s="24">
        <v>32756098</v>
      </c>
      <c r="Q1843" s="24">
        <v>32763534</v>
      </c>
      <c r="R1843" s="24">
        <v>145103</v>
      </c>
      <c r="S1843" s="24" t="s">
        <v>897</v>
      </c>
      <c r="T1843" s="24" t="s">
        <v>898</v>
      </c>
      <c r="U1843" s="24">
        <v>0.29444199999999998</v>
      </c>
      <c r="V1843" s="24" t="s">
        <v>66</v>
      </c>
      <c r="W1843" s="24">
        <v>56.618299999999998</v>
      </c>
      <c r="X1843" s="24" t="s">
        <v>35</v>
      </c>
      <c r="Y1843" s="24">
        <v>0.104939</v>
      </c>
    </row>
    <row r="1844" spans="1:25" x14ac:dyDescent="0.25">
      <c r="A1844" s="24" t="s">
        <v>119</v>
      </c>
      <c r="B1844" s="24" t="s">
        <v>120</v>
      </c>
      <c r="C1844" s="24" t="s">
        <v>121</v>
      </c>
      <c r="D1844" s="24" t="s">
        <v>64</v>
      </c>
      <c r="E1844" s="33">
        <v>1.60114530701815E-8</v>
      </c>
      <c r="F1844" s="24">
        <v>1.3231148652707201</v>
      </c>
      <c r="G1844" s="24">
        <v>1.0904345202234</v>
      </c>
      <c r="H1844" s="24">
        <v>1.6037668858674199</v>
      </c>
      <c r="I1844" s="24">
        <v>0.170673072338104</v>
      </c>
      <c r="J1844" s="24" t="s">
        <v>29</v>
      </c>
      <c r="K1844" s="24">
        <v>54.85</v>
      </c>
      <c r="L1844" s="33">
        <v>1.9161150030798798E-12</v>
      </c>
      <c r="M1844" s="24" t="s">
        <v>122</v>
      </c>
      <c r="N1844" s="24">
        <v>32610995</v>
      </c>
      <c r="O1844" s="24" t="s">
        <v>122</v>
      </c>
      <c r="P1844" s="24">
        <v>32552713</v>
      </c>
      <c r="Q1844" s="24">
        <v>32560022</v>
      </c>
      <c r="R1844" s="24">
        <v>50973</v>
      </c>
      <c r="S1844" s="24" t="s">
        <v>123</v>
      </c>
      <c r="T1844" s="24" t="s">
        <v>124</v>
      </c>
      <c r="U1844" s="24">
        <v>4.6573900000000004</v>
      </c>
      <c r="V1844" s="24" t="s">
        <v>66</v>
      </c>
      <c r="W1844" s="24">
        <v>139.13299999999899</v>
      </c>
      <c r="X1844" s="24" t="s">
        <v>73</v>
      </c>
      <c r="Y1844" s="24">
        <v>7.5167999999999999E-2</v>
      </c>
    </row>
    <row r="1845" spans="1:25" x14ac:dyDescent="0.25">
      <c r="A1845" s="24" t="s">
        <v>76</v>
      </c>
      <c r="B1845" s="24" t="s">
        <v>800</v>
      </c>
      <c r="C1845" s="24" t="s">
        <v>801</v>
      </c>
      <c r="D1845" s="24" t="s">
        <v>64</v>
      </c>
      <c r="E1845" s="24">
        <v>8.4130786268024407E-3</v>
      </c>
      <c r="F1845" s="24">
        <v>0.45744586076418498</v>
      </c>
      <c r="G1845" s="24">
        <v>0.29834357730447603</v>
      </c>
      <c r="H1845" s="24">
        <v>0.68978215326972903</v>
      </c>
      <c r="I1845" s="24">
        <v>0.34375</v>
      </c>
      <c r="J1845" s="24" t="s">
        <v>29</v>
      </c>
      <c r="K1845" s="24">
        <v>145.19999999999999</v>
      </c>
      <c r="L1845" s="33">
        <v>2.21581913988108E-6</v>
      </c>
      <c r="M1845" s="24" t="s">
        <v>80</v>
      </c>
      <c r="N1845" s="24">
        <v>2341049</v>
      </c>
      <c r="O1845" s="24" t="s">
        <v>80</v>
      </c>
      <c r="P1845" s="24">
        <v>2321517</v>
      </c>
      <c r="Q1845" s="24">
        <v>2328614</v>
      </c>
      <c r="R1845" s="24">
        <v>12435</v>
      </c>
      <c r="S1845" s="24" t="s">
        <v>802</v>
      </c>
      <c r="T1845" s="24" t="s">
        <v>803</v>
      </c>
      <c r="U1845" s="24">
        <v>23.423500000000001</v>
      </c>
      <c r="V1845" s="24" t="s">
        <v>66</v>
      </c>
      <c r="W1845" s="24">
        <v>123.502</v>
      </c>
      <c r="X1845" s="24" t="s">
        <v>36</v>
      </c>
      <c r="Y1845" s="24">
        <v>16.703299999999999</v>
      </c>
    </row>
    <row r="1846" spans="1:25" x14ac:dyDescent="0.25">
      <c r="A1846" s="24" t="s">
        <v>130</v>
      </c>
      <c r="B1846" s="24" t="s">
        <v>190</v>
      </c>
      <c r="C1846" s="24" t="s">
        <v>191</v>
      </c>
      <c r="D1846" s="24" t="s">
        <v>64</v>
      </c>
      <c r="E1846" s="24">
        <v>9.6602049944297704E-4</v>
      </c>
      <c r="F1846" s="24">
        <v>1.14875519382918</v>
      </c>
      <c r="G1846" s="24">
        <v>0.80399570622232597</v>
      </c>
      <c r="H1846" s="24">
        <v>1.4836755347594099</v>
      </c>
      <c r="I1846" s="24">
        <v>0.14903846383094699</v>
      </c>
      <c r="J1846" s="24" t="s">
        <v>29</v>
      </c>
      <c r="K1846" s="24">
        <v>0.66</v>
      </c>
      <c r="L1846" s="33">
        <v>2.11878003155419E-7</v>
      </c>
      <c r="M1846" s="24" t="s">
        <v>133</v>
      </c>
      <c r="N1846" s="24">
        <v>45666837</v>
      </c>
      <c r="O1846" s="24" t="s">
        <v>133</v>
      </c>
      <c r="P1846" s="24">
        <v>46516702</v>
      </c>
      <c r="Q1846" s="24">
        <v>46579682</v>
      </c>
      <c r="R1846" s="24">
        <v>849865</v>
      </c>
      <c r="S1846" s="24" t="s">
        <v>188</v>
      </c>
      <c r="T1846" s="24" t="s">
        <v>189</v>
      </c>
      <c r="U1846" s="24">
        <v>0.24004099999999901</v>
      </c>
      <c r="V1846" s="24" t="s">
        <v>192</v>
      </c>
      <c r="W1846" s="24">
        <v>1.74092</v>
      </c>
      <c r="X1846" s="24" t="s">
        <v>36</v>
      </c>
      <c r="Y1846" s="24">
        <v>0.21685199999999999</v>
      </c>
    </row>
    <row r="1847" spans="1:25" x14ac:dyDescent="0.25">
      <c r="A1847" s="24" t="s">
        <v>130</v>
      </c>
      <c r="B1847" s="24" t="s">
        <v>144</v>
      </c>
      <c r="C1847" s="24" t="s">
        <v>145</v>
      </c>
      <c r="D1847" s="24" t="s">
        <v>64</v>
      </c>
      <c r="E1847" s="33">
        <v>3.6249368562792399E-24</v>
      </c>
      <c r="F1847" s="24">
        <v>1.9849141850505401</v>
      </c>
      <c r="G1847" s="24">
        <v>1.7225144691099299</v>
      </c>
      <c r="H1847" s="24">
        <v>2.1977807826609799</v>
      </c>
      <c r="I1847" s="24">
        <v>0.14903846383094699</v>
      </c>
      <c r="J1847" s="24" t="s">
        <v>29</v>
      </c>
      <c r="K1847" s="24">
        <v>4.62</v>
      </c>
      <c r="L1847" s="33">
        <v>1.43628468927944E-28</v>
      </c>
      <c r="M1847" s="24" t="s">
        <v>133</v>
      </c>
      <c r="N1847" s="24">
        <v>45666837</v>
      </c>
      <c r="O1847" s="24" t="s">
        <v>133</v>
      </c>
      <c r="P1847" s="24">
        <v>45585871</v>
      </c>
      <c r="Q1847" s="24">
        <v>45586929</v>
      </c>
      <c r="R1847" s="24">
        <v>79908</v>
      </c>
      <c r="S1847" s="24" t="s">
        <v>146</v>
      </c>
      <c r="T1847" s="24" t="s">
        <v>147</v>
      </c>
      <c r="U1847" s="24">
        <v>8.33565E-2</v>
      </c>
      <c r="V1847" s="24" t="s">
        <v>47</v>
      </c>
      <c r="W1847" s="24">
        <v>10.7052</v>
      </c>
      <c r="X1847" s="24" t="s">
        <v>64</v>
      </c>
      <c r="Y1847" s="24">
        <v>8.33565E-2</v>
      </c>
    </row>
    <row r="1848" spans="1:25" x14ac:dyDescent="0.25">
      <c r="A1848" s="24" t="s">
        <v>130</v>
      </c>
      <c r="B1848" s="24" t="s">
        <v>169</v>
      </c>
      <c r="C1848" s="24" t="s">
        <v>170</v>
      </c>
      <c r="D1848" s="24" t="s">
        <v>64</v>
      </c>
      <c r="E1848" s="33">
        <v>7.7643184063331099E-28</v>
      </c>
      <c r="F1848" s="24">
        <v>2.0521374576894602</v>
      </c>
      <c r="G1848" s="24">
        <v>1.8471402508717001</v>
      </c>
      <c r="H1848" s="24">
        <v>2.22854761240457</v>
      </c>
      <c r="I1848" s="24">
        <v>0.14903846383094699</v>
      </c>
      <c r="J1848" s="24" t="s">
        <v>29</v>
      </c>
      <c r="K1848" s="24">
        <v>8.39</v>
      </c>
      <c r="L1848" s="33">
        <v>2.5610676120756603E-32</v>
      </c>
      <c r="M1848" s="24" t="s">
        <v>133</v>
      </c>
      <c r="N1848" s="24">
        <v>45666837</v>
      </c>
      <c r="O1848" s="24" t="s">
        <v>133</v>
      </c>
      <c r="P1848" s="24">
        <v>46193576</v>
      </c>
      <c r="Q1848" s="24">
        <v>46196723</v>
      </c>
      <c r="R1848" s="24">
        <v>526739</v>
      </c>
      <c r="S1848" s="24" t="s">
        <v>171</v>
      </c>
      <c r="T1848" s="24" t="s">
        <v>172</v>
      </c>
      <c r="U1848" s="24">
        <v>3.26742</v>
      </c>
      <c r="V1848" s="24" t="s">
        <v>173</v>
      </c>
      <c r="W1848" s="24">
        <v>9.5326500000000003</v>
      </c>
      <c r="X1848" s="24" t="s">
        <v>66</v>
      </c>
      <c r="Y1848" s="24">
        <v>2.1592099999999999</v>
      </c>
    </row>
    <row r="1849" spans="1:25" x14ac:dyDescent="0.25">
      <c r="A1849" s="24" t="s">
        <v>130</v>
      </c>
      <c r="B1849" s="24" t="s">
        <v>186</v>
      </c>
      <c r="C1849" s="24" t="s">
        <v>187</v>
      </c>
      <c r="D1849" s="24" t="s">
        <v>64</v>
      </c>
      <c r="E1849" s="33">
        <v>7.1994953686451295E-13</v>
      </c>
      <c r="F1849" s="24">
        <v>1.31269826271407</v>
      </c>
      <c r="G1849" s="24">
        <v>1.0572676804849499</v>
      </c>
      <c r="H1849" s="24">
        <v>1.5518019134512699</v>
      </c>
      <c r="I1849" s="24">
        <v>0.14903846383094699</v>
      </c>
      <c r="J1849" s="24" t="s">
        <v>29</v>
      </c>
      <c r="K1849" s="24">
        <v>0.66</v>
      </c>
      <c r="L1849" s="33">
        <v>6.1903048166396806E-17</v>
      </c>
      <c r="M1849" s="24" t="s">
        <v>133</v>
      </c>
      <c r="N1849" s="24">
        <v>45666837</v>
      </c>
      <c r="O1849" s="24" t="s">
        <v>133</v>
      </c>
      <c r="P1849" s="24">
        <v>46511511</v>
      </c>
      <c r="Q1849" s="24">
        <v>46553449</v>
      </c>
      <c r="R1849" s="24">
        <v>844674</v>
      </c>
      <c r="S1849" s="24" t="s">
        <v>188</v>
      </c>
      <c r="T1849" s="24" t="s">
        <v>189</v>
      </c>
      <c r="U1849" s="24">
        <v>1.1837200000000001</v>
      </c>
      <c r="V1849" s="24" t="s">
        <v>47</v>
      </c>
      <c r="W1849" s="24">
        <v>12.2532</v>
      </c>
      <c r="X1849" s="24" t="s">
        <v>36</v>
      </c>
      <c r="Y1849" s="24">
        <v>0.81651399999999996</v>
      </c>
    </row>
    <row r="1850" spans="1:25" x14ac:dyDescent="0.25">
      <c r="A1850" s="24" t="s">
        <v>130</v>
      </c>
      <c r="B1850" s="24" t="s">
        <v>140</v>
      </c>
      <c r="C1850" s="24" t="s">
        <v>141</v>
      </c>
      <c r="D1850" s="24" t="s">
        <v>64</v>
      </c>
      <c r="E1850" s="33">
        <v>5.7829208356127497E-24</v>
      </c>
      <c r="F1850" s="24">
        <v>-2.4411105400847899</v>
      </c>
      <c r="G1850" s="24">
        <v>-2.7664190806104401</v>
      </c>
      <c r="H1850" s="24">
        <v>-1.9055049119259999</v>
      </c>
      <c r="I1850" s="24">
        <v>0.14903846383094699</v>
      </c>
      <c r="J1850" s="24" t="s">
        <v>29</v>
      </c>
      <c r="K1850" s="24">
        <v>5.34</v>
      </c>
      <c r="L1850" s="33">
        <v>2.3204061404258702E-28</v>
      </c>
      <c r="M1850" s="24" t="s">
        <v>133</v>
      </c>
      <c r="N1850" s="24">
        <v>45666837</v>
      </c>
      <c r="O1850" s="24" t="s">
        <v>133</v>
      </c>
      <c r="P1850" s="24">
        <v>45506741</v>
      </c>
      <c r="Q1850" s="24">
        <v>45550335</v>
      </c>
      <c r="R1850" s="24">
        <v>116502</v>
      </c>
      <c r="S1850" s="24" t="s">
        <v>142</v>
      </c>
      <c r="T1850" s="24" t="s">
        <v>143</v>
      </c>
      <c r="U1850" s="24">
        <v>0.134274</v>
      </c>
      <c r="V1850" s="24" t="s">
        <v>47</v>
      </c>
      <c r="W1850" s="24">
        <v>13.109299999999999</v>
      </c>
      <c r="X1850" s="24" t="s">
        <v>34</v>
      </c>
      <c r="Y1850" s="24">
        <v>0.11040699999999901</v>
      </c>
    </row>
    <row r="1851" spans="1:25" x14ac:dyDescent="0.25">
      <c r="A1851" s="24" t="s">
        <v>130</v>
      </c>
      <c r="B1851" s="24" t="s">
        <v>174</v>
      </c>
      <c r="C1851" s="24" t="s">
        <v>175</v>
      </c>
      <c r="D1851" s="24" t="s">
        <v>64</v>
      </c>
      <c r="E1851" s="33">
        <v>8.5455342740534099E-21</v>
      </c>
      <c r="F1851" s="24">
        <v>1.6161763084002201</v>
      </c>
      <c r="G1851" s="24">
        <v>1.33879773219219</v>
      </c>
      <c r="H1851" s="24">
        <v>1.88129049740693</v>
      </c>
      <c r="I1851" s="24">
        <v>0.14903846383094699</v>
      </c>
      <c r="J1851" s="24" t="s">
        <v>29</v>
      </c>
      <c r="K1851" s="24">
        <v>3.08</v>
      </c>
      <c r="L1851" s="33">
        <v>4.2023473117170795E-25</v>
      </c>
      <c r="M1851" s="24" t="s">
        <v>133</v>
      </c>
      <c r="N1851" s="24">
        <v>45666837</v>
      </c>
      <c r="O1851" s="24" t="s">
        <v>133</v>
      </c>
      <c r="P1851" s="24">
        <v>46243606</v>
      </c>
      <c r="Q1851" s="24">
        <v>46245044</v>
      </c>
      <c r="R1851" s="24">
        <v>576769</v>
      </c>
      <c r="S1851" s="24" t="s">
        <v>176</v>
      </c>
      <c r="T1851" s="24" t="s">
        <v>177</v>
      </c>
      <c r="U1851" s="24">
        <v>0</v>
      </c>
      <c r="V1851" s="24" t="s">
        <v>164</v>
      </c>
      <c r="W1851" s="24">
        <v>0.31348199999999998</v>
      </c>
      <c r="X1851" s="24" t="s">
        <v>42</v>
      </c>
      <c r="Y1851" s="24">
        <v>1.09057999999999E-2</v>
      </c>
    </row>
    <row r="1852" spans="1:25" x14ac:dyDescent="0.25">
      <c r="A1852" s="24" t="s">
        <v>130</v>
      </c>
      <c r="B1852" s="24" t="s">
        <v>148</v>
      </c>
      <c r="C1852" s="24" t="s">
        <v>149</v>
      </c>
      <c r="D1852" s="24" t="s">
        <v>64</v>
      </c>
      <c r="E1852" s="33">
        <v>1.7487641847510899E-29</v>
      </c>
      <c r="F1852" s="24">
        <v>1.95335491274152</v>
      </c>
      <c r="G1852" s="24">
        <v>1.75837476447293</v>
      </c>
      <c r="H1852" s="24">
        <v>2.1234343631898098</v>
      </c>
      <c r="I1852" s="24">
        <v>0.14903846383094699</v>
      </c>
      <c r="J1852" s="24" t="s">
        <v>29</v>
      </c>
      <c r="K1852" s="24">
        <v>12.46</v>
      </c>
      <c r="L1852" s="33">
        <v>5.3286567040247904E-34</v>
      </c>
      <c r="M1852" s="24" t="s">
        <v>133</v>
      </c>
      <c r="N1852" s="24">
        <v>45666837</v>
      </c>
      <c r="O1852" s="24" t="s">
        <v>133</v>
      </c>
      <c r="P1852" s="24">
        <v>45600869</v>
      </c>
      <c r="Q1852" s="24">
        <v>45602340</v>
      </c>
      <c r="R1852" s="24">
        <v>64497</v>
      </c>
      <c r="S1852" s="24" t="s">
        <v>150</v>
      </c>
      <c r="T1852" s="24" t="s">
        <v>151</v>
      </c>
      <c r="U1852" s="24">
        <v>0</v>
      </c>
      <c r="V1852" s="24" t="s">
        <v>47</v>
      </c>
      <c r="W1852" s="24">
        <v>8.3934300000000004</v>
      </c>
      <c r="X1852" s="24" t="s">
        <v>42</v>
      </c>
      <c r="Y1852" s="24">
        <v>1.4595500000000001E-2</v>
      </c>
    </row>
    <row r="1853" spans="1:25" x14ac:dyDescent="0.25">
      <c r="A1853" s="24" t="s">
        <v>130</v>
      </c>
      <c r="B1853" s="24" t="s">
        <v>397</v>
      </c>
      <c r="C1853" s="24" t="s">
        <v>398</v>
      </c>
      <c r="D1853" s="24" t="s">
        <v>64</v>
      </c>
      <c r="E1853" s="24">
        <v>1.1455481016922899E-3</v>
      </c>
      <c r="F1853" s="24">
        <v>-0.77746848822892201</v>
      </c>
      <c r="G1853" s="24">
        <v>-1.0423730762011401</v>
      </c>
      <c r="H1853" s="24">
        <v>-0.48456867247580099</v>
      </c>
      <c r="I1853" s="24">
        <v>0.14903846383094699</v>
      </c>
      <c r="J1853" s="24" t="s">
        <v>29</v>
      </c>
      <c r="K1853" s="24">
        <v>37.08</v>
      </c>
      <c r="L1853" s="33">
        <v>2.5482516603100199E-7</v>
      </c>
      <c r="M1853" s="24" t="s">
        <v>133</v>
      </c>
      <c r="N1853" s="24">
        <v>45666837</v>
      </c>
      <c r="O1853" s="24" t="s">
        <v>133</v>
      </c>
      <c r="P1853" s="24">
        <v>45895783</v>
      </c>
      <c r="Q1853" s="24">
        <v>45898798</v>
      </c>
      <c r="R1853" s="24">
        <v>228946</v>
      </c>
      <c r="S1853" s="24" t="s">
        <v>399</v>
      </c>
      <c r="T1853" s="24" t="s">
        <v>400</v>
      </c>
      <c r="U1853" s="24">
        <v>6.7827999999999999E-2</v>
      </c>
      <c r="V1853" s="24" t="s">
        <v>56</v>
      </c>
      <c r="W1853" s="24">
        <v>2.7157200000000001</v>
      </c>
      <c r="X1853" s="24" t="s">
        <v>61</v>
      </c>
      <c r="Y1853" s="24">
        <v>7.5878999999999903E-3</v>
      </c>
    </row>
    <row r="1854" spans="1:25" x14ac:dyDescent="0.25">
      <c r="A1854" s="24" t="s">
        <v>130</v>
      </c>
      <c r="B1854" s="24" t="s">
        <v>1827</v>
      </c>
      <c r="C1854" s="24" t="s">
        <v>1828</v>
      </c>
      <c r="D1854" s="24" t="s">
        <v>64</v>
      </c>
      <c r="E1854" s="33">
        <v>1.98171508258786E-8</v>
      </c>
      <c r="F1854" s="24">
        <v>-1.0465411236075901</v>
      </c>
      <c r="G1854" s="24">
        <v>-1.37160895368088</v>
      </c>
      <c r="H1854" s="24">
        <v>-0.59923636295985505</v>
      </c>
      <c r="I1854" s="24">
        <v>0.14903846383094699</v>
      </c>
      <c r="J1854" s="24" t="s">
        <v>29</v>
      </c>
      <c r="K1854" s="24">
        <v>17.920000000000002</v>
      </c>
      <c r="L1854" s="33">
        <v>2.3854989426243101E-12</v>
      </c>
      <c r="M1854" s="24" t="s">
        <v>133</v>
      </c>
      <c r="N1854" s="24">
        <v>45666837</v>
      </c>
      <c r="O1854" s="24" t="s">
        <v>133</v>
      </c>
      <c r="P1854" s="24">
        <v>45931806</v>
      </c>
      <c r="Q1854" s="24">
        <v>45932083</v>
      </c>
      <c r="R1854" s="24">
        <v>264969</v>
      </c>
      <c r="S1854" s="24" t="s">
        <v>1829</v>
      </c>
      <c r="T1854" s="24" t="s">
        <v>1830</v>
      </c>
      <c r="U1854" s="24">
        <v>0.62445200000000001</v>
      </c>
      <c r="V1854" s="24" t="s">
        <v>64</v>
      </c>
      <c r="W1854" s="24">
        <v>0.62445200000000001</v>
      </c>
      <c r="X1854" s="24" t="s">
        <v>28</v>
      </c>
      <c r="Y1854" s="24">
        <v>0.164599</v>
      </c>
    </row>
    <row r="1855" spans="1:25" x14ac:dyDescent="0.25">
      <c r="A1855" s="24" t="s">
        <v>130</v>
      </c>
      <c r="B1855" s="24" t="s">
        <v>178</v>
      </c>
      <c r="C1855" s="24" t="s">
        <v>179</v>
      </c>
      <c r="D1855" s="24" t="s">
        <v>64</v>
      </c>
      <c r="E1855" s="33">
        <v>1.1196391074939599E-30</v>
      </c>
      <c r="F1855" s="24">
        <v>1.91583532367561</v>
      </c>
      <c r="G1855" s="24">
        <v>1.7018766001374599</v>
      </c>
      <c r="H1855" s="24">
        <v>2.0843340613157699</v>
      </c>
      <c r="I1855" s="24">
        <v>0.14903846383094699</v>
      </c>
      <c r="J1855" s="24" t="s">
        <v>29</v>
      </c>
      <c r="K1855" s="24">
        <v>5</v>
      </c>
      <c r="L1855" s="33">
        <v>3.26527618250298E-35</v>
      </c>
      <c r="M1855" s="24" t="s">
        <v>133</v>
      </c>
      <c r="N1855" s="24">
        <v>45666837</v>
      </c>
      <c r="O1855" s="24" t="s">
        <v>133</v>
      </c>
      <c r="P1855" s="24">
        <v>46259551</v>
      </c>
      <c r="Q1855" s="24">
        <v>46260606</v>
      </c>
      <c r="R1855" s="24">
        <v>592714</v>
      </c>
      <c r="S1855" s="24" t="s">
        <v>180</v>
      </c>
      <c r="T1855" s="24" t="s">
        <v>181</v>
      </c>
      <c r="U1855" s="24">
        <v>0</v>
      </c>
      <c r="V1855" s="24" t="s">
        <v>164</v>
      </c>
      <c r="W1855" s="24">
        <v>1.62147</v>
      </c>
      <c r="X1855" s="24" t="s">
        <v>36</v>
      </c>
      <c r="Y1855" s="24">
        <v>3.3492699999999903E-2</v>
      </c>
    </row>
    <row r="1856" spans="1:25" x14ac:dyDescent="0.25">
      <c r="A1856" s="24" t="s">
        <v>130</v>
      </c>
      <c r="B1856" s="24" t="s">
        <v>1823</v>
      </c>
      <c r="C1856" s="24" t="s">
        <v>1824</v>
      </c>
      <c r="D1856" s="24" t="s">
        <v>64</v>
      </c>
      <c r="E1856" s="33">
        <v>2.6471610486640202E-18</v>
      </c>
      <c r="F1856" s="24">
        <v>-1.8672424921452599</v>
      </c>
      <c r="G1856" s="24">
        <v>-2.6398049010504501</v>
      </c>
      <c r="H1856" s="24">
        <v>-0.93043205681494801</v>
      </c>
      <c r="I1856" s="24">
        <v>0.14903846383094699</v>
      </c>
      <c r="J1856" s="24" t="s">
        <v>29</v>
      </c>
      <c r="K1856" s="24">
        <v>22.03</v>
      </c>
      <c r="L1856" s="33">
        <v>1.5333691114625299E-22</v>
      </c>
      <c r="M1856" s="24" t="s">
        <v>133</v>
      </c>
      <c r="N1856" s="24">
        <v>45666837</v>
      </c>
      <c r="O1856" s="24" t="s">
        <v>133</v>
      </c>
      <c r="P1856" s="24">
        <v>45907670</v>
      </c>
      <c r="Q1856" s="24">
        <v>45910779</v>
      </c>
      <c r="R1856" s="24">
        <v>240833</v>
      </c>
      <c r="S1856" s="24" t="s">
        <v>1825</v>
      </c>
      <c r="T1856" s="24" t="s">
        <v>1826</v>
      </c>
      <c r="U1856" s="24">
        <v>3.23292</v>
      </c>
      <c r="V1856" s="24" t="s">
        <v>64</v>
      </c>
      <c r="W1856" s="24">
        <v>3.23292</v>
      </c>
      <c r="X1856" s="24" t="s">
        <v>71</v>
      </c>
      <c r="Y1856" s="24">
        <v>3.0744099999999899E-2</v>
      </c>
    </row>
    <row r="1857" spans="1:25" x14ac:dyDescent="0.25">
      <c r="A1857" s="24" t="s">
        <v>130</v>
      </c>
      <c r="B1857" s="24" t="s">
        <v>519</v>
      </c>
      <c r="C1857" s="24" t="s">
        <v>520</v>
      </c>
      <c r="D1857" s="24" t="s">
        <v>64</v>
      </c>
      <c r="E1857" s="33">
        <v>1.99798094493922E-23</v>
      </c>
      <c r="F1857" s="24">
        <v>1.93435103711685</v>
      </c>
      <c r="G1857" s="24">
        <v>1.70424096798271</v>
      </c>
      <c r="H1857" s="24">
        <v>2.1647470284066599</v>
      </c>
      <c r="I1857" s="24">
        <v>0.14903846383094699</v>
      </c>
      <c r="J1857" s="24" t="s">
        <v>29</v>
      </c>
      <c r="K1857" s="24">
        <v>5.29</v>
      </c>
      <c r="L1857" s="33">
        <v>8.2178557405036997E-28</v>
      </c>
      <c r="M1857" s="24" t="s">
        <v>133</v>
      </c>
      <c r="N1857" s="24">
        <v>45666837</v>
      </c>
      <c r="O1857" s="24" t="s">
        <v>133</v>
      </c>
      <c r="P1857" s="24">
        <v>45592621</v>
      </c>
      <c r="Q1857" s="24">
        <v>45593369</v>
      </c>
      <c r="R1857" s="24">
        <v>73468</v>
      </c>
      <c r="S1857" s="24" t="s">
        <v>521</v>
      </c>
      <c r="T1857" s="24" t="s">
        <v>522</v>
      </c>
      <c r="U1857" s="24">
        <v>9.6507999999999997E-2</v>
      </c>
      <c r="V1857" s="24" t="s">
        <v>28</v>
      </c>
      <c r="W1857" s="24">
        <v>4.4714900000000002</v>
      </c>
      <c r="X1857" s="24" t="s">
        <v>64</v>
      </c>
      <c r="Y1857" s="24">
        <v>9.6507999999999997E-2</v>
      </c>
    </row>
    <row r="1858" spans="1:25" x14ac:dyDescent="0.25">
      <c r="A1858" s="24" t="s">
        <v>216</v>
      </c>
      <c r="B1858" s="24" t="s">
        <v>583</v>
      </c>
      <c r="C1858" s="24" t="s">
        <v>584</v>
      </c>
      <c r="D1858" s="24" t="s">
        <v>64</v>
      </c>
      <c r="E1858" s="24">
        <v>3.6170193013563202E-2</v>
      </c>
      <c r="F1858" s="24">
        <v>-0.63093413316289404</v>
      </c>
      <c r="G1858" s="24">
        <v>-0.976266042574088</v>
      </c>
      <c r="H1858" s="24">
        <v>-0.34344095736639002</v>
      </c>
      <c r="I1858" s="24">
        <v>0.153846159577369</v>
      </c>
      <c r="J1858" s="24" t="s">
        <v>29</v>
      </c>
      <c r="K1858" s="24">
        <v>1043.8399999999999</v>
      </c>
      <c r="L1858" s="33">
        <v>1.11672372721975E-5</v>
      </c>
      <c r="M1858" s="24" t="s">
        <v>133</v>
      </c>
      <c r="N1858" s="24">
        <v>78429399</v>
      </c>
      <c r="O1858" s="24" t="s">
        <v>133</v>
      </c>
      <c r="P1858" s="24">
        <v>78423697</v>
      </c>
      <c r="Q1858" s="24">
        <v>78577394</v>
      </c>
      <c r="R1858" s="24">
        <v>0</v>
      </c>
      <c r="S1858" s="24" t="s">
        <v>585</v>
      </c>
      <c r="T1858" s="24" t="s">
        <v>586</v>
      </c>
      <c r="U1858" s="24">
        <v>0.24280099999999999</v>
      </c>
      <c r="V1858" s="24" t="s">
        <v>47</v>
      </c>
      <c r="W1858" s="24">
        <v>22.872299999999999</v>
      </c>
      <c r="X1858" s="24" t="s">
        <v>34</v>
      </c>
      <c r="Y1858" s="24">
        <v>0.145561</v>
      </c>
    </row>
    <row r="1859" spans="1:25" x14ac:dyDescent="0.25">
      <c r="A1859" s="24" t="s">
        <v>497</v>
      </c>
      <c r="B1859" s="24" t="s">
        <v>498</v>
      </c>
      <c r="C1859" s="24" t="s">
        <v>499</v>
      </c>
      <c r="D1859" s="24" t="s">
        <v>64</v>
      </c>
      <c r="E1859" s="33">
        <v>2.49674520883909E-5</v>
      </c>
      <c r="F1859" s="24">
        <v>0.78832704632838502</v>
      </c>
      <c r="G1859" s="24">
        <v>0.57338557686862601</v>
      </c>
      <c r="H1859" s="24">
        <v>0.96405867390568001</v>
      </c>
      <c r="I1859" s="24">
        <v>0.38942307233810403</v>
      </c>
      <c r="J1859" s="24" t="s">
        <v>29</v>
      </c>
      <c r="K1859" s="24">
        <v>628.07000000000005</v>
      </c>
      <c r="L1859" s="33">
        <v>4.3111028460872498E-9</v>
      </c>
      <c r="M1859" s="24" t="s">
        <v>341</v>
      </c>
      <c r="N1859" s="24">
        <v>76276901</v>
      </c>
      <c r="O1859" s="24" t="s">
        <v>341</v>
      </c>
      <c r="P1859" s="24">
        <v>76214040</v>
      </c>
      <c r="Q1859" s="24">
        <v>76283780</v>
      </c>
      <c r="R1859" s="24">
        <v>0</v>
      </c>
      <c r="S1859" s="24" t="s">
        <v>500</v>
      </c>
      <c r="T1859" s="24" t="s">
        <v>501</v>
      </c>
      <c r="U1859" s="24">
        <v>0.83017199999999902</v>
      </c>
      <c r="V1859" s="24" t="s">
        <v>56</v>
      </c>
      <c r="W1859" s="24">
        <v>7.2319100000000001</v>
      </c>
      <c r="X1859" s="24" t="s">
        <v>66</v>
      </c>
      <c r="Y1859" s="24">
        <v>1.5852399999999999E-2</v>
      </c>
    </row>
    <row r="1860" spans="1:25" x14ac:dyDescent="0.25">
      <c r="A1860" s="24" t="s">
        <v>497</v>
      </c>
      <c r="B1860" s="24" t="s">
        <v>1815</v>
      </c>
      <c r="C1860" s="24" t="s">
        <v>1816</v>
      </c>
      <c r="D1860" s="24" t="s">
        <v>64</v>
      </c>
      <c r="E1860" s="24">
        <v>6.16977461233065E-3</v>
      </c>
      <c r="F1860" s="24">
        <v>0.57339184760872397</v>
      </c>
      <c r="G1860" s="24">
        <v>0.41978856010694998</v>
      </c>
      <c r="H1860" s="24">
        <v>0.73330306246661403</v>
      </c>
      <c r="I1860" s="24">
        <v>0.38942307233810403</v>
      </c>
      <c r="J1860" s="24" t="s">
        <v>29</v>
      </c>
      <c r="K1860" s="24">
        <v>362.28</v>
      </c>
      <c r="L1860" s="33">
        <v>1.57286383233458E-6</v>
      </c>
      <c r="M1860" s="24" t="s">
        <v>341</v>
      </c>
      <c r="N1860" s="24">
        <v>76276901</v>
      </c>
      <c r="O1860" s="24" t="s">
        <v>341</v>
      </c>
      <c r="P1860" s="24">
        <v>76435100</v>
      </c>
      <c r="Q1860" s="24">
        <v>76783253</v>
      </c>
      <c r="R1860" s="24">
        <v>158199</v>
      </c>
      <c r="S1860" s="24" t="s">
        <v>1817</v>
      </c>
      <c r="T1860" s="24" t="s">
        <v>1818</v>
      </c>
      <c r="U1860" s="24">
        <v>3.99898</v>
      </c>
      <c r="V1860" s="24" t="s">
        <v>75</v>
      </c>
      <c r="W1860" s="24">
        <v>27.683800000000002</v>
      </c>
      <c r="X1860" s="24" t="s">
        <v>60</v>
      </c>
      <c r="Y1860" s="24">
        <v>1.4028499999999999E-2</v>
      </c>
    </row>
    <row r="1861" spans="1:25" x14ac:dyDescent="0.25">
      <c r="A1861" s="24" t="s">
        <v>422</v>
      </c>
      <c r="B1861" s="24" t="s">
        <v>1442</v>
      </c>
      <c r="C1861" s="24" t="s">
        <v>1443</v>
      </c>
      <c r="D1861" s="24" t="s">
        <v>64</v>
      </c>
      <c r="E1861" s="33">
        <v>9.0959882930837906E-5</v>
      </c>
      <c r="F1861" s="24">
        <v>-0.74229472490398596</v>
      </c>
      <c r="G1861" s="24">
        <v>-1.1252724624188399</v>
      </c>
      <c r="H1861" s="24">
        <v>-0.56765286852577401</v>
      </c>
      <c r="I1861" s="24">
        <v>0.117788463830947</v>
      </c>
      <c r="J1861" s="24" t="s">
        <v>29</v>
      </c>
      <c r="K1861" s="24">
        <v>503.32</v>
      </c>
      <c r="L1861" s="33">
        <v>1.7041452597118499E-8</v>
      </c>
      <c r="M1861" s="24" t="s">
        <v>425</v>
      </c>
      <c r="N1861" s="24">
        <v>6025395</v>
      </c>
      <c r="O1861" s="24" t="s">
        <v>425</v>
      </c>
      <c r="P1861" s="24">
        <v>6006090</v>
      </c>
      <c r="Q1861" s="24">
        <v>6040053</v>
      </c>
      <c r="R1861" s="24">
        <v>0</v>
      </c>
      <c r="S1861" s="24" t="s">
        <v>1444</v>
      </c>
      <c r="T1861" s="24" t="s">
        <v>1445</v>
      </c>
      <c r="U1861" s="24">
        <v>29.120200000000001</v>
      </c>
      <c r="V1861" s="24" t="s">
        <v>43</v>
      </c>
      <c r="W1861" s="24">
        <v>38.459600000000002</v>
      </c>
      <c r="X1861" s="24" t="s">
        <v>60</v>
      </c>
      <c r="Y1861" s="24">
        <v>3.4230099999999899</v>
      </c>
    </row>
    <row r="1862" spans="1:25" x14ac:dyDescent="0.25">
      <c r="A1862" s="24" t="s">
        <v>25</v>
      </c>
      <c r="B1862" s="24" t="s">
        <v>513</v>
      </c>
      <c r="C1862" s="24" t="s">
        <v>514</v>
      </c>
      <c r="D1862" s="24" t="s">
        <v>64</v>
      </c>
      <c r="E1862" s="24">
        <v>2.6663755880749099E-3</v>
      </c>
      <c r="F1862" s="24">
        <v>-1.03189217838266</v>
      </c>
      <c r="G1862" s="24">
        <v>-1.32006807639104</v>
      </c>
      <c r="H1862" s="24">
        <v>-0.76188560929342997</v>
      </c>
      <c r="I1862" s="24">
        <v>0.45913463830947798</v>
      </c>
      <c r="J1862" s="24" t="s">
        <v>29</v>
      </c>
      <c r="K1862" s="24">
        <v>106.25</v>
      </c>
      <c r="L1862" s="33">
        <v>6.3415633141783605E-7</v>
      </c>
      <c r="M1862" s="24" t="s">
        <v>30</v>
      </c>
      <c r="N1862" s="24">
        <v>205754444</v>
      </c>
      <c r="O1862" s="24" t="s">
        <v>30</v>
      </c>
      <c r="P1862" s="24">
        <v>205828022</v>
      </c>
      <c r="Q1862" s="24">
        <v>205850132</v>
      </c>
      <c r="R1862" s="24">
        <v>73578</v>
      </c>
      <c r="S1862" s="24" t="s">
        <v>515</v>
      </c>
      <c r="T1862" s="24" t="s">
        <v>516</v>
      </c>
      <c r="U1862" s="24">
        <v>6.0070199999999997E-2</v>
      </c>
      <c r="V1862" s="24" t="s">
        <v>65</v>
      </c>
      <c r="W1862" s="24">
        <v>39.987900000000003</v>
      </c>
      <c r="X1862" s="24" t="s">
        <v>66</v>
      </c>
      <c r="Y1862" s="24">
        <v>4.2415799999999997E-2</v>
      </c>
    </row>
    <row r="1863" spans="1:25" x14ac:dyDescent="0.25">
      <c r="A1863" s="24" t="s">
        <v>25</v>
      </c>
      <c r="B1863" s="24" t="s">
        <v>26</v>
      </c>
      <c r="C1863" s="24" t="s">
        <v>27</v>
      </c>
      <c r="D1863" s="24" t="s">
        <v>64</v>
      </c>
      <c r="E1863" s="33">
        <v>1.0537763455282599E-5</v>
      </c>
      <c r="F1863" s="24">
        <v>0.56697483773868795</v>
      </c>
      <c r="G1863" s="24">
        <v>0.403309248691263</v>
      </c>
      <c r="H1863" s="24">
        <v>0.74116934882050201</v>
      </c>
      <c r="I1863" s="24">
        <v>0.45913463830947798</v>
      </c>
      <c r="J1863" s="24" t="s">
        <v>29</v>
      </c>
      <c r="K1863" s="24">
        <v>81.069999999999993</v>
      </c>
      <c r="L1863" s="33">
        <v>1.73794551412431E-9</v>
      </c>
      <c r="M1863" s="24" t="s">
        <v>30</v>
      </c>
      <c r="N1863" s="24">
        <v>205754444</v>
      </c>
      <c r="O1863" s="24" t="s">
        <v>30</v>
      </c>
      <c r="P1863" s="24">
        <v>205767986</v>
      </c>
      <c r="Q1863" s="24">
        <v>205775460</v>
      </c>
      <c r="R1863" s="24">
        <v>13542</v>
      </c>
      <c r="S1863" s="24" t="s">
        <v>31</v>
      </c>
      <c r="T1863" s="24" t="s">
        <v>32</v>
      </c>
      <c r="U1863" s="24">
        <v>9.8848299999999991</v>
      </c>
      <c r="V1863" s="24" t="s">
        <v>33</v>
      </c>
      <c r="W1863" s="24">
        <v>36.7346</v>
      </c>
      <c r="X1863" s="24" t="s">
        <v>34</v>
      </c>
      <c r="Y1863" s="24">
        <v>4.1522100000000002</v>
      </c>
    </row>
    <row r="1864" spans="1:25" x14ac:dyDescent="0.25">
      <c r="A1864" s="24" t="s">
        <v>305</v>
      </c>
      <c r="B1864" s="24" t="s">
        <v>314</v>
      </c>
      <c r="C1864" s="24" t="s">
        <v>315</v>
      </c>
      <c r="D1864" s="24" t="s">
        <v>70</v>
      </c>
      <c r="E1864" s="33">
        <v>1.42493510496424E-9</v>
      </c>
      <c r="F1864" s="24">
        <v>-0.45155149406961698</v>
      </c>
      <c r="G1864" s="24">
        <v>-0.54241981999772604</v>
      </c>
      <c r="H1864" s="24">
        <v>-0.35870251663066599</v>
      </c>
      <c r="I1864" s="24">
        <v>0.432038843631744</v>
      </c>
      <c r="J1864" s="24" t="s">
        <v>29</v>
      </c>
      <c r="K1864" s="24">
        <v>58.9</v>
      </c>
      <c r="L1864" s="33">
        <v>1.5748407416936401E-13</v>
      </c>
      <c r="M1864" s="24" t="s">
        <v>81</v>
      </c>
      <c r="N1864" s="24">
        <v>30966478</v>
      </c>
      <c r="O1864" s="24" t="s">
        <v>81</v>
      </c>
      <c r="P1864" s="24">
        <v>31115754</v>
      </c>
      <c r="Q1864" s="24">
        <v>31131393</v>
      </c>
      <c r="R1864" s="24">
        <v>149276</v>
      </c>
      <c r="S1864" s="24" t="s">
        <v>316</v>
      </c>
      <c r="T1864" s="24" t="s">
        <v>317</v>
      </c>
      <c r="U1864" s="24">
        <v>54.997999999999998</v>
      </c>
      <c r="V1864" s="24" t="s">
        <v>28</v>
      </c>
      <c r="W1864" s="24">
        <v>107.822</v>
      </c>
      <c r="X1864" s="24" t="s">
        <v>64</v>
      </c>
      <c r="Y1864" s="24">
        <v>17.369900000000001</v>
      </c>
    </row>
    <row r="1865" spans="1:25" x14ac:dyDescent="0.25">
      <c r="A1865" s="24" t="s">
        <v>305</v>
      </c>
      <c r="B1865" s="24" t="s">
        <v>488</v>
      </c>
      <c r="C1865" s="24" t="s">
        <v>489</v>
      </c>
      <c r="D1865" s="24" t="s">
        <v>70</v>
      </c>
      <c r="E1865" s="24">
        <v>8.9019934823133893E-3</v>
      </c>
      <c r="F1865" s="24">
        <v>0.29075217577639101</v>
      </c>
      <c r="G1865" s="24">
        <v>0.17468120810191701</v>
      </c>
      <c r="H1865" s="24">
        <v>0.41142250319589402</v>
      </c>
      <c r="I1865" s="24">
        <v>0.432038843631744</v>
      </c>
      <c r="J1865" s="24" t="s">
        <v>29</v>
      </c>
      <c r="K1865" s="24">
        <v>42.74</v>
      </c>
      <c r="L1865" s="33">
        <v>2.3544359678383398E-6</v>
      </c>
      <c r="M1865" s="24" t="s">
        <v>81</v>
      </c>
      <c r="N1865" s="24">
        <v>30966478</v>
      </c>
      <c r="O1865" s="24" t="s">
        <v>81</v>
      </c>
      <c r="P1865" s="24">
        <v>31138925</v>
      </c>
      <c r="Q1865" s="24">
        <v>31150094</v>
      </c>
      <c r="R1865" s="24">
        <v>172447</v>
      </c>
      <c r="S1865" s="24" t="s">
        <v>490</v>
      </c>
      <c r="T1865" s="24" t="s">
        <v>491</v>
      </c>
      <c r="U1865" s="24">
        <v>3.07429</v>
      </c>
      <c r="V1865" s="24" t="s">
        <v>56</v>
      </c>
      <c r="W1865" s="24">
        <v>8.0171399999999995</v>
      </c>
      <c r="X1865" s="24" t="s">
        <v>66</v>
      </c>
      <c r="Y1865" s="24">
        <v>0.17613499999999899</v>
      </c>
    </row>
    <row r="1866" spans="1:25" x14ac:dyDescent="0.25">
      <c r="A1866" s="24" t="s">
        <v>305</v>
      </c>
      <c r="B1866" s="24" t="s">
        <v>310</v>
      </c>
      <c r="C1866" s="24" t="s">
        <v>311</v>
      </c>
      <c r="D1866" s="24" t="s">
        <v>70</v>
      </c>
      <c r="E1866" s="33">
        <v>6.9741731159668403E-19</v>
      </c>
      <c r="F1866" s="24">
        <v>-0.82805349784327797</v>
      </c>
      <c r="G1866" s="24">
        <v>-0.94161807552987598</v>
      </c>
      <c r="H1866" s="24">
        <v>-0.70007710460963701</v>
      </c>
      <c r="I1866" s="24">
        <v>0.432038843631744</v>
      </c>
      <c r="J1866" s="24" t="s">
        <v>29</v>
      </c>
      <c r="K1866" s="24">
        <v>56.16</v>
      </c>
      <c r="L1866" s="33">
        <v>3.8714679150723299E-23</v>
      </c>
      <c r="M1866" s="24" t="s">
        <v>81</v>
      </c>
      <c r="N1866" s="24">
        <v>30966478</v>
      </c>
      <c r="O1866" s="24" t="s">
        <v>81</v>
      </c>
      <c r="P1866" s="24">
        <v>31043150</v>
      </c>
      <c r="Q1866" s="24">
        <v>31049868</v>
      </c>
      <c r="R1866" s="24">
        <v>76672</v>
      </c>
      <c r="S1866" s="24" t="s">
        <v>312</v>
      </c>
      <c r="T1866" s="24" t="s">
        <v>313</v>
      </c>
      <c r="U1866" s="24">
        <v>3.0779700000000001</v>
      </c>
      <c r="V1866" s="24" t="s">
        <v>93</v>
      </c>
      <c r="W1866" s="24">
        <v>16.9436</v>
      </c>
      <c r="X1866" s="24" t="s">
        <v>66</v>
      </c>
      <c r="Y1866" s="24">
        <v>0.37578299999999998</v>
      </c>
    </row>
    <row r="1867" spans="1:25" x14ac:dyDescent="0.25">
      <c r="A1867" s="24" t="s">
        <v>318</v>
      </c>
      <c r="B1867" s="24" t="s">
        <v>319</v>
      </c>
      <c r="C1867" s="24" t="s">
        <v>320</v>
      </c>
      <c r="D1867" s="24" t="s">
        <v>70</v>
      </c>
      <c r="E1867" s="33">
        <v>6.7293258407556496E-7</v>
      </c>
      <c r="F1867" s="24">
        <v>0.39395942125996802</v>
      </c>
      <c r="G1867" s="24">
        <v>0.30844664280418299</v>
      </c>
      <c r="H1867" s="24">
        <v>0.50454803095871104</v>
      </c>
      <c r="I1867" s="24">
        <v>0.20776699483394601</v>
      </c>
      <c r="J1867" s="24" t="s">
        <v>29</v>
      </c>
      <c r="K1867" s="24">
        <v>286.32</v>
      </c>
      <c r="L1867" s="33">
        <v>9.5621947123968804E-11</v>
      </c>
      <c r="M1867" s="24" t="s">
        <v>30</v>
      </c>
      <c r="N1867" s="24">
        <v>171750629</v>
      </c>
      <c r="O1867" s="24" t="s">
        <v>30</v>
      </c>
      <c r="P1867" s="24">
        <v>171700160</v>
      </c>
      <c r="Q1867" s="24">
        <v>171742247</v>
      </c>
      <c r="R1867" s="24">
        <v>8382</v>
      </c>
      <c r="S1867" s="24" t="s">
        <v>321</v>
      </c>
      <c r="T1867" s="24" t="s">
        <v>322</v>
      </c>
      <c r="U1867" s="24">
        <v>22.6586</v>
      </c>
      <c r="V1867" s="24" t="s">
        <v>28</v>
      </c>
      <c r="W1867" s="24">
        <v>39.593000000000004</v>
      </c>
      <c r="X1867" s="24" t="s">
        <v>60</v>
      </c>
      <c r="Y1867" s="24">
        <v>3.3463799999999999</v>
      </c>
    </row>
    <row r="1868" spans="1:25" x14ac:dyDescent="0.25">
      <c r="A1868" s="24" t="s">
        <v>195</v>
      </c>
      <c r="B1868" s="24" t="s">
        <v>1811</v>
      </c>
      <c r="C1868" s="24" t="s">
        <v>1812</v>
      </c>
      <c r="D1868" s="24" t="s">
        <v>70</v>
      </c>
      <c r="E1868" s="24">
        <v>6.8837418442470599E-3</v>
      </c>
      <c r="F1868" s="24">
        <v>0.21791122122492501</v>
      </c>
      <c r="G1868" s="24">
        <v>0.14770738850096601</v>
      </c>
      <c r="H1868" s="24">
        <v>0.288880719684388</v>
      </c>
      <c r="I1868" s="24">
        <v>0.47669902443885798</v>
      </c>
      <c r="J1868" s="24" t="s">
        <v>29</v>
      </c>
      <c r="K1868" s="24">
        <v>408.69</v>
      </c>
      <c r="L1868" s="33">
        <v>1.7707978186379001E-6</v>
      </c>
      <c r="M1868" s="24" t="s">
        <v>198</v>
      </c>
      <c r="N1868" s="24">
        <v>132487182</v>
      </c>
      <c r="O1868" s="24" t="s">
        <v>198</v>
      </c>
      <c r="P1868" s="24">
        <v>132489551</v>
      </c>
      <c r="Q1868" s="24">
        <v>132585188</v>
      </c>
      <c r="R1868" s="24">
        <v>2369</v>
      </c>
      <c r="S1868" s="24" t="s">
        <v>1813</v>
      </c>
      <c r="T1868" s="24" t="s">
        <v>1814</v>
      </c>
      <c r="U1868" s="24">
        <v>24.868400000000001</v>
      </c>
      <c r="V1868" s="24" t="s">
        <v>35</v>
      </c>
      <c r="W1868" s="24">
        <v>60.141100000000002</v>
      </c>
      <c r="X1868" s="24" t="s">
        <v>74</v>
      </c>
      <c r="Y1868" s="24">
        <v>7.4103399999999997</v>
      </c>
    </row>
    <row r="1869" spans="1:25" x14ac:dyDescent="0.25">
      <c r="A1869" s="24" t="s">
        <v>156</v>
      </c>
      <c r="B1869" s="24" t="s">
        <v>190</v>
      </c>
      <c r="C1869" s="24" t="s">
        <v>191</v>
      </c>
      <c r="D1869" s="24" t="s">
        <v>70</v>
      </c>
      <c r="E1869" s="24">
        <v>1.8917016513143601E-3</v>
      </c>
      <c r="F1869" s="24">
        <v>-0.58015531422895295</v>
      </c>
      <c r="G1869" s="24">
        <v>-0.78199941539761797</v>
      </c>
      <c r="H1869" s="24">
        <v>-0.37362660803500602</v>
      </c>
      <c r="I1869" s="24">
        <v>0.40970873832702598</v>
      </c>
      <c r="J1869" s="24" t="s">
        <v>29</v>
      </c>
      <c r="K1869" s="24">
        <v>1.42</v>
      </c>
      <c r="L1869" s="33">
        <v>4.3602472763792E-7</v>
      </c>
      <c r="M1869" s="24" t="s">
        <v>133</v>
      </c>
      <c r="N1869" s="24">
        <v>46789439</v>
      </c>
      <c r="O1869" s="24" t="s">
        <v>133</v>
      </c>
      <c r="P1869" s="24">
        <v>46516702</v>
      </c>
      <c r="Q1869" s="24">
        <v>46579682</v>
      </c>
      <c r="R1869" s="24">
        <v>209757</v>
      </c>
      <c r="S1869" s="24" t="s">
        <v>193</v>
      </c>
      <c r="T1869" s="24" t="s">
        <v>194</v>
      </c>
      <c r="U1869" s="24">
        <v>1.0597099999999999</v>
      </c>
      <c r="V1869" s="24" t="s">
        <v>192</v>
      </c>
      <c r="W1869" s="24">
        <v>1.74092</v>
      </c>
      <c r="X1869" s="24" t="s">
        <v>36</v>
      </c>
      <c r="Y1869" s="24">
        <v>0.21685199999999999</v>
      </c>
    </row>
    <row r="1870" spans="1:25" x14ac:dyDescent="0.25">
      <c r="A1870" s="24" t="s">
        <v>156</v>
      </c>
      <c r="B1870" s="24" t="s">
        <v>1089</v>
      </c>
      <c r="C1870" s="24" t="s">
        <v>1090</v>
      </c>
      <c r="D1870" s="24" t="s">
        <v>70</v>
      </c>
      <c r="E1870" s="24">
        <v>1.6070463577879401E-2</v>
      </c>
      <c r="F1870" s="24">
        <v>-0.60477416921129101</v>
      </c>
      <c r="G1870" s="24">
        <v>-0.843304677233217</v>
      </c>
      <c r="H1870" s="24">
        <v>-0.381072776372543</v>
      </c>
      <c r="I1870" s="24">
        <v>0.40970873832702598</v>
      </c>
      <c r="J1870" s="24" t="s">
        <v>29</v>
      </c>
      <c r="K1870" s="24">
        <v>13.33</v>
      </c>
      <c r="L1870" s="33">
        <v>4.5364348769794303E-6</v>
      </c>
      <c r="M1870" s="24" t="s">
        <v>133</v>
      </c>
      <c r="N1870" s="24">
        <v>46789439</v>
      </c>
      <c r="O1870" s="24" t="s">
        <v>133</v>
      </c>
      <c r="P1870" s="24">
        <v>46274784</v>
      </c>
      <c r="Q1870" s="24">
        <v>46361797</v>
      </c>
      <c r="R1870" s="24">
        <v>427642</v>
      </c>
      <c r="S1870" s="24" t="s">
        <v>1094</v>
      </c>
      <c r="T1870" s="24" t="s">
        <v>1095</v>
      </c>
      <c r="U1870" s="24">
        <v>0.61771699999999996</v>
      </c>
      <c r="V1870" s="24" t="s">
        <v>1093</v>
      </c>
      <c r="W1870" s="24">
        <v>1.6270199999999999</v>
      </c>
      <c r="X1870" s="24" t="s">
        <v>36</v>
      </c>
      <c r="Y1870" s="24">
        <v>0.14473800000000001</v>
      </c>
    </row>
    <row r="1871" spans="1:25" x14ac:dyDescent="0.25">
      <c r="A1871" s="24" t="s">
        <v>156</v>
      </c>
      <c r="B1871" s="24" t="s">
        <v>382</v>
      </c>
      <c r="C1871" s="24" t="s">
        <v>383</v>
      </c>
      <c r="D1871" s="24" t="s">
        <v>70</v>
      </c>
      <c r="E1871" s="24">
        <v>1.1000306238728601E-2</v>
      </c>
      <c r="F1871" s="24">
        <v>-0.41568220347913298</v>
      </c>
      <c r="G1871" s="24">
        <v>-0.57168615398144096</v>
      </c>
      <c r="H1871" s="24">
        <v>-0.24671520378035999</v>
      </c>
      <c r="I1871" s="24">
        <v>0.40970873832702598</v>
      </c>
      <c r="J1871" s="24" t="s">
        <v>29</v>
      </c>
      <c r="K1871" s="24">
        <v>238.09</v>
      </c>
      <c r="L1871" s="33">
        <v>2.9691432448790701E-6</v>
      </c>
      <c r="M1871" s="24" t="s">
        <v>133</v>
      </c>
      <c r="N1871" s="24">
        <v>46789439</v>
      </c>
      <c r="O1871" s="24" t="s">
        <v>133</v>
      </c>
      <c r="P1871" s="24">
        <v>46029916</v>
      </c>
      <c r="Q1871" s="24">
        <v>46225389</v>
      </c>
      <c r="R1871" s="24">
        <v>564050</v>
      </c>
      <c r="S1871" s="24" t="s">
        <v>384</v>
      </c>
      <c r="T1871" s="24" t="s">
        <v>385</v>
      </c>
      <c r="U1871" s="24">
        <v>17.037700000000001</v>
      </c>
      <c r="V1871" s="24" t="s">
        <v>28</v>
      </c>
      <c r="W1871" s="24">
        <v>30.375299999999999</v>
      </c>
      <c r="X1871" s="24" t="s">
        <v>36</v>
      </c>
      <c r="Y1871" s="24">
        <v>3.7243499999999998</v>
      </c>
    </row>
    <row r="1872" spans="1:25" x14ac:dyDescent="0.25">
      <c r="A1872" s="24" t="s">
        <v>675</v>
      </c>
      <c r="B1872" s="24" t="s">
        <v>676</v>
      </c>
      <c r="C1872" s="24" t="s">
        <v>677</v>
      </c>
      <c r="D1872" s="24" t="s">
        <v>70</v>
      </c>
      <c r="E1872" s="33">
        <v>4.1138548036229697E-28</v>
      </c>
      <c r="F1872" s="24">
        <v>-0.88713786968764496</v>
      </c>
      <c r="G1872" s="24">
        <v>-1.01436394332505</v>
      </c>
      <c r="H1872" s="24">
        <v>-0.76752262675701699</v>
      </c>
      <c r="I1872" s="24">
        <v>0.34951457381248402</v>
      </c>
      <c r="J1872" s="24" t="s">
        <v>29</v>
      </c>
      <c r="K1872" s="24">
        <v>330.9</v>
      </c>
      <c r="L1872" s="33">
        <v>1.3445476056115901E-32</v>
      </c>
      <c r="M1872" s="24" t="s">
        <v>89</v>
      </c>
      <c r="N1872" s="24">
        <v>151391177</v>
      </c>
      <c r="O1872" s="24" t="s">
        <v>89</v>
      </c>
      <c r="P1872" s="24">
        <v>151337380</v>
      </c>
      <c r="Q1872" s="24">
        <v>151384812</v>
      </c>
      <c r="R1872" s="24">
        <v>6365</v>
      </c>
      <c r="S1872" s="24" t="s">
        <v>678</v>
      </c>
      <c r="T1872" s="24" t="s">
        <v>679</v>
      </c>
      <c r="U1872" s="24">
        <v>1.72858</v>
      </c>
      <c r="V1872" s="24" t="s">
        <v>93</v>
      </c>
      <c r="W1872" s="24">
        <v>20.598400000000002</v>
      </c>
      <c r="X1872" s="24" t="s">
        <v>73</v>
      </c>
      <c r="Y1872" s="24">
        <v>6.3507999999999995E-2</v>
      </c>
    </row>
    <row r="1873" spans="1:25" x14ac:dyDescent="0.25">
      <c r="A1873" s="24" t="s">
        <v>295</v>
      </c>
      <c r="B1873" s="24" t="s">
        <v>296</v>
      </c>
      <c r="C1873" s="24" t="s">
        <v>297</v>
      </c>
      <c r="D1873" s="24" t="s">
        <v>70</v>
      </c>
      <c r="E1873" s="33">
        <v>1.3845352990061399E-27</v>
      </c>
      <c r="F1873" s="24">
        <v>0.86187580334167502</v>
      </c>
      <c r="G1873" s="24">
        <v>0.74645959578384102</v>
      </c>
      <c r="H1873" s="24">
        <v>0.95471523316625895</v>
      </c>
      <c r="I1873" s="24">
        <v>0.10194174945354401</v>
      </c>
      <c r="J1873" s="24" t="s">
        <v>29</v>
      </c>
      <c r="K1873" s="24">
        <v>54.97</v>
      </c>
      <c r="L1873" s="33">
        <v>4.6086729470856101E-32</v>
      </c>
      <c r="M1873" s="24" t="s">
        <v>298</v>
      </c>
      <c r="N1873" s="24">
        <v>134863415</v>
      </c>
      <c r="O1873" s="24" t="s">
        <v>298</v>
      </c>
      <c r="P1873" s="24">
        <v>134738501</v>
      </c>
      <c r="Q1873" s="24">
        <v>134752160</v>
      </c>
      <c r="R1873" s="24">
        <v>111255</v>
      </c>
      <c r="S1873" s="24" t="s">
        <v>299</v>
      </c>
      <c r="T1873" s="24" t="s">
        <v>300</v>
      </c>
      <c r="U1873" s="24">
        <v>39.197600000000001</v>
      </c>
      <c r="V1873" s="24" t="s">
        <v>96</v>
      </c>
      <c r="W1873" s="24">
        <v>99.701800000000006</v>
      </c>
      <c r="X1873" s="24" t="s">
        <v>36</v>
      </c>
      <c r="Y1873" s="24">
        <v>10.027100000000001</v>
      </c>
    </row>
    <row r="1874" spans="1:25" x14ac:dyDescent="0.25">
      <c r="A1874" s="24" t="s">
        <v>295</v>
      </c>
      <c r="B1874" s="24" t="s">
        <v>301</v>
      </c>
      <c r="C1874" s="24" t="s">
        <v>302</v>
      </c>
      <c r="D1874" s="24" t="s">
        <v>70</v>
      </c>
      <c r="E1874" s="24">
        <v>5.0715047138442601E-4</v>
      </c>
      <c r="F1874" s="24">
        <v>0.35426045545323098</v>
      </c>
      <c r="G1874" s="24">
        <v>0.24755708977728599</v>
      </c>
      <c r="H1874" s="24">
        <v>0.50311725799006302</v>
      </c>
      <c r="I1874" s="24">
        <v>0.10194174945354401</v>
      </c>
      <c r="J1874" s="24" t="s">
        <v>29</v>
      </c>
      <c r="K1874" s="24">
        <v>135.80000000000001</v>
      </c>
      <c r="L1874" s="33">
        <v>1.06592582134736E-7</v>
      </c>
      <c r="M1874" s="24" t="s">
        <v>298</v>
      </c>
      <c r="N1874" s="24">
        <v>134863415</v>
      </c>
      <c r="O1874" s="24" t="s">
        <v>298</v>
      </c>
      <c r="P1874" s="24">
        <v>134873803</v>
      </c>
      <c r="Q1874" s="24">
        <v>134901525</v>
      </c>
      <c r="R1874" s="24">
        <v>10388</v>
      </c>
      <c r="S1874" s="24" t="s">
        <v>303</v>
      </c>
      <c r="T1874" s="24" t="s">
        <v>304</v>
      </c>
      <c r="U1874" s="24">
        <v>33.679000000000002</v>
      </c>
      <c r="V1874" s="24" t="s">
        <v>75</v>
      </c>
      <c r="W1874" s="24">
        <v>62.854500000000002</v>
      </c>
      <c r="X1874" s="24" t="s">
        <v>60</v>
      </c>
      <c r="Y1874" s="24">
        <v>5.4998699999999996</v>
      </c>
    </row>
    <row r="1875" spans="1:25" x14ac:dyDescent="0.25">
      <c r="A1875" s="24" t="s">
        <v>603</v>
      </c>
      <c r="B1875" s="24" t="s">
        <v>1977</v>
      </c>
      <c r="C1875" s="24" t="s">
        <v>1978</v>
      </c>
      <c r="D1875" s="24" t="s">
        <v>70</v>
      </c>
      <c r="E1875" s="24">
        <v>2.7646963214443402E-4</v>
      </c>
      <c r="F1875" s="24">
        <v>-0.29821441000770799</v>
      </c>
      <c r="G1875" s="24">
        <v>-0.39859566766023402</v>
      </c>
      <c r="H1875" s="24">
        <v>-0.19799223967771501</v>
      </c>
      <c r="I1875" s="24">
        <v>0.46019417047500599</v>
      </c>
      <c r="J1875" s="24" t="s">
        <v>29</v>
      </c>
      <c r="K1875" s="24">
        <v>587.16999999999996</v>
      </c>
      <c r="L1875" s="33">
        <v>5.5578150700513298E-8</v>
      </c>
      <c r="M1875" s="24" t="s">
        <v>326</v>
      </c>
      <c r="N1875" s="24">
        <v>37520065</v>
      </c>
      <c r="O1875" s="24" t="s">
        <v>326</v>
      </c>
      <c r="P1875" s="24">
        <v>37595847</v>
      </c>
      <c r="Q1875" s="24">
        <v>38041442</v>
      </c>
      <c r="R1875" s="24">
        <v>75782</v>
      </c>
      <c r="S1875" s="24" t="s">
        <v>1979</v>
      </c>
      <c r="T1875" s="24" t="s">
        <v>1980</v>
      </c>
      <c r="U1875" s="24">
        <v>0.51315299999999997</v>
      </c>
      <c r="V1875" s="24" t="s">
        <v>52</v>
      </c>
      <c r="W1875" s="24">
        <v>8.0442099999999996</v>
      </c>
      <c r="X1875" s="24" t="s">
        <v>43</v>
      </c>
      <c r="Y1875" s="24">
        <v>3.1055100000000001E-3</v>
      </c>
    </row>
    <row r="1876" spans="1:25" x14ac:dyDescent="0.25">
      <c r="A1876" s="24" t="s">
        <v>86</v>
      </c>
      <c r="B1876" s="24" t="s">
        <v>114</v>
      </c>
      <c r="C1876" s="24" t="s">
        <v>115</v>
      </c>
      <c r="D1876" s="24" t="s">
        <v>70</v>
      </c>
      <c r="E1876" s="33">
        <v>3.6407405710922098E-21</v>
      </c>
      <c r="F1876" s="24">
        <v>0.53273799124576404</v>
      </c>
      <c r="G1876" s="24">
        <v>0.45121468198565701</v>
      </c>
      <c r="H1876" s="24">
        <v>0.617581677509768</v>
      </c>
      <c r="I1876" s="24">
        <v>0.36116504669189398</v>
      </c>
      <c r="J1876" s="24" t="s">
        <v>29</v>
      </c>
      <c r="K1876" s="24">
        <v>13.59</v>
      </c>
      <c r="L1876" s="33">
        <v>1.75741704412567E-25</v>
      </c>
      <c r="M1876" s="24" t="s">
        <v>89</v>
      </c>
      <c r="N1876" s="24">
        <v>48711556</v>
      </c>
      <c r="O1876" s="24" t="s">
        <v>89</v>
      </c>
      <c r="P1876" s="24">
        <v>49416775</v>
      </c>
      <c r="Q1876" s="24">
        <v>49422753</v>
      </c>
      <c r="R1876" s="24">
        <v>705219</v>
      </c>
      <c r="S1876" s="24" t="s">
        <v>116</v>
      </c>
      <c r="T1876" s="24" t="s">
        <v>117</v>
      </c>
      <c r="U1876" s="24">
        <v>33.874200000000002</v>
      </c>
      <c r="V1876" s="24" t="s">
        <v>118</v>
      </c>
      <c r="W1876" s="24">
        <v>83.088999999999999</v>
      </c>
      <c r="X1876" s="24" t="s">
        <v>60</v>
      </c>
      <c r="Y1876" s="24">
        <v>5.1061300000000003</v>
      </c>
    </row>
    <row r="1877" spans="1:25" x14ac:dyDescent="0.25">
      <c r="A1877" s="24" t="s">
        <v>86</v>
      </c>
      <c r="B1877" s="24" t="s">
        <v>557</v>
      </c>
      <c r="C1877" s="24" t="s">
        <v>558</v>
      </c>
      <c r="D1877" s="24" t="s">
        <v>70</v>
      </c>
      <c r="E1877" s="33">
        <v>3.28102509086765E-7</v>
      </c>
      <c r="F1877" s="24">
        <v>0.438756467203121</v>
      </c>
      <c r="G1877" s="24">
        <v>0.32698384299991801</v>
      </c>
      <c r="H1877" s="24">
        <v>0.56485917282273301</v>
      </c>
      <c r="I1877" s="24">
        <v>0.36116504669189398</v>
      </c>
      <c r="J1877" s="24" t="s">
        <v>29</v>
      </c>
      <c r="K1877" s="24">
        <v>241.07</v>
      </c>
      <c r="L1877" s="33">
        <v>4.5434667594989998E-11</v>
      </c>
      <c r="M1877" s="24" t="s">
        <v>89</v>
      </c>
      <c r="N1877" s="24">
        <v>48711556</v>
      </c>
      <c r="O1877" s="24" t="s">
        <v>89</v>
      </c>
      <c r="P1877" s="24">
        <v>48921480</v>
      </c>
      <c r="Q1877" s="24">
        <v>48986382</v>
      </c>
      <c r="R1877" s="24">
        <v>209924</v>
      </c>
      <c r="S1877" s="24" t="s">
        <v>559</v>
      </c>
      <c r="T1877" s="24" t="s">
        <v>560</v>
      </c>
      <c r="U1877" s="24">
        <v>33.516300000000001</v>
      </c>
      <c r="V1877" s="24" t="s">
        <v>34</v>
      </c>
      <c r="W1877" s="24">
        <v>47.098199999999999</v>
      </c>
      <c r="X1877" s="24" t="s">
        <v>60</v>
      </c>
      <c r="Y1877" s="24">
        <v>10.136799999999999</v>
      </c>
    </row>
    <row r="1878" spans="1:25" x14ac:dyDescent="0.25">
      <c r="A1878" s="24" t="s">
        <v>86</v>
      </c>
      <c r="B1878" s="24" t="s">
        <v>1965</v>
      </c>
      <c r="C1878" s="24" t="s">
        <v>1966</v>
      </c>
      <c r="D1878" s="24" t="s">
        <v>70</v>
      </c>
      <c r="E1878" s="24">
        <v>2.6574743184346501E-2</v>
      </c>
      <c r="F1878" s="24">
        <v>0.24910271188979399</v>
      </c>
      <c r="G1878" s="24">
        <v>0.157109732808069</v>
      </c>
      <c r="H1878" s="24">
        <v>0.35036645658641602</v>
      </c>
      <c r="I1878" s="24">
        <v>0.36116504669189398</v>
      </c>
      <c r="J1878" s="24" t="s">
        <v>29</v>
      </c>
      <c r="K1878" s="24">
        <v>14.01</v>
      </c>
      <c r="L1878" s="33">
        <v>7.8864607998328498E-6</v>
      </c>
      <c r="M1878" s="24" t="s">
        <v>89</v>
      </c>
      <c r="N1878" s="24">
        <v>48711556</v>
      </c>
      <c r="O1878" s="24" t="s">
        <v>89</v>
      </c>
      <c r="P1878" s="24">
        <v>49268786</v>
      </c>
      <c r="Q1878" s="24">
        <v>49277830</v>
      </c>
      <c r="R1878" s="24">
        <v>557230</v>
      </c>
      <c r="S1878" s="24" t="s">
        <v>1967</v>
      </c>
      <c r="T1878" s="24" t="s">
        <v>1968</v>
      </c>
      <c r="U1878" s="24">
        <v>10.844799999999999</v>
      </c>
      <c r="V1878" s="24" t="s">
        <v>47</v>
      </c>
      <c r="W1878" s="24">
        <v>18.866099999999999</v>
      </c>
      <c r="X1878" s="24" t="s">
        <v>65</v>
      </c>
      <c r="Y1878" s="24">
        <v>1.70784</v>
      </c>
    </row>
    <row r="1879" spans="1:25" x14ac:dyDescent="0.25">
      <c r="A1879" s="24" t="s">
        <v>86</v>
      </c>
      <c r="B1879" s="24" t="s">
        <v>561</v>
      </c>
      <c r="C1879" s="24" t="s">
        <v>562</v>
      </c>
      <c r="D1879" s="24" t="s">
        <v>70</v>
      </c>
      <c r="E1879" s="33">
        <v>3.1432550444269599E-14</v>
      </c>
      <c r="F1879" s="24">
        <v>1.0316021353862399</v>
      </c>
      <c r="G1879" s="24">
        <v>0.81460857928263697</v>
      </c>
      <c r="H1879" s="24">
        <v>1.26682261396725</v>
      </c>
      <c r="I1879" s="24">
        <v>0.36116504669189398</v>
      </c>
      <c r="J1879" s="24" t="s">
        <v>29</v>
      </c>
      <c r="K1879" s="24">
        <v>58.06</v>
      </c>
      <c r="L1879" s="33">
        <v>2.44660830221351E-18</v>
      </c>
      <c r="M1879" s="24" t="s">
        <v>89</v>
      </c>
      <c r="N1879" s="24">
        <v>48711556</v>
      </c>
      <c r="O1879" s="24" t="s">
        <v>89</v>
      </c>
      <c r="P1879" s="24">
        <v>49198428</v>
      </c>
      <c r="Q1879" s="24">
        <v>49258104</v>
      </c>
      <c r="R1879" s="24">
        <v>486872</v>
      </c>
      <c r="S1879" s="24" t="s">
        <v>563</v>
      </c>
      <c r="T1879" s="24" t="s">
        <v>564</v>
      </c>
      <c r="U1879" s="24">
        <v>0.69547199999999998</v>
      </c>
      <c r="V1879" s="24" t="s">
        <v>47</v>
      </c>
      <c r="W1879" s="24">
        <v>42.605699999999999</v>
      </c>
      <c r="X1879" s="24" t="s">
        <v>66</v>
      </c>
      <c r="Y1879" s="24">
        <v>2.1882700000000001E-2</v>
      </c>
    </row>
    <row r="1880" spans="1:25" x14ac:dyDescent="0.25">
      <c r="A1880" s="24" t="s">
        <v>86</v>
      </c>
      <c r="B1880" s="24" t="s">
        <v>102</v>
      </c>
      <c r="C1880" s="24" t="s">
        <v>103</v>
      </c>
      <c r="D1880" s="24" t="s">
        <v>70</v>
      </c>
      <c r="E1880" s="24">
        <v>2.9642235044174899E-2</v>
      </c>
      <c r="F1880" s="24">
        <v>0.203545921848589</v>
      </c>
      <c r="G1880" s="24">
        <v>0.137526677273757</v>
      </c>
      <c r="H1880" s="24">
        <v>0.27937827082556899</v>
      </c>
      <c r="I1880" s="24">
        <v>0.36116504669189398</v>
      </c>
      <c r="J1880" s="24" t="s">
        <v>29</v>
      </c>
      <c r="K1880" s="24">
        <v>36.19</v>
      </c>
      <c r="L1880" s="33">
        <v>8.9309286321613301E-6</v>
      </c>
      <c r="M1880" s="24" t="s">
        <v>89</v>
      </c>
      <c r="N1880" s="24">
        <v>48711556</v>
      </c>
      <c r="O1880" s="24" t="s">
        <v>89</v>
      </c>
      <c r="P1880" s="24">
        <v>49015954</v>
      </c>
      <c r="Q1880" s="24">
        <v>49022293</v>
      </c>
      <c r="R1880" s="24">
        <v>304398</v>
      </c>
      <c r="S1880" s="24" t="s">
        <v>104</v>
      </c>
      <c r="T1880" s="24" t="s">
        <v>105</v>
      </c>
      <c r="U1880" s="24">
        <v>27.363299999999999</v>
      </c>
      <c r="V1880" s="24" t="s">
        <v>47</v>
      </c>
      <c r="W1880" s="24">
        <v>125.666</v>
      </c>
      <c r="X1880" s="24" t="s">
        <v>36</v>
      </c>
      <c r="Y1880" s="24">
        <v>6.9171300000000002</v>
      </c>
    </row>
    <row r="1881" spans="1:25" x14ac:dyDescent="0.25">
      <c r="A1881" s="24" t="s">
        <v>86</v>
      </c>
      <c r="B1881" s="24" t="s">
        <v>87</v>
      </c>
      <c r="C1881" s="24" t="s">
        <v>88</v>
      </c>
      <c r="D1881" s="24" t="s">
        <v>70</v>
      </c>
      <c r="E1881" s="33">
        <v>1.7297803897858501E-23</v>
      </c>
      <c r="F1881" s="24">
        <v>0.56378661293668297</v>
      </c>
      <c r="G1881" s="24">
        <v>0.464499315403546</v>
      </c>
      <c r="H1881" s="24">
        <v>0.66436661240357497</v>
      </c>
      <c r="I1881" s="24">
        <v>0.36116504669189398</v>
      </c>
      <c r="J1881" s="24" t="s">
        <v>29</v>
      </c>
      <c r="K1881" s="24">
        <v>109.09</v>
      </c>
      <c r="L1881" s="33">
        <v>7.06253911451778E-28</v>
      </c>
      <c r="M1881" s="24" t="s">
        <v>89</v>
      </c>
      <c r="N1881" s="24">
        <v>48711556</v>
      </c>
      <c r="O1881" s="24" t="s">
        <v>89</v>
      </c>
      <c r="P1881" s="24">
        <v>48673844</v>
      </c>
      <c r="Q1881" s="24">
        <v>48686364</v>
      </c>
      <c r="R1881" s="24">
        <v>25192</v>
      </c>
      <c r="S1881" s="24" t="s">
        <v>90</v>
      </c>
      <c r="T1881" s="24" t="s">
        <v>91</v>
      </c>
      <c r="U1881" s="24">
        <v>29.251899999999999</v>
      </c>
      <c r="V1881" s="24" t="s">
        <v>45</v>
      </c>
      <c r="W1881" s="24">
        <v>60.957000000000001</v>
      </c>
      <c r="X1881" s="24" t="s">
        <v>60</v>
      </c>
      <c r="Y1881" s="24">
        <v>4.6496000000000004</v>
      </c>
    </row>
    <row r="1882" spans="1:25" x14ac:dyDescent="0.25">
      <c r="A1882" s="24" t="s">
        <v>86</v>
      </c>
      <c r="B1882" s="24" t="s">
        <v>707</v>
      </c>
      <c r="C1882" s="24" t="s">
        <v>708</v>
      </c>
      <c r="D1882" s="24" t="s">
        <v>70</v>
      </c>
      <c r="E1882" s="24">
        <v>1.2462711412473701E-2</v>
      </c>
      <c r="F1882" s="24">
        <v>0.27114195316405698</v>
      </c>
      <c r="G1882" s="24">
        <v>0.16116902176845399</v>
      </c>
      <c r="H1882" s="24">
        <v>0.38210504921212302</v>
      </c>
      <c r="I1882" s="24">
        <v>0.36116504669189398</v>
      </c>
      <c r="J1882" s="24" t="s">
        <v>29</v>
      </c>
      <c r="K1882" s="24">
        <v>9.7100000000000009</v>
      </c>
      <c r="L1882" s="33">
        <v>3.4127466039097601E-6</v>
      </c>
      <c r="M1882" s="24" t="s">
        <v>89</v>
      </c>
      <c r="N1882" s="24">
        <v>48711556</v>
      </c>
      <c r="O1882" s="24" t="s">
        <v>89</v>
      </c>
      <c r="P1882" s="24">
        <v>49422946</v>
      </c>
      <c r="Q1882" s="24">
        <v>49429326</v>
      </c>
      <c r="R1882" s="24">
        <v>711390</v>
      </c>
      <c r="S1882" s="24" t="s">
        <v>709</v>
      </c>
      <c r="T1882" s="24" t="s">
        <v>710</v>
      </c>
      <c r="U1882" s="24">
        <v>33.0608</v>
      </c>
      <c r="V1882" s="24" t="s">
        <v>35</v>
      </c>
      <c r="W1882" s="24">
        <v>67.442400000000006</v>
      </c>
      <c r="X1882" s="24" t="s">
        <v>60</v>
      </c>
      <c r="Y1882" s="24">
        <v>5.8176600000000001</v>
      </c>
    </row>
    <row r="1883" spans="1:25" x14ac:dyDescent="0.25">
      <c r="A1883" s="24" t="s">
        <v>86</v>
      </c>
      <c r="B1883" s="24" t="s">
        <v>357</v>
      </c>
      <c r="C1883" s="24" t="s">
        <v>358</v>
      </c>
      <c r="D1883" s="24" t="s">
        <v>70</v>
      </c>
      <c r="E1883" s="33">
        <v>1.8299589333974701E-6</v>
      </c>
      <c r="F1883" s="24">
        <v>0.31764022752323401</v>
      </c>
      <c r="G1883" s="24">
        <v>0.23415239615782699</v>
      </c>
      <c r="H1883" s="24">
        <v>0.42102087463020099</v>
      </c>
      <c r="I1883" s="24">
        <v>0.36116504669189398</v>
      </c>
      <c r="J1883" s="24" t="s">
        <v>29</v>
      </c>
      <c r="K1883" s="24">
        <v>89.35</v>
      </c>
      <c r="L1883" s="33">
        <v>2.7493865542061001E-10</v>
      </c>
      <c r="M1883" s="24" t="s">
        <v>89</v>
      </c>
      <c r="N1883" s="24">
        <v>48711556</v>
      </c>
      <c r="O1883" s="24" t="s">
        <v>89</v>
      </c>
      <c r="P1883" s="24">
        <v>48989989</v>
      </c>
      <c r="Q1883" s="24">
        <v>49007061</v>
      </c>
      <c r="R1883" s="24">
        <v>278433</v>
      </c>
      <c r="S1883" s="24" t="s">
        <v>359</v>
      </c>
      <c r="T1883" s="24" t="s">
        <v>360</v>
      </c>
      <c r="U1883" s="24">
        <v>22.888300000000001</v>
      </c>
      <c r="V1883" s="24" t="s">
        <v>56</v>
      </c>
      <c r="W1883" s="24">
        <v>91.831000000000003</v>
      </c>
      <c r="X1883" s="24" t="s">
        <v>60</v>
      </c>
      <c r="Y1883" s="24">
        <v>3.85025</v>
      </c>
    </row>
    <row r="1884" spans="1:25" x14ac:dyDescent="0.25">
      <c r="A1884" s="24" t="s">
        <v>86</v>
      </c>
      <c r="B1884" s="24" t="s">
        <v>106</v>
      </c>
      <c r="C1884" s="24" t="s">
        <v>107</v>
      </c>
      <c r="D1884" s="24" t="s">
        <v>70</v>
      </c>
      <c r="E1884" s="33">
        <v>1.8220579857604099E-6</v>
      </c>
      <c r="F1884" s="24">
        <v>-0.26734776947997901</v>
      </c>
      <c r="G1884" s="24">
        <v>-0.35400656627229798</v>
      </c>
      <c r="H1884" s="24">
        <v>-0.19505406767902</v>
      </c>
      <c r="I1884" s="24">
        <v>0.36116504669189398</v>
      </c>
      <c r="J1884" s="24" t="s">
        <v>29</v>
      </c>
      <c r="K1884" s="24">
        <v>141.97</v>
      </c>
      <c r="L1884" s="33">
        <v>2.7356835876238798E-10</v>
      </c>
      <c r="M1884" s="24" t="s">
        <v>89</v>
      </c>
      <c r="N1884" s="24">
        <v>48711556</v>
      </c>
      <c r="O1884" s="24" t="s">
        <v>89</v>
      </c>
      <c r="P1884" s="24">
        <v>49029707</v>
      </c>
      <c r="Q1884" s="24">
        <v>49094363</v>
      </c>
      <c r="R1884" s="24">
        <v>318151</v>
      </c>
      <c r="S1884" s="24" t="s">
        <v>108</v>
      </c>
      <c r="T1884" s="24" t="s">
        <v>109</v>
      </c>
      <c r="U1884" s="24">
        <v>55.468999999999902</v>
      </c>
      <c r="V1884" s="24" t="s">
        <v>47</v>
      </c>
      <c r="W1884" s="24">
        <v>79.872100000000003</v>
      </c>
      <c r="X1884" s="24" t="s">
        <v>85</v>
      </c>
      <c r="Y1884" s="24">
        <v>11.556800000000001</v>
      </c>
    </row>
    <row r="1885" spans="1:25" x14ac:dyDescent="0.25">
      <c r="A1885" s="24" t="s">
        <v>86</v>
      </c>
      <c r="B1885" s="24" t="s">
        <v>565</v>
      </c>
      <c r="C1885" s="24" t="s">
        <v>566</v>
      </c>
      <c r="D1885" s="24" t="s">
        <v>70</v>
      </c>
      <c r="E1885" s="33">
        <v>2.3592387731785998E-9</v>
      </c>
      <c r="F1885" s="24">
        <v>0.90576215242554003</v>
      </c>
      <c r="G1885" s="24">
        <v>0.68590792643303999</v>
      </c>
      <c r="H1885" s="24">
        <v>1.12016650158358</v>
      </c>
      <c r="I1885" s="24">
        <v>0.36116504669189398</v>
      </c>
      <c r="J1885" s="24" t="s">
        <v>29</v>
      </c>
      <c r="K1885" s="24">
        <v>2.96</v>
      </c>
      <c r="L1885" s="33">
        <v>2.6359053965435899E-13</v>
      </c>
      <c r="M1885" s="24" t="s">
        <v>89</v>
      </c>
      <c r="N1885" s="24">
        <v>48711556</v>
      </c>
      <c r="O1885" s="24" t="s">
        <v>89</v>
      </c>
      <c r="P1885" s="24">
        <v>49260085</v>
      </c>
      <c r="Q1885" s="24">
        <v>49261316</v>
      </c>
      <c r="R1885" s="24">
        <v>548529</v>
      </c>
      <c r="S1885" s="24" t="s">
        <v>567</v>
      </c>
      <c r="T1885" s="24" t="s">
        <v>568</v>
      </c>
      <c r="U1885" s="24">
        <v>0.72707900000000003</v>
      </c>
      <c r="V1885" s="24" t="s">
        <v>47</v>
      </c>
      <c r="W1885" s="24">
        <v>29.704799999999999</v>
      </c>
      <c r="X1885" s="24" t="s">
        <v>65</v>
      </c>
      <c r="Y1885" s="24">
        <v>5.1607799999999898E-2</v>
      </c>
    </row>
    <row r="1886" spans="1:25" x14ac:dyDescent="0.25">
      <c r="A1886" s="24" t="s">
        <v>86</v>
      </c>
      <c r="B1886" s="24" t="s">
        <v>98</v>
      </c>
      <c r="C1886" s="24" t="s">
        <v>99</v>
      </c>
      <c r="D1886" s="24" t="s">
        <v>70</v>
      </c>
      <c r="E1886" s="33">
        <v>5.4258949855987397E-51</v>
      </c>
      <c r="F1886" s="24">
        <v>-0.907720989607676</v>
      </c>
      <c r="G1886" s="24">
        <v>-1.03458323651531</v>
      </c>
      <c r="H1886" s="24">
        <v>-0.824456313732706</v>
      </c>
      <c r="I1886" s="24">
        <v>0.36116504669189398</v>
      </c>
      <c r="J1886" s="24" t="s">
        <v>29</v>
      </c>
      <c r="K1886" s="24">
        <v>25.82</v>
      </c>
      <c r="L1886" s="33">
        <v>6.9297723563105997E-56</v>
      </c>
      <c r="M1886" s="24" t="s">
        <v>89</v>
      </c>
      <c r="N1886" s="24">
        <v>48711556</v>
      </c>
      <c r="O1886" s="24" t="s">
        <v>89</v>
      </c>
      <c r="P1886" s="24">
        <v>49007155</v>
      </c>
      <c r="Q1886" s="24">
        <v>49015803</v>
      </c>
      <c r="R1886" s="24">
        <v>295599</v>
      </c>
      <c r="S1886" s="24" t="s">
        <v>100</v>
      </c>
      <c r="T1886" s="24" t="s">
        <v>101</v>
      </c>
      <c r="U1886" s="24">
        <v>95.1464</v>
      </c>
      <c r="V1886" s="24" t="s">
        <v>96</v>
      </c>
      <c r="W1886" s="24">
        <v>280.93799999999999</v>
      </c>
      <c r="X1886" s="24" t="s">
        <v>60</v>
      </c>
      <c r="Y1886" s="24">
        <v>19.935700000000001</v>
      </c>
    </row>
    <row r="1887" spans="1:25" x14ac:dyDescent="0.25">
      <c r="A1887" s="24" t="s">
        <v>248</v>
      </c>
      <c r="B1887" s="24" t="s">
        <v>249</v>
      </c>
      <c r="C1887" s="24" t="s">
        <v>250</v>
      </c>
      <c r="D1887" s="24" t="s">
        <v>70</v>
      </c>
      <c r="E1887" s="33">
        <v>5.5151652395947102E-15</v>
      </c>
      <c r="F1887" s="24">
        <v>0.556629873275029</v>
      </c>
      <c r="G1887" s="24">
        <v>0.42534881204747199</v>
      </c>
      <c r="H1887" s="24">
        <v>0.64373387484493505</v>
      </c>
      <c r="I1887" s="24">
        <v>0.34271845221519398</v>
      </c>
      <c r="J1887" s="24" t="s">
        <v>29</v>
      </c>
      <c r="K1887" s="24">
        <v>199.1</v>
      </c>
      <c r="L1887" s="33">
        <v>4.0543362928172498E-19</v>
      </c>
      <c r="M1887" s="24" t="s">
        <v>133</v>
      </c>
      <c r="N1887" s="24">
        <v>7452302</v>
      </c>
      <c r="O1887" s="24" t="s">
        <v>133</v>
      </c>
      <c r="P1887" s="24">
        <v>7445061</v>
      </c>
      <c r="Q1887" s="24">
        <v>7457707</v>
      </c>
      <c r="R1887" s="24">
        <v>0</v>
      </c>
      <c r="S1887" s="24" t="s">
        <v>251</v>
      </c>
      <c r="T1887" s="24" t="s">
        <v>252</v>
      </c>
      <c r="U1887" s="24">
        <v>5.3294199999999998</v>
      </c>
      <c r="V1887" s="24" t="s">
        <v>34</v>
      </c>
      <c r="W1887" s="24">
        <v>92.005600000000001</v>
      </c>
      <c r="X1887" s="24" t="s">
        <v>60</v>
      </c>
      <c r="Y1887" s="24">
        <v>2.01193</v>
      </c>
    </row>
    <row r="1888" spans="1:25" x14ac:dyDescent="0.25">
      <c r="A1888" s="24" t="s">
        <v>242</v>
      </c>
      <c r="B1888" s="24" t="s">
        <v>448</v>
      </c>
      <c r="C1888" s="24" t="s">
        <v>449</v>
      </c>
      <c r="D1888" s="24" t="s">
        <v>70</v>
      </c>
      <c r="E1888" s="33">
        <v>4.8770473509708103E-5</v>
      </c>
      <c r="F1888" s="24">
        <v>0.24592483569364401</v>
      </c>
      <c r="G1888" s="24">
        <v>0.17785584033878599</v>
      </c>
      <c r="H1888" s="24">
        <v>0.331287192428183</v>
      </c>
      <c r="I1888" s="24">
        <v>0.245631068944931</v>
      </c>
      <c r="J1888" s="24" t="s">
        <v>29</v>
      </c>
      <c r="K1888" s="24">
        <v>442.75</v>
      </c>
      <c r="L1888" s="33">
        <v>8.7881211313227403E-9</v>
      </c>
      <c r="M1888" s="24" t="s">
        <v>245</v>
      </c>
      <c r="N1888" s="24">
        <v>11854934</v>
      </c>
      <c r="O1888" s="24" t="s">
        <v>245</v>
      </c>
      <c r="P1888" s="24">
        <v>11842524</v>
      </c>
      <c r="Q1888" s="24">
        <v>11869448</v>
      </c>
      <c r="R1888" s="24">
        <v>0</v>
      </c>
      <c r="S1888" s="24" t="s">
        <v>450</v>
      </c>
      <c r="T1888" s="24" t="s">
        <v>451</v>
      </c>
      <c r="U1888" s="24">
        <v>354.52199999999999</v>
      </c>
      <c r="V1888" s="24" t="s">
        <v>33</v>
      </c>
      <c r="W1888" s="24">
        <v>1137.27</v>
      </c>
      <c r="X1888" s="24" t="s">
        <v>47</v>
      </c>
      <c r="Y1888" s="24">
        <v>33.991</v>
      </c>
    </row>
    <row r="1889" spans="1:25" x14ac:dyDescent="0.25">
      <c r="A1889" s="24" t="s">
        <v>365</v>
      </c>
      <c r="B1889" s="24" t="s">
        <v>1693</v>
      </c>
      <c r="C1889" s="24" t="s">
        <v>1694</v>
      </c>
      <c r="D1889" s="24" t="s">
        <v>70</v>
      </c>
      <c r="E1889" s="33">
        <v>3.7640018630160801E-5</v>
      </c>
      <c r="F1889" s="24">
        <v>0.36592232757118398</v>
      </c>
      <c r="G1889" s="24">
        <v>0.25025236892777197</v>
      </c>
      <c r="H1889" s="24">
        <v>0.48047697548746299</v>
      </c>
      <c r="I1889" s="24">
        <v>0.26116505265235801</v>
      </c>
      <c r="J1889" s="24" t="s">
        <v>29</v>
      </c>
      <c r="K1889" s="24">
        <v>89.62</v>
      </c>
      <c r="L1889" s="33">
        <v>6.6355298782258597E-9</v>
      </c>
      <c r="M1889" s="24" t="s">
        <v>133</v>
      </c>
      <c r="N1889" s="24">
        <v>42588995</v>
      </c>
      <c r="O1889" s="24" t="s">
        <v>133</v>
      </c>
      <c r="P1889" s="24">
        <v>42683918</v>
      </c>
      <c r="Q1889" s="24">
        <v>42699814</v>
      </c>
      <c r="R1889" s="24">
        <v>94923</v>
      </c>
      <c r="S1889" s="24" t="s">
        <v>1695</v>
      </c>
      <c r="T1889" s="24" t="s">
        <v>1696</v>
      </c>
      <c r="U1889" s="24">
        <v>15.415100000000001</v>
      </c>
      <c r="V1889" s="24" t="s">
        <v>35</v>
      </c>
      <c r="W1889" s="24">
        <v>163.93099999999899</v>
      </c>
      <c r="X1889" s="24" t="s">
        <v>60</v>
      </c>
      <c r="Y1889" s="24">
        <v>0.45458799999999999</v>
      </c>
    </row>
    <row r="1890" spans="1:25" x14ac:dyDescent="0.25">
      <c r="A1890" s="24" t="s">
        <v>492</v>
      </c>
      <c r="B1890" s="24" t="s">
        <v>493</v>
      </c>
      <c r="C1890" s="24" t="s">
        <v>494</v>
      </c>
      <c r="D1890" s="24" t="s">
        <v>70</v>
      </c>
      <c r="E1890" s="24">
        <v>1.6028443294545499E-2</v>
      </c>
      <c r="F1890" s="24">
        <v>0.40669119439385099</v>
      </c>
      <c r="G1890" s="24">
        <v>0.21430260362096001</v>
      </c>
      <c r="H1890" s="24">
        <v>0.58744471808923204</v>
      </c>
      <c r="I1890" s="24">
        <v>0.326213598251342</v>
      </c>
      <c r="J1890" s="24" t="s">
        <v>29</v>
      </c>
      <c r="K1890" s="24">
        <v>381.33</v>
      </c>
      <c r="L1890" s="33">
        <v>4.5229613336772697E-6</v>
      </c>
      <c r="M1890" s="24" t="s">
        <v>89</v>
      </c>
      <c r="N1890" s="24">
        <v>161359842</v>
      </c>
      <c r="O1890" s="24" t="s">
        <v>89</v>
      </c>
      <c r="P1890" s="24">
        <v>161344792</v>
      </c>
      <c r="Q1890" s="24">
        <v>161372880</v>
      </c>
      <c r="R1890" s="24">
        <v>0</v>
      </c>
      <c r="S1890" s="24" t="s">
        <v>495</v>
      </c>
      <c r="T1890" s="24" t="s">
        <v>496</v>
      </c>
      <c r="U1890" s="24">
        <v>0.11187</v>
      </c>
      <c r="V1890" s="24" t="s">
        <v>46</v>
      </c>
      <c r="W1890" s="24">
        <v>47.911499999999997</v>
      </c>
      <c r="X1890" s="24" t="s">
        <v>34</v>
      </c>
      <c r="Y1890" s="24">
        <v>2.35205E-2</v>
      </c>
    </row>
    <row r="1891" spans="1:25" x14ac:dyDescent="0.25">
      <c r="A1891" s="24" t="s">
        <v>264</v>
      </c>
      <c r="B1891" s="24" t="s">
        <v>460</v>
      </c>
      <c r="C1891" s="24" t="s">
        <v>461</v>
      </c>
      <c r="D1891" s="24" t="s">
        <v>70</v>
      </c>
      <c r="E1891" s="33">
        <v>3.7343854687211899E-12</v>
      </c>
      <c r="F1891" s="24">
        <v>0.63171559102677899</v>
      </c>
      <c r="G1891" s="24">
        <v>0.471684682384228</v>
      </c>
      <c r="H1891" s="24">
        <v>0.80136736190901403</v>
      </c>
      <c r="I1891" s="24">
        <v>0.46699029207229598</v>
      </c>
      <c r="J1891" s="24" t="s">
        <v>29</v>
      </c>
      <c r="K1891" s="24">
        <v>46.93</v>
      </c>
      <c r="L1891" s="33">
        <v>3.4021933482685998E-16</v>
      </c>
      <c r="M1891" s="24" t="s">
        <v>267</v>
      </c>
      <c r="N1891" s="24">
        <v>23260430</v>
      </c>
      <c r="O1891" s="24" t="s">
        <v>267</v>
      </c>
      <c r="P1891" s="24">
        <v>23206013</v>
      </c>
      <c r="Q1891" s="24">
        <v>23208045</v>
      </c>
      <c r="R1891" s="24">
        <v>52385</v>
      </c>
      <c r="S1891" s="24" t="s">
        <v>462</v>
      </c>
      <c r="T1891" s="24" t="s">
        <v>463</v>
      </c>
      <c r="U1891" s="24">
        <v>0.438855</v>
      </c>
      <c r="V1891" s="24" t="s">
        <v>47</v>
      </c>
      <c r="W1891" s="24">
        <v>12.548500000000001</v>
      </c>
      <c r="X1891" s="24" t="s">
        <v>34</v>
      </c>
      <c r="Y1891" s="24">
        <v>2.33912999999999E-2</v>
      </c>
    </row>
    <row r="1892" spans="1:25" x14ac:dyDescent="0.25">
      <c r="A1892" s="24" t="s">
        <v>264</v>
      </c>
      <c r="B1892" s="24" t="s">
        <v>265</v>
      </c>
      <c r="C1892" s="24" t="s">
        <v>266</v>
      </c>
      <c r="D1892" s="24" t="s">
        <v>70</v>
      </c>
      <c r="E1892" s="33">
        <v>1.7427752988570101E-48</v>
      </c>
      <c r="F1892" s="24">
        <v>1.5511964979014401</v>
      </c>
      <c r="G1892" s="24">
        <v>1.40778229217871</v>
      </c>
      <c r="H1892" s="24">
        <v>1.69755405260077</v>
      </c>
      <c r="I1892" s="24">
        <v>0.46699029207229598</v>
      </c>
      <c r="J1892" s="24" t="s">
        <v>29</v>
      </c>
      <c r="K1892" s="24">
        <v>27.85</v>
      </c>
      <c r="L1892" s="33">
        <v>2.4887060495031399E-53</v>
      </c>
      <c r="M1892" s="24" t="s">
        <v>267</v>
      </c>
      <c r="N1892" s="24">
        <v>23260430</v>
      </c>
      <c r="O1892" s="24" t="s">
        <v>267</v>
      </c>
      <c r="P1892" s="24">
        <v>23101228</v>
      </c>
      <c r="Q1892" s="24">
        <v>23105703</v>
      </c>
      <c r="R1892" s="24">
        <v>154727</v>
      </c>
      <c r="S1892" s="24" t="s">
        <v>268</v>
      </c>
      <c r="T1892" s="24" t="s">
        <v>269</v>
      </c>
      <c r="U1892" s="24">
        <v>0.26129599999999997</v>
      </c>
      <c r="V1892" s="24" t="s">
        <v>47</v>
      </c>
      <c r="W1892" s="24">
        <v>4.7866599999999897</v>
      </c>
      <c r="X1892" s="24" t="s">
        <v>60</v>
      </c>
      <c r="Y1892" s="24">
        <v>2.92854E-2</v>
      </c>
    </row>
    <row r="1893" spans="1:25" x14ac:dyDescent="0.25">
      <c r="A1893" s="24" t="s">
        <v>264</v>
      </c>
      <c r="B1893" s="24" t="s">
        <v>270</v>
      </c>
      <c r="C1893" s="24" t="s">
        <v>271</v>
      </c>
      <c r="D1893" s="24" t="s">
        <v>70</v>
      </c>
      <c r="E1893" s="33">
        <v>2.96810484185627E-20</v>
      </c>
      <c r="F1893" s="24">
        <v>-0.57112764247609704</v>
      </c>
      <c r="G1893" s="24">
        <v>-0.66657847776104495</v>
      </c>
      <c r="H1893" s="24">
        <v>-0.48067992495584699</v>
      </c>
      <c r="I1893" s="24">
        <v>0.46699029207229598</v>
      </c>
      <c r="J1893" s="24" t="s">
        <v>29</v>
      </c>
      <c r="K1893" s="24">
        <v>138.35</v>
      </c>
      <c r="L1893" s="33">
        <v>1.4894421718896201E-24</v>
      </c>
      <c r="M1893" s="24" t="s">
        <v>267</v>
      </c>
      <c r="N1893" s="24">
        <v>23260430</v>
      </c>
      <c r="O1893" s="24" t="s">
        <v>267</v>
      </c>
      <c r="P1893" s="24">
        <v>23181827</v>
      </c>
      <c r="Q1893" s="24">
        <v>23201009</v>
      </c>
      <c r="R1893" s="24">
        <v>59421</v>
      </c>
      <c r="S1893" s="24" t="s">
        <v>272</v>
      </c>
      <c r="T1893" s="24" t="s">
        <v>273</v>
      </c>
      <c r="U1893" s="24">
        <v>17.236999999999998</v>
      </c>
      <c r="V1893" s="24" t="s">
        <v>66</v>
      </c>
      <c r="W1893" s="24">
        <v>39.275300000000001</v>
      </c>
      <c r="X1893" s="24" t="s">
        <v>60</v>
      </c>
      <c r="Y1893" s="24">
        <v>4.3913900000000003</v>
      </c>
    </row>
    <row r="1894" spans="1:25" x14ac:dyDescent="0.25">
      <c r="A1894" s="24" t="s">
        <v>210</v>
      </c>
      <c r="B1894" s="24" t="s">
        <v>1984</v>
      </c>
      <c r="C1894" s="24" t="s">
        <v>1985</v>
      </c>
      <c r="D1894" s="24" t="s">
        <v>70</v>
      </c>
      <c r="E1894" s="24">
        <v>1.79301655564991E-4</v>
      </c>
      <c r="F1894" s="24">
        <v>0.38763493486731898</v>
      </c>
      <c r="G1894" s="24">
        <v>0.25606413676273798</v>
      </c>
      <c r="H1894" s="24">
        <v>0.52086459995340295</v>
      </c>
      <c r="I1894" s="24">
        <v>0.234951436519622</v>
      </c>
      <c r="J1894" s="24" t="s">
        <v>29</v>
      </c>
      <c r="K1894" s="24">
        <v>17.329999999999998</v>
      </c>
      <c r="L1894" s="33">
        <v>3.4908687124311701E-8</v>
      </c>
      <c r="M1894" s="24" t="s">
        <v>213</v>
      </c>
      <c r="N1894" s="24">
        <v>95335195</v>
      </c>
      <c r="O1894" s="24" t="s">
        <v>213</v>
      </c>
      <c r="P1894" s="24">
        <v>95666084</v>
      </c>
      <c r="Q1894" s="24">
        <v>95668715</v>
      </c>
      <c r="R1894" s="24">
        <v>330889</v>
      </c>
      <c r="S1894" s="24" t="s">
        <v>1986</v>
      </c>
      <c r="T1894" s="24" t="s">
        <v>1987</v>
      </c>
      <c r="U1894" s="24">
        <v>6.7716799999999999</v>
      </c>
      <c r="V1894" s="24" t="s">
        <v>70</v>
      </c>
      <c r="W1894" s="24">
        <v>6.7716799999999999</v>
      </c>
      <c r="X1894" s="24" t="s">
        <v>57</v>
      </c>
      <c r="Y1894" s="24">
        <v>0.180391</v>
      </c>
    </row>
    <row r="1895" spans="1:25" x14ac:dyDescent="0.25">
      <c r="A1895" s="24" t="s">
        <v>725</v>
      </c>
      <c r="B1895" s="24" t="s">
        <v>955</v>
      </c>
      <c r="C1895" s="24" t="s">
        <v>956</v>
      </c>
      <c r="D1895" s="24" t="s">
        <v>70</v>
      </c>
      <c r="E1895" s="24">
        <v>5.4833126381461403E-4</v>
      </c>
      <c r="F1895" s="24">
        <v>-0.42543250064766502</v>
      </c>
      <c r="G1895" s="24">
        <v>-0.55765647245373995</v>
      </c>
      <c r="H1895" s="24">
        <v>-0.29196876945349398</v>
      </c>
      <c r="I1895" s="24">
        <v>0.42912620306014998</v>
      </c>
      <c r="J1895" s="24" t="s">
        <v>29</v>
      </c>
      <c r="K1895" s="24">
        <v>38.54</v>
      </c>
      <c r="L1895" s="33">
        <v>1.15744219387357E-7</v>
      </c>
      <c r="M1895" s="24" t="s">
        <v>133</v>
      </c>
      <c r="N1895" s="24">
        <v>44216969</v>
      </c>
      <c r="O1895" s="24" t="s">
        <v>133</v>
      </c>
      <c r="P1895" s="24">
        <v>44170447</v>
      </c>
      <c r="Q1895" s="24">
        <v>44179083</v>
      </c>
      <c r="R1895" s="24">
        <v>37886</v>
      </c>
      <c r="S1895" s="24" t="s">
        <v>957</v>
      </c>
      <c r="T1895" s="24" t="s">
        <v>958</v>
      </c>
      <c r="U1895" s="24">
        <v>2.20792999999999</v>
      </c>
      <c r="V1895" s="24" t="s">
        <v>34</v>
      </c>
      <c r="W1895" s="24">
        <v>29.0793</v>
      </c>
      <c r="X1895" s="24" t="s">
        <v>85</v>
      </c>
      <c r="Y1895" s="24">
        <v>0.48183999999999999</v>
      </c>
    </row>
    <row r="1896" spans="1:25" x14ac:dyDescent="0.25">
      <c r="A1896" s="24" t="s">
        <v>725</v>
      </c>
      <c r="B1896" s="24" t="s">
        <v>726</v>
      </c>
      <c r="C1896" s="24" t="s">
        <v>727</v>
      </c>
      <c r="D1896" s="24" t="s">
        <v>70</v>
      </c>
      <c r="E1896" s="24">
        <v>1.7364773771223299E-4</v>
      </c>
      <c r="F1896" s="24">
        <v>-0.38449651369798499</v>
      </c>
      <c r="G1896" s="24">
        <v>-0.48898493119184999</v>
      </c>
      <c r="H1896" s="24">
        <v>-0.27725794399714698</v>
      </c>
      <c r="I1896" s="24">
        <v>0.42912620306014998</v>
      </c>
      <c r="J1896" s="24" t="s">
        <v>29</v>
      </c>
      <c r="K1896" s="24">
        <v>66</v>
      </c>
      <c r="L1896" s="33">
        <v>3.3772986208355503E-8</v>
      </c>
      <c r="M1896" s="24" t="s">
        <v>133</v>
      </c>
      <c r="N1896" s="24">
        <v>44216969</v>
      </c>
      <c r="O1896" s="24" t="s">
        <v>133</v>
      </c>
      <c r="P1896" s="24">
        <v>44175973</v>
      </c>
      <c r="Q1896" s="24">
        <v>44186717</v>
      </c>
      <c r="R1896" s="24">
        <v>30252</v>
      </c>
      <c r="S1896" s="24" t="s">
        <v>728</v>
      </c>
      <c r="T1896" s="24" t="s">
        <v>729</v>
      </c>
      <c r="U1896" s="24">
        <v>12.4162</v>
      </c>
      <c r="V1896" s="24" t="s">
        <v>56</v>
      </c>
      <c r="W1896" s="24">
        <v>26.2103</v>
      </c>
      <c r="X1896" s="24" t="s">
        <v>36</v>
      </c>
      <c r="Y1896" s="24">
        <v>2.9028</v>
      </c>
    </row>
    <row r="1897" spans="1:25" x14ac:dyDescent="0.25">
      <c r="A1897" s="24" t="s">
        <v>259</v>
      </c>
      <c r="B1897" s="24" t="s">
        <v>260</v>
      </c>
      <c r="C1897" s="24" t="s">
        <v>261</v>
      </c>
      <c r="D1897" s="24" t="s">
        <v>70</v>
      </c>
      <c r="E1897" s="33">
        <v>1.26435703277887E-23</v>
      </c>
      <c r="F1897" s="24">
        <v>-0.78972748217864197</v>
      </c>
      <c r="G1897" s="24">
        <v>-0.89002879116390599</v>
      </c>
      <c r="H1897" s="24">
        <v>-0.65307794090290605</v>
      </c>
      <c r="I1897" s="24">
        <v>0.33980584144592202</v>
      </c>
      <c r="J1897" s="24" t="s">
        <v>29</v>
      </c>
      <c r="K1897" s="24">
        <v>618.32000000000005</v>
      </c>
      <c r="L1897" s="33">
        <v>5.1368272046025697E-28</v>
      </c>
      <c r="M1897" s="24" t="s">
        <v>245</v>
      </c>
      <c r="N1897" s="24">
        <v>22668467</v>
      </c>
      <c r="O1897" s="24" t="s">
        <v>245</v>
      </c>
      <c r="P1897" s="24">
        <v>22621515</v>
      </c>
      <c r="Q1897" s="24">
        <v>22669148</v>
      </c>
      <c r="R1897" s="24">
        <v>0</v>
      </c>
      <c r="S1897" s="24" t="s">
        <v>262</v>
      </c>
      <c r="T1897" s="24" t="s">
        <v>263</v>
      </c>
      <c r="U1897" s="24">
        <v>19.713999999999999</v>
      </c>
      <c r="V1897" s="24" t="s">
        <v>67</v>
      </c>
      <c r="W1897" s="24">
        <v>31.830200000000001</v>
      </c>
      <c r="X1897" s="24" t="s">
        <v>74</v>
      </c>
      <c r="Y1897" s="24">
        <v>4.2626200000000001</v>
      </c>
    </row>
    <row r="1898" spans="1:25" x14ac:dyDescent="0.25">
      <c r="A1898" s="24" t="s">
        <v>259</v>
      </c>
      <c r="B1898" s="24" t="s">
        <v>834</v>
      </c>
      <c r="C1898" s="24" t="s">
        <v>835</v>
      </c>
      <c r="D1898" s="24" t="s">
        <v>70</v>
      </c>
      <c r="E1898" s="33">
        <v>8.8639803664611398E-5</v>
      </c>
      <c r="F1898" s="24">
        <v>-0.337766284501475</v>
      </c>
      <c r="G1898" s="24">
        <v>-0.44213349181620198</v>
      </c>
      <c r="H1898" s="24">
        <v>-0.23020797358161399</v>
      </c>
      <c r="I1898" s="24">
        <v>0.33980584144592202</v>
      </c>
      <c r="J1898" s="24" t="s">
        <v>29</v>
      </c>
      <c r="K1898" s="24">
        <v>54.8</v>
      </c>
      <c r="L1898" s="33">
        <v>1.6553298720961101E-8</v>
      </c>
      <c r="M1898" s="24" t="s">
        <v>245</v>
      </c>
      <c r="N1898" s="24">
        <v>22668467</v>
      </c>
      <c r="O1898" s="24" t="s">
        <v>245</v>
      </c>
      <c r="P1898" s="24">
        <v>22599601</v>
      </c>
      <c r="Q1898" s="24">
        <v>22604150</v>
      </c>
      <c r="R1898" s="24">
        <v>64317</v>
      </c>
      <c r="S1898" s="24" t="s">
        <v>836</v>
      </c>
      <c r="T1898" s="24" t="s">
        <v>837</v>
      </c>
      <c r="U1898" s="24">
        <v>12.9962</v>
      </c>
      <c r="V1898" s="24" t="s">
        <v>59</v>
      </c>
      <c r="W1898" s="24">
        <v>24.832699999999999</v>
      </c>
      <c r="X1898" s="24" t="s">
        <v>71</v>
      </c>
      <c r="Y1898" s="24">
        <v>2.4322599999999999</v>
      </c>
    </row>
    <row r="1899" spans="1:25" x14ac:dyDescent="0.25">
      <c r="A1899" s="24" t="s">
        <v>259</v>
      </c>
      <c r="B1899" s="24" t="s">
        <v>608</v>
      </c>
      <c r="C1899" s="24" t="s">
        <v>609</v>
      </c>
      <c r="D1899" s="24" t="s">
        <v>70</v>
      </c>
      <c r="E1899" s="33">
        <v>5.9161415739633299E-15</v>
      </c>
      <c r="F1899" s="24">
        <v>-0.44080502014435902</v>
      </c>
      <c r="G1899" s="24">
        <v>-0.524387213442991</v>
      </c>
      <c r="H1899" s="24">
        <v>-0.35617844317531899</v>
      </c>
      <c r="I1899" s="24">
        <v>0.33980584144592202</v>
      </c>
      <c r="J1899" s="24" t="s">
        <v>29</v>
      </c>
      <c r="K1899" s="24">
        <v>166.8</v>
      </c>
      <c r="L1899" s="33">
        <v>4.38480121354064E-19</v>
      </c>
      <c r="M1899" s="24" t="s">
        <v>245</v>
      </c>
      <c r="N1899" s="24">
        <v>22668467</v>
      </c>
      <c r="O1899" s="24" t="s">
        <v>245</v>
      </c>
      <c r="P1899" s="24">
        <v>22604632</v>
      </c>
      <c r="Q1899" s="24">
        <v>22620417</v>
      </c>
      <c r="R1899" s="24">
        <v>48050</v>
      </c>
      <c r="S1899" s="24" t="s">
        <v>610</v>
      </c>
      <c r="T1899" s="24" t="s">
        <v>611</v>
      </c>
      <c r="U1899" s="24">
        <v>55.190800000000003</v>
      </c>
      <c r="V1899" s="24" t="s">
        <v>47</v>
      </c>
      <c r="W1899" s="24">
        <v>103.73099999999999</v>
      </c>
      <c r="X1899" s="24" t="s">
        <v>64</v>
      </c>
      <c r="Y1899" s="24">
        <v>15.897600000000001</v>
      </c>
    </row>
    <row r="1900" spans="1:25" x14ac:dyDescent="0.25">
      <c r="A1900" s="24" t="s">
        <v>329</v>
      </c>
      <c r="B1900" s="24" t="s">
        <v>334</v>
      </c>
      <c r="C1900" s="24" t="s">
        <v>335</v>
      </c>
      <c r="D1900" s="24" t="s">
        <v>70</v>
      </c>
      <c r="E1900" s="33">
        <v>6.3443905941571596E-36</v>
      </c>
      <c r="F1900" s="24">
        <v>-1.38860919136484</v>
      </c>
      <c r="G1900" s="24">
        <v>-1.5321324048206899</v>
      </c>
      <c r="H1900" s="24">
        <v>-1.2370455985447399</v>
      </c>
      <c r="I1900" s="24">
        <v>0.27378642559051503</v>
      </c>
      <c r="J1900" s="24" t="s">
        <v>29</v>
      </c>
      <c r="K1900" s="24">
        <v>55.24</v>
      </c>
      <c r="L1900" s="33">
        <v>1.44830367612186E-40</v>
      </c>
      <c r="M1900" s="24" t="s">
        <v>298</v>
      </c>
      <c r="N1900" s="24">
        <v>103030090</v>
      </c>
      <c r="O1900" s="24" t="s">
        <v>298</v>
      </c>
      <c r="P1900" s="24">
        <v>103032376</v>
      </c>
      <c r="Q1900" s="24">
        <v>103033031</v>
      </c>
      <c r="R1900" s="24">
        <v>2286</v>
      </c>
      <c r="S1900" s="24" t="s">
        <v>336</v>
      </c>
      <c r="T1900" s="24" t="s">
        <v>337</v>
      </c>
      <c r="U1900" s="24">
        <v>0.65535600000000005</v>
      </c>
      <c r="V1900" s="24" t="s">
        <v>28</v>
      </c>
      <c r="W1900" s="24">
        <v>1.53921</v>
      </c>
      <c r="X1900" s="24" t="s">
        <v>65</v>
      </c>
      <c r="Y1900" s="24">
        <v>5.6761300000000001E-2</v>
      </c>
    </row>
    <row r="1901" spans="1:25" x14ac:dyDescent="0.25">
      <c r="A1901" s="24" t="s">
        <v>329</v>
      </c>
      <c r="B1901" s="24" t="s">
        <v>536</v>
      </c>
      <c r="C1901" s="24" t="s">
        <v>537</v>
      </c>
      <c r="D1901" s="24" t="s">
        <v>70</v>
      </c>
      <c r="E1901" s="24">
        <v>2.6434958365839302E-3</v>
      </c>
      <c r="F1901" s="24">
        <v>0.21787539276100801</v>
      </c>
      <c r="G1901" s="24">
        <v>0.14749176490069801</v>
      </c>
      <c r="H1901" s="24">
        <v>0.29109939619978997</v>
      </c>
      <c r="I1901" s="24">
        <v>0.27378642559051503</v>
      </c>
      <c r="J1901" s="24" t="s">
        <v>29</v>
      </c>
      <c r="K1901" s="24">
        <v>220.75</v>
      </c>
      <c r="L1901" s="33">
        <v>6.28448893891625E-7</v>
      </c>
      <c r="M1901" s="24" t="s">
        <v>298</v>
      </c>
      <c r="N1901" s="24">
        <v>103030090</v>
      </c>
      <c r="O1901" s="24" t="s">
        <v>298</v>
      </c>
      <c r="P1901" s="24">
        <v>103120152</v>
      </c>
      <c r="Q1901" s="24">
        <v>103212799</v>
      </c>
      <c r="R1901" s="24">
        <v>90062</v>
      </c>
      <c r="S1901" s="24" t="s">
        <v>538</v>
      </c>
      <c r="T1901" s="24" t="s">
        <v>539</v>
      </c>
      <c r="U1901" s="24">
        <v>5.7957099999999997</v>
      </c>
      <c r="V1901" s="24" t="s">
        <v>67</v>
      </c>
      <c r="W1901" s="24">
        <v>11.5382</v>
      </c>
      <c r="X1901" s="24" t="s">
        <v>34</v>
      </c>
      <c r="Y1901" s="24">
        <v>0.89969399999999999</v>
      </c>
    </row>
    <row r="1902" spans="1:25" x14ac:dyDescent="0.25">
      <c r="A1902" s="24" t="s">
        <v>201</v>
      </c>
      <c r="B1902" s="24" t="s">
        <v>206</v>
      </c>
      <c r="C1902" s="24" t="s">
        <v>207</v>
      </c>
      <c r="D1902" s="24" t="s">
        <v>70</v>
      </c>
      <c r="E1902" s="33">
        <v>2.19936614656977E-10</v>
      </c>
      <c r="F1902" s="24">
        <v>0.87608023293186699</v>
      </c>
      <c r="G1902" s="24">
        <v>0.68303427331444599</v>
      </c>
      <c r="H1902" s="24">
        <v>1.0460200496335601</v>
      </c>
      <c r="I1902" s="24">
        <v>0.28640776872634799</v>
      </c>
      <c r="J1902" s="24" t="s">
        <v>29</v>
      </c>
      <c r="K1902" s="24">
        <v>65.14</v>
      </c>
      <c r="L1902" s="33">
        <v>2.2781306332020199E-14</v>
      </c>
      <c r="M1902" s="24" t="s">
        <v>81</v>
      </c>
      <c r="N1902" s="24">
        <v>28933075</v>
      </c>
      <c r="O1902" s="24" t="s">
        <v>81</v>
      </c>
      <c r="P1902" s="24">
        <v>28802743</v>
      </c>
      <c r="Q1902" s="24">
        <v>28817828</v>
      </c>
      <c r="R1902" s="24">
        <v>115247</v>
      </c>
      <c r="S1902" s="24" t="s">
        <v>208</v>
      </c>
      <c r="T1902" s="24" t="s">
        <v>209</v>
      </c>
      <c r="U1902" s="24">
        <v>1.0386599999999999</v>
      </c>
      <c r="V1902" s="24" t="s">
        <v>33</v>
      </c>
      <c r="W1902" s="24">
        <v>2.2449499999999998</v>
      </c>
      <c r="X1902" s="24" t="s">
        <v>34</v>
      </c>
      <c r="Y1902" s="24">
        <v>0.17067099999999999</v>
      </c>
    </row>
    <row r="1903" spans="1:25" x14ac:dyDescent="0.25">
      <c r="A1903" s="24" t="s">
        <v>201</v>
      </c>
      <c r="B1903" s="24" t="s">
        <v>1312</v>
      </c>
      <c r="C1903" s="24" t="s">
        <v>1313</v>
      </c>
      <c r="D1903" s="24" t="s">
        <v>70</v>
      </c>
      <c r="E1903" s="24">
        <v>3.83757050183577E-4</v>
      </c>
      <c r="F1903" s="24">
        <v>-0.27174106362547901</v>
      </c>
      <c r="G1903" s="24">
        <v>-0.36015053351003501</v>
      </c>
      <c r="H1903" s="24">
        <v>-0.17903326127017899</v>
      </c>
      <c r="I1903" s="24">
        <v>0.28640776872634799</v>
      </c>
      <c r="J1903" s="24" t="s">
        <v>29</v>
      </c>
      <c r="K1903" s="24">
        <v>23.21</v>
      </c>
      <c r="L1903" s="33">
        <v>7.8805398259278596E-8</v>
      </c>
      <c r="M1903" s="24" t="s">
        <v>81</v>
      </c>
      <c r="N1903" s="24">
        <v>28933075</v>
      </c>
      <c r="O1903" s="24" t="s">
        <v>81</v>
      </c>
      <c r="P1903" s="24">
        <v>28975089</v>
      </c>
      <c r="Q1903" s="24">
        <v>28984548</v>
      </c>
      <c r="R1903" s="24">
        <v>42014</v>
      </c>
      <c r="S1903" s="24" t="s">
        <v>1314</v>
      </c>
      <c r="T1903" s="24" t="s">
        <v>1315</v>
      </c>
      <c r="U1903" s="24">
        <v>73.662499999999994</v>
      </c>
      <c r="V1903" s="24" t="s">
        <v>51</v>
      </c>
      <c r="W1903" s="24">
        <v>78.360500000000002</v>
      </c>
      <c r="X1903" s="24" t="s">
        <v>85</v>
      </c>
      <c r="Y1903" s="24">
        <v>13.9094</v>
      </c>
    </row>
    <row r="1904" spans="1:25" x14ac:dyDescent="0.25">
      <c r="A1904" s="24" t="s">
        <v>201</v>
      </c>
      <c r="B1904" s="24" t="s">
        <v>872</v>
      </c>
      <c r="C1904" s="24" t="s">
        <v>873</v>
      </c>
      <c r="D1904" s="24" t="s">
        <v>70</v>
      </c>
      <c r="E1904" s="33">
        <v>2.03508194638812E-6</v>
      </c>
      <c r="F1904" s="24">
        <v>0.55854318876377296</v>
      </c>
      <c r="G1904" s="24">
        <v>0.396975939330866</v>
      </c>
      <c r="H1904" s="24">
        <v>0.81533935803983004</v>
      </c>
      <c r="I1904" s="24">
        <v>0.28640776872634799</v>
      </c>
      <c r="J1904" s="24" t="s">
        <v>29</v>
      </c>
      <c r="K1904" s="24">
        <v>20.54</v>
      </c>
      <c r="L1904" s="33">
        <v>3.0800819008927901E-10</v>
      </c>
      <c r="M1904" s="24" t="s">
        <v>81</v>
      </c>
      <c r="N1904" s="24">
        <v>28933075</v>
      </c>
      <c r="O1904" s="24" t="s">
        <v>81</v>
      </c>
      <c r="P1904" s="24">
        <v>28605196</v>
      </c>
      <c r="Q1904" s="24">
        <v>28623625</v>
      </c>
      <c r="R1904" s="24">
        <v>309450</v>
      </c>
      <c r="S1904" s="24" t="s">
        <v>874</v>
      </c>
      <c r="T1904" s="24" t="s">
        <v>875</v>
      </c>
      <c r="U1904" s="24">
        <v>36.564300000000003</v>
      </c>
      <c r="V1904" s="24" t="s">
        <v>64</v>
      </c>
      <c r="W1904" s="24">
        <v>54.884700000000002</v>
      </c>
      <c r="X1904" s="24" t="s">
        <v>66</v>
      </c>
      <c r="Y1904" s="24">
        <v>0.36988399999999999</v>
      </c>
    </row>
    <row r="1905" spans="1:25" x14ac:dyDescent="0.25">
      <c r="A1905" s="24" t="s">
        <v>201</v>
      </c>
      <c r="B1905" s="24" t="s">
        <v>579</v>
      </c>
      <c r="C1905" s="24" t="s">
        <v>580</v>
      </c>
      <c r="D1905" s="24" t="s">
        <v>70</v>
      </c>
      <c r="E1905" s="24">
        <v>9.52156522664447E-4</v>
      </c>
      <c r="F1905" s="24">
        <v>-0.40525447023210498</v>
      </c>
      <c r="G1905" s="24">
        <v>-0.52211842936178599</v>
      </c>
      <c r="H1905" s="24">
        <v>-0.27743631365965399</v>
      </c>
      <c r="I1905" s="24">
        <v>0.28640776872634799</v>
      </c>
      <c r="J1905" s="24" t="s">
        <v>29</v>
      </c>
      <c r="K1905" s="24">
        <v>13.96</v>
      </c>
      <c r="L1905" s="33">
        <v>2.08454194853048E-7</v>
      </c>
      <c r="M1905" s="24" t="s">
        <v>81</v>
      </c>
      <c r="N1905" s="24">
        <v>28933075</v>
      </c>
      <c r="O1905" s="24" t="s">
        <v>81</v>
      </c>
      <c r="P1905" s="24">
        <v>28591943</v>
      </c>
      <c r="Q1905" s="24">
        <v>28597109</v>
      </c>
      <c r="R1905" s="24">
        <v>335966</v>
      </c>
      <c r="S1905" s="24" t="s">
        <v>581</v>
      </c>
      <c r="T1905" s="24" t="s">
        <v>582</v>
      </c>
      <c r="U1905" s="24">
        <v>9.3215399999999899</v>
      </c>
      <c r="V1905" s="24" t="s">
        <v>64</v>
      </c>
      <c r="W1905" s="24">
        <v>16.4895</v>
      </c>
      <c r="X1905" s="24" t="s">
        <v>66</v>
      </c>
      <c r="Y1905" s="24">
        <v>4.5620800000000003E-2</v>
      </c>
    </row>
    <row r="1906" spans="1:25" x14ac:dyDescent="0.25">
      <c r="A1906" s="24" t="s">
        <v>201</v>
      </c>
      <c r="B1906" s="24" t="s">
        <v>523</v>
      </c>
      <c r="C1906" s="24" t="s">
        <v>524</v>
      </c>
      <c r="D1906" s="24" t="s">
        <v>70</v>
      </c>
      <c r="E1906" s="33">
        <v>9.6767836042678497E-11</v>
      </c>
      <c r="F1906" s="24">
        <v>-0.32376948433159602</v>
      </c>
      <c r="G1906" s="24">
        <v>-0.39071170838246999</v>
      </c>
      <c r="H1906" s="24">
        <v>-0.263876859221367</v>
      </c>
      <c r="I1906" s="24">
        <v>0.28640776872634799</v>
      </c>
      <c r="J1906" s="24" t="s">
        <v>29</v>
      </c>
      <c r="K1906" s="24">
        <v>49.18</v>
      </c>
      <c r="L1906" s="33">
        <v>9.8092414505777702E-15</v>
      </c>
      <c r="M1906" s="24" t="s">
        <v>81</v>
      </c>
      <c r="N1906" s="24">
        <v>28933075</v>
      </c>
      <c r="O1906" s="24" t="s">
        <v>81</v>
      </c>
      <c r="P1906" s="24">
        <v>28842411</v>
      </c>
      <c r="Q1906" s="24">
        <v>28846408</v>
      </c>
      <c r="R1906" s="24">
        <v>86667</v>
      </c>
      <c r="S1906" s="24" t="s">
        <v>525</v>
      </c>
      <c r="T1906" s="24" t="s">
        <v>526</v>
      </c>
      <c r="U1906" s="24">
        <v>150.40100000000001</v>
      </c>
      <c r="V1906" s="24" t="s">
        <v>73</v>
      </c>
      <c r="W1906" s="24">
        <v>246.078</v>
      </c>
      <c r="X1906" s="24" t="s">
        <v>60</v>
      </c>
      <c r="Y1906" s="24">
        <v>55.934899999999999</v>
      </c>
    </row>
    <row r="1907" spans="1:25" x14ac:dyDescent="0.25">
      <c r="A1907" s="24" t="s">
        <v>352</v>
      </c>
      <c r="B1907" s="24" t="s">
        <v>353</v>
      </c>
      <c r="C1907" s="24" t="s">
        <v>354</v>
      </c>
      <c r="D1907" s="24" t="s">
        <v>70</v>
      </c>
      <c r="E1907" s="33">
        <v>1.1040552320347501E-14</v>
      </c>
      <c r="F1907" s="24">
        <v>-0.85732435188370404</v>
      </c>
      <c r="G1907" s="24">
        <v>-0.95312249322062503</v>
      </c>
      <c r="H1907" s="24">
        <v>-0.71670495424486402</v>
      </c>
      <c r="I1907" s="24">
        <v>0.159223303198814</v>
      </c>
      <c r="J1907" s="24" t="s">
        <v>29</v>
      </c>
      <c r="K1907" s="24">
        <v>256.68</v>
      </c>
      <c r="L1907" s="33">
        <v>8.3160383052865798E-19</v>
      </c>
      <c r="M1907" s="24" t="s">
        <v>341</v>
      </c>
      <c r="N1907" s="24">
        <v>958159</v>
      </c>
      <c r="O1907" s="24" t="s">
        <v>341</v>
      </c>
      <c r="P1907" s="24">
        <v>958887</v>
      </c>
      <c r="Q1907" s="24">
        <v>986895</v>
      </c>
      <c r="R1907" s="24">
        <v>728</v>
      </c>
      <c r="S1907" s="24" t="s">
        <v>355</v>
      </c>
      <c r="T1907" s="24" t="s">
        <v>356</v>
      </c>
      <c r="U1907" s="24">
        <v>21.465</v>
      </c>
      <c r="V1907" s="24" t="s">
        <v>35</v>
      </c>
      <c r="W1907" s="24">
        <v>53.659100000000002</v>
      </c>
      <c r="X1907" s="24" t="s">
        <v>34</v>
      </c>
      <c r="Y1907" s="24">
        <v>2.95086</v>
      </c>
    </row>
    <row r="1908" spans="1:25" x14ac:dyDescent="0.25">
      <c r="A1908" s="24" t="s">
        <v>352</v>
      </c>
      <c r="B1908" s="24" t="s">
        <v>553</v>
      </c>
      <c r="C1908" s="24" t="s">
        <v>554</v>
      </c>
      <c r="D1908" s="24" t="s">
        <v>70</v>
      </c>
      <c r="E1908" s="33">
        <v>3.0783939396939699E-5</v>
      </c>
      <c r="F1908" s="24">
        <v>-0.469169046529964</v>
      </c>
      <c r="G1908" s="24">
        <v>-0.62566385688506898</v>
      </c>
      <c r="H1908" s="24">
        <v>-0.33120804351014199</v>
      </c>
      <c r="I1908" s="24">
        <v>0.159223303198814</v>
      </c>
      <c r="J1908" s="24" t="s">
        <v>29</v>
      </c>
      <c r="K1908" s="24">
        <v>78.36</v>
      </c>
      <c r="L1908" s="33">
        <v>5.3773447053279098E-9</v>
      </c>
      <c r="M1908" s="24" t="s">
        <v>341</v>
      </c>
      <c r="N1908" s="24">
        <v>958159</v>
      </c>
      <c r="O1908" s="24" t="s">
        <v>341</v>
      </c>
      <c r="P1908" s="24">
        <v>986997</v>
      </c>
      <c r="Q1908" s="24">
        <v>1004506</v>
      </c>
      <c r="R1908" s="24">
        <v>28838</v>
      </c>
      <c r="S1908" s="24" t="s">
        <v>555</v>
      </c>
      <c r="T1908" s="24" t="s">
        <v>556</v>
      </c>
      <c r="U1908" s="24">
        <v>28.671199999999999</v>
      </c>
      <c r="V1908" s="24" t="s">
        <v>35</v>
      </c>
      <c r="W1908" s="24">
        <v>72.270099999999999</v>
      </c>
      <c r="X1908" s="24" t="s">
        <v>34</v>
      </c>
      <c r="Y1908" s="24">
        <v>2.5620400000000001</v>
      </c>
    </row>
    <row r="1909" spans="1:25" x14ac:dyDescent="0.25">
      <c r="A1909" s="24" t="s">
        <v>278</v>
      </c>
      <c r="B1909" s="24" t="s">
        <v>1328</v>
      </c>
      <c r="C1909" s="24" t="s">
        <v>1329</v>
      </c>
      <c r="D1909" s="24" t="s">
        <v>70</v>
      </c>
      <c r="E1909" s="24">
        <v>5.4446980213334597E-3</v>
      </c>
      <c r="F1909" s="24">
        <v>-0.54485438766282901</v>
      </c>
      <c r="G1909" s="24">
        <v>-0.82758466557192101</v>
      </c>
      <c r="H1909" s="24">
        <v>-0.34468899764842398</v>
      </c>
      <c r="I1909" s="24">
        <v>0.20776699483394601</v>
      </c>
      <c r="J1909" s="24" t="s">
        <v>29</v>
      </c>
      <c r="K1909" s="24">
        <v>2.59</v>
      </c>
      <c r="L1909" s="33">
        <v>1.37155329405005E-6</v>
      </c>
      <c r="M1909" s="24" t="s">
        <v>122</v>
      </c>
      <c r="N1909" s="24">
        <v>27771022</v>
      </c>
      <c r="O1909" s="24" t="s">
        <v>122</v>
      </c>
      <c r="P1909" s="24">
        <v>28170845</v>
      </c>
      <c r="Q1909" s="24">
        <v>28172521</v>
      </c>
      <c r="R1909" s="24">
        <v>399823</v>
      </c>
      <c r="S1909" s="24" t="s">
        <v>1330</v>
      </c>
      <c r="T1909" s="24" t="s">
        <v>1331</v>
      </c>
      <c r="U1909" s="24">
        <v>0.55709799999999998</v>
      </c>
      <c r="V1909" s="24" t="s">
        <v>35</v>
      </c>
      <c r="W1909" s="24">
        <v>2.71828</v>
      </c>
      <c r="X1909" s="24" t="s">
        <v>60</v>
      </c>
      <c r="Y1909" s="24">
        <v>4.0783300000000001E-2</v>
      </c>
    </row>
    <row r="1910" spans="1:25" x14ac:dyDescent="0.25">
      <c r="A1910" s="24" t="s">
        <v>278</v>
      </c>
      <c r="B1910" s="24" t="s">
        <v>279</v>
      </c>
      <c r="C1910" s="24" t="s">
        <v>280</v>
      </c>
      <c r="D1910" s="24" t="s">
        <v>70</v>
      </c>
      <c r="E1910" s="24">
        <v>6.0507423701277197E-3</v>
      </c>
      <c r="F1910" s="24">
        <v>-0.64297350168659795</v>
      </c>
      <c r="G1910" s="24">
        <v>-0.90259404386166697</v>
      </c>
      <c r="H1910" s="24">
        <v>-0.40799534611055499</v>
      </c>
      <c r="I1910" s="24">
        <v>0.20776699483394601</v>
      </c>
      <c r="J1910" s="24" t="s">
        <v>29</v>
      </c>
      <c r="K1910" s="24">
        <v>16.71</v>
      </c>
      <c r="L1910" s="33">
        <v>1.5388679490143899E-6</v>
      </c>
      <c r="M1910" s="24" t="s">
        <v>122</v>
      </c>
      <c r="N1910" s="24">
        <v>27771022</v>
      </c>
      <c r="O1910" s="24" t="s">
        <v>122</v>
      </c>
      <c r="P1910" s="24">
        <v>28115628</v>
      </c>
      <c r="Q1910" s="24">
        <v>28116551</v>
      </c>
      <c r="R1910" s="24">
        <v>344606</v>
      </c>
      <c r="S1910" s="24" t="s">
        <v>281</v>
      </c>
      <c r="T1910" s="24" t="s">
        <v>282</v>
      </c>
      <c r="U1910" s="24">
        <v>0.45477699999999999</v>
      </c>
      <c r="V1910" s="24" t="s">
        <v>93</v>
      </c>
      <c r="W1910" s="24">
        <v>6.0430999999999999</v>
      </c>
      <c r="X1910" s="24" t="s">
        <v>46</v>
      </c>
      <c r="Y1910" s="24">
        <v>0.10357</v>
      </c>
    </row>
    <row r="1911" spans="1:25" x14ac:dyDescent="0.25">
      <c r="A1911" s="24" t="s">
        <v>278</v>
      </c>
      <c r="B1911" s="24" t="s">
        <v>903</v>
      </c>
      <c r="C1911" s="24" t="s">
        <v>904</v>
      </c>
      <c r="D1911" s="24" t="s">
        <v>70</v>
      </c>
      <c r="E1911" s="24">
        <v>1.523783108049E-2</v>
      </c>
      <c r="F1911" s="24">
        <v>0.38799595830921801</v>
      </c>
      <c r="G1911" s="24">
        <v>0.24732844063763501</v>
      </c>
      <c r="H1911" s="24">
        <v>0.55699353978239396</v>
      </c>
      <c r="I1911" s="24">
        <v>0.20776699483394601</v>
      </c>
      <c r="J1911" s="24" t="s">
        <v>29</v>
      </c>
      <c r="K1911" s="24">
        <v>29.47</v>
      </c>
      <c r="L1911" s="33">
        <v>4.2666894828177602E-6</v>
      </c>
      <c r="M1911" s="24" t="s">
        <v>122</v>
      </c>
      <c r="N1911" s="24">
        <v>27771022</v>
      </c>
      <c r="O1911" s="24" t="s">
        <v>122</v>
      </c>
      <c r="P1911" s="24">
        <v>28324693</v>
      </c>
      <c r="Q1911" s="24">
        <v>28356271</v>
      </c>
      <c r="R1911" s="24">
        <v>553671</v>
      </c>
      <c r="S1911" s="24" t="s">
        <v>905</v>
      </c>
      <c r="T1911" s="24" t="s">
        <v>906</v>
      </c>
      <c r="U1911" s="24">
        <v>3.1574599999999999</v>
      </c>
      <c r="V1911" s="24" t="s">
        <v>47</v>
      </c>
      <c r="W1911" s="24">
        <v>13.981</v>
      </c>
      <c r="X1911" s="24" t="s">
        <v>60</v>
      </c>
      <c r="Y1911" s="24">
        <v>7.4053699999999903E-2</v>
      </c>
    </row>
    <row r="1912" spans="1:25" x14ac:dyDescent="0.25">
      <c r="A1912" s="24" t="s">
        <v>119</v>
      </c>
      <c r="B1912" s="24" t="s">
        <v>730</v>
      </c>
      <c r="C1912" s="24" t="s">
        <v>731</v>
      </c>
      <c r="D1912" s="24" t="s">
        <v>70</v>
      </c>
      <c r="E1912" s="33">
        <v>4.1121006759333403E-8</v>
      </c>
      <c r="F1912" s="24">
        <v>-0.80875818436588098</v>
      </c>
      <c r="G1912" s="24">
        <v>-1.03331380092247</v>
      </c>
      <c r="H1912" s="24">
        <v>-0.60654919576718902</v>
      </c>
      <c r="I1912" s="24">
        <v>0.17184466123580899</v>
      </c>
      <c r="J1912" s="24" t="s">
        <v>29</v>
      </c>
      <c r="K1912" s="24">
        <v>149.28</v>
      </c>
      <c r="L1912" s="33">
        <v>5.12777885643233E-12</v>
      </c>
      <c r="M1912" s="24" t="s">
        <v>122</v>
      </c>
      <c r="N1912" s="24">
        <v>32610995</v>
      </c>
      <c r="O1912" s="24" t="s">
        <v>122</v>
      </c>
      <c r="P1912" s="24">
        <v>32628179</v>
      </c>
      <c r="Q1912" s="24">
        <v>32643652</v>
      </c>
      <c r="R1912" s="24">
        <v>17184</v>
      </c>
      <c r="S1912" s="24" t="s">
        <v>732</v>
      </c>
      <c r="T1912" s="24" t="s">
        <v>733</v>
      </c>
      <c r="U1912" s="24">
        <v>91.412300000000002</v>
      </c>
      <c r="V1912" s="24" t="s">
        <v>66</v>
      </c>
      <c r="W1912" s="24">
        <v>456.036</v>
      </c>
      <c r="X1912" s="24" t="s">
        <v>73</v>
      </c>
      <c r="Y1912" s="24">
        <v>5.1296500000000002E-2</v>
      </c>
    </row>
    <row r="1913" spans="1:25" x14ac:dyDescent="0.25">
      <c r="A1913" s="24" t="s">
        <v>119</v>
      </c>
      <c r="B1913" s="24" t="s">
        <v>125</v>
      </c>
      <c r="C1913" s="24" t="s">
        <v>126</v>
      </c>
      <c r="D1913" s="24" t="s">
        <v>70</v>
      </c>
      <c r="E1913" s="33">
        <v>1.00930071967511E-60</v>
      </c>
      <c r="F1913" s="24">
        <v>2.0077035484097401</v>
      </c>
      <c r="G1913" s="24">
        <v>1.8980304880391199</v>
      </c>
      <c r="H1913" s="24">
        <v>2.13088758749524</v>
      </c>
      <c r="I1913" s="24">
        <v>0.17184466123580899</v>
      </c>
      <c r="J1913" s="24" t="s">
        <v>29</v>
      </c>
      <c r="K1913" s="24">
        <v>36.590000000000003</v>
      </c>
      <c r="L1913" s="33">
        <v>9.0334668007140404E-66</v>
      </c>
      <c r="M1913" s="24" t="s">
        <v>122</v>
      </c>
      <c r="N1913" s="24">
        <v>32610995</v>
      </c>
      <c r="O1913" s="24" t="s">
        <v>122</v>
      </c>
      <c r="P1913" s="24">
        <v>32741342</v>
      </c>
      <c r="Q1913" s="24">
        <v>32747215</v>
      </c>
      <c r="R1913" s="24">
        <v>130347</v>
      </c>
      <c r="S1913" s="24" t="s">
        <v>127</v>
      </c>
      <c r="T1913" s="24" t="s">
        <v>128</v>
      </c>
      <c r="U1913" s="24">
        <v>28.400300000000001</v>
      </c>
      <c r="V1913" s="24" t="s">
        <v>66</v>
      </c>
      <c r="W1913" s="24">
        <v>150.99</v>
      </c>
      <c r="X1913" s="24" t="s">
        <v>35</v>
      </c>
      <c r="Y1913" s="24">
        <v>0.126084</v>
      </c>
    </row>
    <row r="1914" spans="1:25" x14ac:dyDescent="0.25">
      <c r="A1914" s="24" t="s">
        <v>119</v>
      </c>
      <c r="B1914" s="24" t="s">
        <v>895</v>
      </c>
      <c r="C1914" s="24" t="s">
        <v>896</v>
      </c>
      <c r="D1914" s="24" t="s">
        <v>70</v>
      </c>
      <c r="E1914" s="33">
        <v>3.0463186712955501E-9</v>
      </c>
      <c r="F1914" s="24">
        <v>0.88495025539785399</v>
      </c>
      <c r="G1914" s="24">
        <v>0.68043808955410201</v>
      </c>
      <c r="H1914" s="24">
        <v>1.0664893776467801</v>
      </c>
      <c r="I1914" s="24">
        <v>0.17184466123580899</v>
      </c>
      <c r="J1914" s="24" t="s">
        <v>29</v>
      </c>
      <c r="K1914" s="24">
        <v>73.02</v>
      </c>
      <c r="L1914" s="33">
        <v>3.4311303567348002E-13</v>
      </c>
      <c r="M1914" s="24" t="s">
        <v>122</v>
      </c>
      <c r="N1914" s="24">
        <v>32610995</v>
      </c>
      <c r="O1914" s="24" t="s">
        <v>122</v>
      </c>
      <c r="P1914" s="24">
        <v>32756098</v>
      </c>
      <c r="Q1914" s="24">
        <v>32763534</v>
      </c>
      <c r="R1914" s="24">
        <v>145103</v>
      </c>
      <c r="S1914" s="24" t="s">
        <v>897</v>
      </c>
      <c r="T1914" s="24" t="s">
        <v>898</v>
      </c>
      <c r="U1914" s="24">
        <v>23.321200000000001</v>
      </c>
      <c r="V1914" s="24" t="s">
        <v>66</v>
      </c>
      <c r="W1914" s="24">
        <v>56.618299999999998</v>
      </c>
      <c r="X1914" s="24" t="s">
        <v>35</v>
      </c>
      <c r="Y1914" s="24">
        <v>0.104939</v>
      </c>
    </row>
    <row r="1915" spans="1:25" x14ac:dyDescent="0.25">
      <c r="A1915" s="24" t="s">
        <v>119</v>
      </c>
      <c r="B1915" s="24" t="s">
        <v>374</v>
      </c>
      <c r="C1915" s="24" t="s">
        <v>375</v>
      </c>
      <c r="D1915" s="24" t="s">
        <v>70</v>
      </c>
      <c r="E1915" s="33">
        <v>6.7489831272984902E-8</v>
      </c>
      <c r="F1915" s="24">
        <v>-0.61130405800048704</v>
      </c>
      <c r="G1915" s="24">
        <v>-0.74066380883012695</v>
      </c>
      <c r="H1915" s="24">
        <v>-0.43763547051968099</v>
      </c>
      <c r="I1915" s="24">
        <v>0.17184466123580899</v>
      </c>
      <c r="J1915" s="24" t="s">
        <v>29</v>
      </c>
      <c r="K1915" s="24">
        <v>110.01</v>
      </c>
      <c r="L1915" s="33">
        <v>8.5517057822224602E-12</v>
      </c>
      <c r="M1915" s="24" t="s">
        <v>122</v>
      </c>
      <c r="N1915" s="24">
        <v>32610995</v>
      </c>
      <c r="O1915" s="24" t="s">
        <v>122</v>
      </c>
      <c r="P1915" s="24">
        <v>32578769</v>
      </c>
      <c r="Q1915" s="24">
        <v>32589848</v>
      </c>
      <c r="R1915" s="24">
        <v>21147</v>
      </c>
      <c r="S1915" s="24" t="s">
        <v>376</v>
      </c>
      <c r="T1915" s="24" t="s">
        <v>377</v>
      </c>
      <c r="U1915" s="24">
        <v>1234.8399999999999</v>
      </c>
      <c r="V1915" s="24" t="s">
        <v>66</v>
      </c>
      <c r="W1915" s="24">
        <v>1832.57</v>
      </c>
      <c r="X1915" s="24" t="s">
        <v>73</v>
      </c>
      <c r="Y1915" s="24">
        <v>0.93387199999999904</v>
      </c>
    </row>
    <row r="1916" spans="1:25" x14ac:dyDescent="0.25">
      <c r="A1916" s="24" t="s">
        <v>119</v>
      </c>
      <c r="B1916" s="24" t="s">
        <v>120</v>
      </c>
      <c r="C1916" s="24" t="s">
        <v>121</v>
      </c>
      <c r="D1916" s="24" t="s">
        <v>70</v>
      </c>
      <c r="E1916" s="33">
        <v>1.6391145512401699E-27</v>
      </c>
      <c r="F1916" s="24">
        <v>1.42782077995868</v>
      </c>
      <c r="G1916" s="24">
        <v>1.28928014286587</v>
      </c>
      <c r="H1916" s="24">
        <v>1.57752028327522</v>
      </c>
      <c r="I1916" s="24">
        <v>0.17184466123580899</v>
      </c>
      <c r="J1916" s="24" t="s">
        <v>29</v>
      </c>
      <c r="K1916" s="24">
        <v>54.85</v>
      </c>
      <c r="L1916" s="33">
        <v>5.4782470012987499E-32</v>
      </c>
      <c r="M1916" s="24" t="s">
        <v>122</v>
      </c>
      <c r="N1916" s="24">
        <v>32610995</v>
      </c>
      <c r="O1916" s="24" t="s">
        <v>122</v>
      </c>
      <c r="P1916" s="24">
        <v>32552713</v>
      </c>
      <c r="Q1916" s="24">
        <v>32560022</v>
      </c>
      <c r="R1916" s="24">
        <v>50973</v>
      </c>
      <c r="S1916" s="24" t="s">
        <v>123</v>
      </c>
      <c r="T1916" s="24" t="s">
        <v>124</v>
      </c>
      <c r="U1916" s="24">
        <v>124.33799999999999</v>
      </c>
      <c r="V1916" s="24" t="s">
        <v>66</v>
      </c>
      <c r="W1916" s="24">
        <v>139.13299999999899</v>
      </c>
      <c r="X1916" s="24" t="s">
        <v>73</v>
      </c>
      <c r="Y1916" s="24">
        <v>7.5167999999999999E-2</v>
      </c>
    </row>
    <row r="1917" spans="1:25" x14ac:dyDescent="0.25">
      <c r="A1917" s="24" t="s">
        <v>119</v>
      </c>
      <c r="B1917" s="24" t="s">
        <v>888</v>
      </c>
      <c r="C1917" s="24" t="s">
        <v>889</v>
      </c>
      <c r="D1917" s="24" t="s">
        <v>70</v>
      </c>
      <c r="E1917" s="24">
        <v>1.6169800778233701E-2</v>
      </c>
      <c r="F1917" s="24">
        <v>0.636398874739036</v>
      </c>
      <c r="G1917" s="24">
        <v>0.43826268280081898</v>
      </c>
      <c r="H1917" s="24">
        <v>0.86333799370964803</v>
      </c>
      <c r="I1917" s="24">
        <v>0.17184466123580899</v>
      </c>
      <c r="J1917" s="24" t="s">
        <v>29</v>
      </c>
      <c r="K1917" s="24">
        <v>90.73</v>
      </c>
      <c r="L1917" s="33">
        <v>4.5774850185056502E-6</v>
      </c>
      <c r="M1917" s="24" t="s">
        <v>122</v>
      </c>
      <c r="N1917" s="24">
        <v>32610995</v>
      </c>
      <c r="O1917" s="24" t="s">
        <v>122</v>
      </c>
      <c r="P1917" s="24">
        <v>32459821</v>
      </c>
      <c r="Q1917" s="24">
        <v>32473500</v>
      </c>
      <c r="R1917" s="24">
        <v>137495</v>
      </c>
      <c r="S1917" s="24" t="s">
        <v>890</v>
      </c>
      <c r="T1917" s="24" t="s">
        <v>891</v>
      </c>
      <c r="U1917" s="24">
        <v>1.7491599999999901</v>
      </c>
      <c r="V1917" s="24" t="s">
        <v>66</v>
      </c>
      <c r="W1917" s="24">
        <v>4.0809300000000004</v>
      </c>
      <c r="X1917" s="24" t="s">
        <v>74</v>
      </c>
      <c r="Y1917" s="24">
        <v>5.6230700000000002E-2</v>
      </c>
    </row>
    <row r="1918" spans="1:25" x14ac:dyDescent="0.25">
      <c r="A1918" s="24" t="s">
        <v>76</v>
      </c>
      <c r="B1918" s="24" t="s">
        <v>800</v>
      </c>
      <c r="C1918" s="24" t="s">
        <v>801</v>
      </c>
      <c r="D1918" s="24" t="s">
        <v>70</v>
      </c>
      <c r="E1918" s="33">
        <v>1.19054694729752E-10</v>
      </c>
      <c r="F1918" s="24">
        <v>0.35875117350927799</v>
      </c>
      <c r="G1918" s="24">
        <v>0.27035842024538098</v>
      </c>
      <c r="H1918" s="24">
        <v>0.44215033792237202</v>
      </c>
      <c r="I1918" s="24">
        <v>0.33980584144592202</v>
      </c>
      <c r="J1918" s="24" t="s">
        <v>29</v>
      </c>
      <c r="K1918" s="24">
        <v>145.19999999999999</v>
      </c>
      <c r="L1918" s="33">
        <v>1.21043519979794E-14</v>
      </c>
      <c r="M1918" s="24" t="s">
        <v>80</v>
      </c>
      <c r="N1918" s="24">
        <v>2341049</v>
      </c>
      <c r="O1918" s="24" t="s">
        <v>80</v>
      </c>
      <c r="P1918" s="24">
        <v>2321517</v>
      </c>
      <c r="Q1918" s="24">
        <v>2328614</v>
      </c>
      <c r="R1918" s="24">
        <v>12435</v>
      </c>
      <c r="S1918" s="24" t="s">
        <v>802</v>
      </c>
      <c r="T1918" s="24" t="s">
        <v>803</v>
      </c>
      <c r="U1918" s="24">
        <v>50.982300000000002</v>
      </c>
      <c r="V1918" s="24" t="s">
        <v>66</v>
      </c>
      <c r="W1918" s="24">
        <v>123.502</v>
      </c>
      <c r="X1918" s="24" t="s">
        <v>36</v>
      </c>
      <c r="Y1918" s="24">
        <v>16.703299999999999</v>
      </c>
    </row>
    <row r="1919" spans="1:25" x14ac:dyDescent="0.25">
      <c r="A1919" s="24" t="s">
        <v>468</v>
      </c>
      <c r="B1919" s="24" t="s">
        <v>627</v>
      </c>
      <c r="C1919" s="24" t="s">
        <v>628</v>
      </c>
      <c r="D1919" s="24" t="s">
        <v>70</v>
      </c>
      <c r="E1919" s="33">
        <v>1.24405697829608E-6</v>
      </c>
      <c r="F1919" s="24">
        <v>0.63813135864553905</v>
      </c>
      <c r="G1919" s="24">
        <v>0.46516476964037501</v>
      </c>
      <c r="H1919" s="24">
        <v>0.81952125967202005</v>
      </c>
      <c r="I1919" s="24">
        <v>0.159223303198814</v>
      </c>
      <c r="J1919" s="24" t="s">
        <v>29</v>
      </c>
      <c r="K1919" s="24">
        <v>112.76</v>
      </c>
      <c r="L1919" s="33">
        <v>1.8303260508488999E-10</v>
      </c>
      <c r="M1919" s="24" t="s">
        <v>89</v>
      </c>
      <c r="N1919" s="24">
        <v>122478045</v>
      </c>
      <c r="O1919" s="24" t="s">
        <v>89</v>
      </c>
      <c r="P1919" s="24">
        <v>122416207</v>
      </c>
      <c r="Q1919" s="24">
        <v>122443180</v>
      </c>
      <c r="R1919" s="24">
        <v>34865</v>
      </c>
      <c r="S1919" s="24" t="s">
        <v>629</v>
      </c>
      <c r="T1919" s="24" t="s">
        <v>630</v>
      </c>
      <c r="U1919" s="24">
        <v>1.80013</v>
      </c>
      <c r="V1919" s="24" t="s">
        <v>96</v>
      </c>
      <c r="W1919" s="24">
        <v>5.4287599999999996</v>
      </c>
      <c r="X1919" s="24" t="s">
        <v>36</v>
      </c>
      <c r="Y1919" s="24">
        <v>0.39917999999999998</v>
      </c>
    </row>
    <row r="1920" spans="1:25" x14ac:dyDescent="0.25">
      <c r="A1920" s="24" t="s">
        <v>130</v>
      </c>
      <c r="B1920" s="24" t="s">
        <v>190</v>
      </c>
      <c r="C1920" s="24" t="s">
        <v>191</v>
      </c>
      <c r="D1920" s="24" t="s">
        <v>70</v>
      </c>
      <c r="E1920" s="33">
        <v>7.2622496534685402E-7</v>
      </c>
      <c r="F1920" s="24">
        <v>0.85891282052180296</v>
      </c>
      <c r="G1920" s="24">
        <v>0.65335011308553403</v>
      </c>
      <c r="H1920" s="24">
        <v>1.0456331733072599</v>
      </c>
      <c r="I1920" s="24">
        <v>0.148543685674667</v>
      </c>
      <c r="J1920" s="24" t="s">
        <v>29</v>
      </c>
      <c r="K1920" s="24">
        <v>0.66</v>
      </c>
      <c r="L1920" s="33">
        <v>1.0370588025572E-10</v>
      </c>
      <c r="M1920" s="24" t="s">
        <v>133</v>
      </c>
      <c r="N1920" s="24">
        <v>45666837</v>
      </c>
      <c r="O1920" s="24" t="s">
        <v>133</v>
      </c>
      <c r="P1920" s="24">
        <v>46516702</v>
      </c>
      <c r="Q1920" s="24">
        <v>46579682</v>
      </c>
      <c r="R1920" s="24">
        <v>849865</v>
      </c>
      <c r="S1920" s="24" t="s">
        <v>188</v>
      </c>
      <c r="T1920" s="24" t="s">
        <v>189</v>
      </c>
      <c r="U1920" s="24">
        <v>1.0597099999999999</v>
      </c>
      <c r="V1920" s="24" t="s">
        <v>192</v>
      </c>
      <c r="W1920" s="24">
        <v>1.74092</v>
      </c>
      <c r="X1920" s="24" t="s">
        <v>36</v>
      </c>
      <c r="Y1920" s="24">
        <v>0.21685199999999999</v>
      </c>
    </row>
    <row r="1921" spans="1:25" x14ac:dyDescent="0.25">
      <c r="A1921" s="24" t="s">
        <v>130</v>
      </c>
      <c r="B1921" s="24" t="s">
        <v>144</v>
      </c>
      <c r="C1921" s="24" t="s">
        <v>145</v>
      </c>
      <c r="D1921" s="24" t="s">
        <v>70</v>
      </c>
      <c r="E1921" s="33">
        <v>5.13763926266758E-60</v>
      </c>
      <c r="F1921" s="24">
        <v>2.0595488953546202</v>
      </c>
      <c r="G1921" s="24">
        <v>1.9059217733084599</v>
      </c>
      <c r="H1921" s="24">
        <v>2.2142734478566499</v>
      </c>
      <c r="I1921" s="24">
        <v>0.148543685674667</v>
      </c>
      <c r="J1921" s="24" t="s">
        <v>29</v>
      </c>
      <c r="K1921" s="24">
        <v>4.62</v>
      </c>
      <c r="L1921" s="33">
        <v>5.0116323586046198E-65</v>
      </c>
      <c r="M1921" s="24" t="s">
        <v>133</v>
      </c>
      <c r="N1921" s="24">
        <v>45666837</v>
      </c>
      <c r="O1921" s="24" t="s">
        <v>133</v>
      </c>
      <c r="P1921" s="24">
        <v>45585871</v>
      </c>
      <c r="Q1921" s="24">
        <v>45586929</v>
      </c>
      <c r="R1921" s="24">
        <v>79908</v>
      </c>
      <c r="S1921" s="24" t="s">
        <v>146</v>
      </c>
      <c r="T1921" s="24" t="s">
        <v>147</v>
      </c>
      <c r="U1921" s="24">
        <v>1.48231</v>
      </c>
      <c r="V1921" s="24" t="s">
        <v>47</v>
      </c>
      <c r="W1921" s="24">
        <v>10.7052</v>
      </c>
      <c r="X1921" s="24" t="s">
        <v>64</v>
      </c>
      <c r="Y1921" s="24">
        <v>8.33565E-2</v>
      </c>
    </row>
    <row r="1922" spans="1:25" x14ac:dyDescent="0.25">
      <c r="A1922" s="24" t="s">
        <v>130</v>
      </c>
      <c r="B1922" s="24" t="s">
        <v>169</v>
      </c>
      <c r="C1922" s="24" t="s">
        <v>170</v>
      </c>
      <c r="D1922" s="24" t="s">
        <v>70</v>
      </c>
      <c r="E1922" s="33">
        <v>3.6462754257266898E-68</v>
      </c>
      <c r="F1922" s="24">
        <v>2.0421116021386601</v>
      </c>
      <c r="G1922" s="24">
        <v>1.9215459807405499</v>
      </c>
      <c r="H1922" s="24">
        <v>2.1510320105540899</v>
      </c>
      <c r="I1922" s="24">
        <v>0.148543685674667</v>
      </c>
      <c r="J1922" s="24" t="s">
        <v>29</v>
      </c>
      <c r="K1922" s="24">
        <v>8.39</v>
      </c>
      <c r="L1922" s="33">
        <v>1.8334257983884201E-73</v>
      </c>
      <c r="M1922" s="24" t="s">
        <v>133</v>
      </c>
      <c r="N1922" s="24">
        <v>45666837</v>
      </c>
      <c r="O1922" s="24" t="s">
        <v>133</v>
      </c>
      <c r="P1922" s="24">
        <v>46193576</v>
      </c>
      <c r="Q1922" s="24">
        <v>46196723</v>
      </c>
      <c r="R1922" s="24">
        <v>526739</v>
      </c>
      <c r="S1922" s="24" t="s">
        <v>171</v>
      </c>
      <c r="T1922" s="24" t="s">
        <v>172</v>
      </c>
      <c r="U1922" s="24">
        <v>4.3866699999999996</v>
      </c>
      <c r="V1922" s="24" t="s">
        <v>173</v>
      </c>
      <c r="W1922" s="24">
        <v>9.5326500000000003</v>
      </c>
      <c r="X1922" s="24" t="s">
        <v>66</v>
      </c>
      <c r="Y1922" s="24">
        <v>2.1592099999999999</v>
      </c>
    </row>
    <row r="1923" spans="1:25" x14ac:dyDescent="0.25">
      <c r="A1923" s="24" t="s">
        <v>130</v>
      </c>
      <c r="B1923" s="24" t="s">
        <v>152</v>
      </c>
      <c r="C1923" s="24" t="s">
        <v>153</v>
      </c>
      <c r="D1923" s="24" t="s">
        <v>70</v>
      </c>
      <c r="E1923" s="33">
        <v>1.2459373427643101E-80</v>
      </c>
      <c r="F1923" s="24">
        <v>1.8298781049045101</v>
      </c>
      <c r="G1923" s="24">
        <v>1.7312854841810399</v>
      </c>
      <c r="H1923" s="24">
        <v>1.9258690318792699</v>
      </c>
      <c r="I1923" s="24">
        <v>0.148543685674667</v>
      </c>
      <c r="J1923" s="24" t="s">
        <v>29</v>
      </c>
      <c r="K1923" s="24">
        <v>341.3</v>
      </c>
      <c r="L1923" s="33">
        <v>2.3806396727116499E-86</v>
      </c>
      <c r="M1923" s="24" t="s">
        <v>133</v>
      </c>
      <c r="N1923" s="24">
        <v>45666837</v>
      </c>
      <c r="O1923" s="24" t="s">
        <v>133</v>
      </c>
      <c r="P1923" s="24">
        <v>45620328</v>
      </c>
      <c r="Q1923" s="24">
        <v>45655156</v>
      </c>
      <c r="R1923" s="24">
        <v>11681</v>
      </c>
      <c r="S1923" s="24" t="s">
        <v>154</v>
      </c>
      <c r="T1923" s="24" t="s">
        <v>155</v>
      </c>
      <c r="U1923" s="24">
        <v>2.1242899999999998</v>
      </c>
      <c r="V1923" s="24" t="s">
        <v>35</v>
      </c>
      <c r="W1923" s="24">
        <v>15.8123</v>
      </c>
      <c r="X1923" s="24" t="s">
        <v>64</v>
      </c>
      <c r="Y1923" s="24">
        <v>0.38803199999999999</v>
      </c>
    </row>
    <row r="1924" spans="1:25" x14ac:dyDescent="0.25">
      <c r="A1924" s="24" t="s">
        <v>130</v>
      </c>
      <c r="B1924" s="24" t="s">
        <v>186</v>
      </c>
      <c r="C1924" s="24" t="s">
        <v>187</v>
      </c>
      <c r="D1924" s="24" t="s">
        <v>70</v>
      </c>
      <c r="E1924" s="33">
        <v>8.2682775918082196E-48</v>
      </c>
      <c r="F1924" s="24">
        <v>1.4709046803534001</v>
      </c>
      <c r="G1924" s="24">
        <v>1.3460795007979101</v>
      </c>
      <c r="H1924" s="24">
        <v>1.57954317515001</v>
      </c>
      <c r="I1924" s="24">
        <v>0.148543685674667</v>
      </c>
      <c r="J1924" s="24" t="s">
        <v>29</v>
      </c>
      <c r="K1924" s="24">
        <v>0.66</v>
      </c>
      <c r="L1924" s="33">
        <v>1.2306105315242101E-52</v>
      </c>
      <c r="M1924" s="24" t="s">
        <v>133</v>
      </c>
      <c r="N1924" s="24">
        <v>45666837</v>
      </c>
      <c r="O1924" s="24" t="s">
        <v>133</v>
      </c>
      <c r="P1924" s="24">
        <v>46511511</v>
      </c>
      <c r="Q1924" s="24">
        <v>46553449</v>
      </c>
      <c r="R1924" s="24">
        <v>844674</v>
      </c>
      <c r="S1924" s="24" t="s">
        <v>188</v>
      </c>
      <c r="T1924" s="24" t="s">
        <v>189</v>
      </c>
      <c r="U1924" s="24">
        <v>4.6777499999999996</v>
      </c>
      <c r="V1924" s="24" t="s">
        <v>47</v>
      </c>
      <c r="W1924" s="24">
        <v>12.2532</v>
      </c>
      <c r="X1924" s="24" t="s">
        <v>36</v>
      </c>
      <c r="Y1924" s="24">
        <v>0.81651399999999996</v>
      </c>
    </row>
    <row r="1925" spans="1:25" x14ac:dyDescent="0.25">
      <c r="A1925" s="24" t="s">
        <v>130</v>
      </c>
      <c r="B1925" s="24" t="s">
        <v>140</v>
      </c>
      <c r="C1925" s="24" t="s">
        <v>141</v>
      </c>
      <c r="D1925" s="24" t="s">
        <v>70</v>
      </c>
      <c r="E1925" s="33">
        <v>4.0332461060601498E-94</v>
      </c>
      <c r="F1925" s="24">
        <v>-2.4926724270702998</v>
      </c>
      <c r="G1925" s="24">
        <v>-2.7711320531796702</v>
      </c>
      <c r="H1925" s="24">
        <v>-2.2384296708904299</v>
      </c>
      <c r="I1925" s="24">
        <v>0.148543685674667</v>
      </c>
      <c r="J1925" s="24" t="s">
        <v>29</v>
      </c>
      <c r="K1925" s="24">
        <v>5.34</v>
      </c>
      <c r="L1925" s="33">
        <v>2.0280029890025599E-100</v>
      </c>
      <c r="M1925" s="24" t="s">
        <v>133</v>
      </c>
      <c r="N1925" s="24">
        <v>45666837</v>
      </c>
      <c r="O1925" s="24" t="s">
        <v>133</v>
      </c>
      <c r="P1925" s="24">
        <v>45506741</v>
      </c>
      <c r="Q1925" s="24">
        <v>45550335</v>
      </c>
      <c r="R1925" s="24">
        <v>116502</v>
      </c>
      <c r="S1925" s="24" t="s">
        <v>142</v>
      </c>
      <c r="T1925" s="24" t="s">
        <v>143</v>
      </c>
      <c r="U1925" s="24">
        <v>2.4538000000000002</v>
      </c>
      <c r="V1925" s="24" t="s">
        <v>47</v>
      </c>
      <c r="W1925" s="24">
        <v>13.109299999999999</v>
      </c>
      <c r="X1925" s="24" t="s">
        <v>34</v>
      </c>
      <c r="Y1925" s="24">
        <v>0.11040699999999901</v>
      </c>
    </row>
    <row r="1926" spans="1:25" x14ac:dyDescent="0.25">
      <c r="A1926" s="24" t="s">
        <v>130</v>
      </c>
      <c r="B1926" s="24" t="s">
        <v>174</v>
      </c>
      <c r="C1926" s="24" t="s">
        <v>175</v>
      </c>
      <c r="D1926" s="24" t="s">
        <v>70</v>
      </c>
      <c r="E1926" s="33">
        <v>1.8825918155652201E-66</v>
      </c>
      <c r="F1926" s="24">
        <v>1.9499690067308399</v>
      </c>
      <c r="G1926" s="24">
        <v>1.8056267443051499</v>
      </c>
      <c r="H1926" s="24">
        <v>2.0836557542382099</v>
      </c>
      <c r="I1926" s="24">
        <v>0.148543685674667</v>
      </c>
      <c r="J1926" s="24" t="s">
        <v>29</v>
      </c>
      <c r="K1926" s="24">
        <v>3.08</v>
      </c>
      <c r="L1926" s="33">
        <v>1.1169970886467101E-71</v>
      </c>
      <c r="M1926" s="24" t="s">
        <v>133</v>
      </c>
      <c r="N1926" s="24">
        <v>45666837</v>
      </c>
      <c r="O1926" s="24" t="s">
        <v>133</v>
      </c>
      <c r="P1926" s="24">
        <v>46243606</v>
      </c>
      <c r="Q1926" s="24">
        <v>46245044</v>
      </c>
      <c r="R1926" s="24">
        <v>576769</v>
      </c>
      <c r="S1926" s="24" t="s">
        <v>176</v>
      </c>
      <c r="T1926" s="24" t="s">
        <v>177</v>
      </c>
      <c r="U1926" s="24">
        <v>0</v>
      </c>
      <c r="V1926" s="24" t="s">
        <v>164</v>
      </c>
      <c r="W1926" s="24">
        <v>0.31348199999999998</v>
      </c>
      <c r="X1926" s="24" t="s">
        <v>42</v>
      </c>
      <c r="Y1926" s="24">
        <v>1.09057999999999E-2</v>
      </c>
    </row>
    <row r="1927" spans="1:25" x14ac:dyDescent="0.25">
      <c r="A1927" s="24" t="s">
        <v>130</v>
      </c>
      <c r="B1927" s="24" t="s">
        <v>148</v>
      </c>
      <c r="C1927" s="24" t="s">
        <v>149</v>
      </c>
      <c r="D1927" s="24" t="s">
        <v>70</v>
      </c>
      <c r="E1927" s="33">
        <v>1.3895777394957301E-60</v>
      </c>
      <c r="F1927" s="24">
        <v>2.0200897820207202</v>
      </c>
      <c r="G1927" s="24">
        <v>1.8864943349030401</v>
      </c>
      <c r="H1927" s="24">
        <v>2.1451868420013298</v>
      </c>
      <c r="I1927" s="24">
        <v>0.148543685674667</v>
      </c>
      <c r="J1927" s="24" t="s">
        <v>29</v>
      </c>
      <c r="K1927" s="24">
        <v>12.46</v>
      </c>
      <c r="L1927" s="33">
        <v>1.2576772959245101E-65</v>
      </c>
      <c r="M1927" s="24" t="s">
        <v>133</v>
      </c>
      <c r="N1927" s="24">
        <v>45666837</v>
      </c>
      <c r="O1927" s="24" t="s">
        <v>133</v>
      </c>
      <c r="P1927" s="24">
        <v>45600869</v>
      </c>
      <c r="Q1927" s="24">
        <v>45602340</v>
      </c>
      <c r="R1927" s="24">
        <v>64497</v>
      </c>
      <c r="S1927" s="24" t="s">
        <v>150</v>
      </c>
      <c r="T1927" s="24" t="s">
        <v>151</v>
      </c>
      <c r="U1927" s="24">
        <v>3.5675699999999998E-2</v>
      </c>
      <c r="V1927" s="24" t="s">
        <v>47</v>
      </c>
      <c r="W1927" s="24">
        <v>8.3934300000000004</v>
      </c>
      <c r="X1927" s="24" t="s">
        <v>42</v>
      </c>
      <c r="Y1927" s="24">
        <v>1.4595500000000001E-2</v>
      </c>
    </row>
    <row r="1928" spans="1:25" x14ac:dyDescent="0.25">
      <c r="A1928" s="24" t="s">
        <v>130</v>
      </c>
      <c r="B1928" s="24" t="s">
        <v>569</v>
      </c>
      <c r="C1928" s="24" t="s">
        <v>570</v>
      </c>
      <c r="D1928" s="24" t="s">
        <v>70</v>
      </c>
      <c r="E1928" s="33">
        <v>8.0801374360694802E-20</v>
      </c>
      <c r="F1928" s="24">
        <v>1.0878896032820899</v>
      </c>
      <c r="G1928" s="24">
        <v>0.92510350894437898</v>
      </c>
      <c r="H1928" s="24">
        <v>1.2427481818835899</v>
      </c>
      <c r="I1928" s="24">
        <v>0.148543685674667</v>
      </c>
      <c r="J1928" s="24" t="s">
        <v>29</v>
      </c>
      <c r="K1928" s="24">
        <v>364.61</v>
      </c>
      <c r="L1928" s="33">
        <v>4.1603759005961804E-24</v>
      </c>
      <c r="M1928" s="24" t="s">
        <v>133</v>
      </c>
      <c r="N1928" s="24">
        <v>45666837</v>
      </c>
      <c r="O1928" s="24" t="s">
        <v>133</v>
      </c>
      <c r="P1928" s="24">
        <v>45894382</v>
      </c>
      <c r="Q1928" s="24">
        <v>46028334</v>
      </c>
      <c r="R1928" s="24">
        <v>227545</v>
      </c>
      <c r="S1928" s="24" t="s">
        <v>571</v>
      </c>
      <c r="T1928" s="24" t="s">
        <v>572</v>
      </c>
      <c r="U1928" s="24">
        <v>1.26847</v>
      </c>
      <c r="V1928" s="24" t="s">
        <v>35</v>
      </c>
      <c r="W1928" s="24">
        <v>223.00700000000001</v>
      </c>
      <c r="X1928" s="24" t="s">
        <v>66</v>
      </c>
      <c r="Y1928" s="24">
        <v>0.104208</v>
      </c>
    </row>
    <row r="1929" spans="1:25" x14ac:dyDescent="0.25">
      <c r="A1929" s="24" t="s">
        <v>130</v>
      </c>
      <c r="B1929" s="24" t="s">
        <v>178</v>
      </c>
      <c r="C1929" s="24" t="s">
        <v>179</v>
      </c>
      <c r="D1929" s="24" t="s">
        <v>70</v>
      </c>
      <c r="E1929" s="33">
        <v>5.1815434988487401E-62</v>
      </c>
      <c r="F1929" s="24">
        <v>1.9627763924322901</v>
      </c>
      <c r="G1929" s="24">
        <v>1.8247593846963099</v>
      </c>
      <c r="H1929" s="24">
        <v>2.0953154306442401</v>
      </c>
      <c r="I1929" s="24">
        <v>0.148543685674667</v>
      </c>
      <c r="J1929" s="24" t="s">
        <v>29</v>
      </c>
      <c r="K1929" s="24">
        <v>5</v>
      </c>
      <c r="L1929" s="33">
        <v>4.2207344634355999E-67</v>
      </c>
      <c r="M1929" s="24" t="s">
        <v>133</v>
      </c>
      <c r="N1929" s="24">
        <v>45666837</v>
      </c>
      <c r="O1929" s="24" t="s">
        <v>133</v>
      </c>
      <c r="P1929" s="24">
        <v>46259551</v>
      </c>
      <c r="Q1929" s="24">
        <v>46260606</v>
      </c>
      <c r="R1929" s="24">
        <v>592714</v>
      </c>
      <c r="S1929" s="24" t="s">
        <v>180</v>
      </c>
      <c r="T1929" s="24" t="s">
        <v>181</v>
      </c>
      <c r="U1929" s="24">
        <v>8.0901699999999993E-2</v>
      </c>
      <c r="V1929" s="24" t="s">
        <v>164</v>
      </c>
      <c r="W1929" s="24">
        <v>1.62147</v>
      </c>
      <c r="X1929" s="24" t="s">
        <v>36</v>
      </c>
      <c r="Y1929" s="24">
        <v>3.3492699999999903E-2</v>
      </c>
    </row>
    <row r="1930" spans="1:25" x14ac:dyDescent="0.25">
      <c r="A1930" s="24" t="s">
        <v>130</v>
      </c>
      <c r="B1930" s="24" t="s">
        <v>519</v>
      </c>
      <c r="C1930" s="24" t="s">
        <v>520</v>
      </c>
      <c r="D1930" s="24" t="s">
        <v>70</v>
      </c>
      <c r="E1930" s="33">
        <v>9.7262498952197996E-34</v>
      </c>
      <c r="F1930" s="24">
        <v>1.7005494621934301</v>
      </c>
      <c r="G1930" s="24">
        <v>1.5082750704586501</v>
      </c>
      <c r="H1930" s="24">
        <v>1.8761770884915601</v>
      </c>
      <c r="I1930" s="24">
        <v>0.148543685674667</v>
      </c>
      <c r="J1930" s="24" t="s">
        <v>29</v>
      </c>
      <c r="K1930" s="24">
        <v>5.29</v>
      </c>
      <c r="L1930" s="33">
        <v>2.4452839401064597E-38</v>
      </c>
      <c r="M1930" s="24" t="s">
        <v>133</v>
      </c>
      <c r="N1930" s="24">
        <v>45666837</v>
      </c>
      <c r="O1930" s="24" t="s">
        <v>133</v>
      </c>
      <c r="P1930" s="24">
        <v>45592621</v>
      </c>
      <c r="Q1930" s="24">
        <v>45593369</v>
      </c>
      <c r="R1930" s="24">
        <v>73468</v>
      </c>
      <c r="S1930" s="24" t="s">
        <v>521</v>
      </c>
      <c r="T1930" s="24" t="s">
        <v>522</v>
      </c>
      <c r="U1930" s="24">
        <v>0.90131799999999995</v>
      </c>
      <c r="V1930" s="24" t="s">
        <v>28</v>
      </c>
      <c r="W1930" s="24">
        <v>4.4714900000000002</v>
      </c>
      <c r="X1930" s="24" t="s">
        <v>64</v>
      </c>
      <c r="Y1930" s="24">
        <v>9.6507999999999997E-2</v>
      </c>
    </row>
    <row r="1931" spans="1:25" x14ac:dyDescent="0.25">
      <c r="A1931" s="24" t="s">
        <v>702</v>
      </c>
      <c r="B1931" s="24" t="s">
        <v>1003</v>
      </c>
      <c r="C1931" s="24" t="s">
        <v>1004</v>
      </c>
      <c r="D1931" s="24" t="s">
        <v>70</v>
      </c>
      <c r="E1931" s="33">
        <v>1.09440861558625E-11</v>
      </c>
      <c r="F1931" s="24">
        <v>-0.52280472837703096</v>
      </c>
      <c r="G1931" s="24">
        <v>-0.64299529934571997</v>
      </c>
      <c r="H1931" s="24">
        <v>-0.39091350213438197</v>
      </c>
      <c r="I1931" s="24">
        <v>0.40388348698616</v>
      </c>
      <c r="J1931" s="24" t="s">
        <v>29</v>
      </c>
      <c r="K1931" s="24">
        <v>138.72999999999999</v>
      </c>
      <c r="L1931" s="33">
        <v>1.03564995341525E-15</v>
      </c>
      <c r="M1931" s="24" t="s">
        <v>81</v>
      </c>
      <c r="N1931" s="24">
        <v>50702745</v>
      </c>
      <c r="O1931" s="24" t="s">
        <v>81</v>
      </c>
      <c r="P1931" s="24">
        <v>50727417</v>
      </c>
      <c r="Q1931" s="24">
        <v>50742759</v>
      </c>
      <c r="R1931" s="24">
        <v>24672</v>
      </c>
      <c r="S1931" s="24" t="s">
        <v>1005</v>
      </c>
      <c r="T1931" s="24" t="s">
        <v>1006</v>
      </c>
      <c r="U1931" s="24">
        <v>1.5625599999999999</v>
      </c>
      <c r="V1931" s="24" t="s">
        <v>59</v>
      </c>
      <c r="W1931" s="24">
        <v>4.6972899999999997</v>
      </c>
      <c r="X1931" s="24" t="s">
        <v>65</v>
      </c>
      <c r="Y1931" s="24">
        <v>4.39009E-2</v>
      </c>
    </row>
    <row r="1932" spans="1:25" x14ac:dyDescent="0.25">
      <c r="A1932" s="24" t="s">
        <v>216</v>
      </c>
      <c r="B1932" s="24" t="s">
        <v>583</v>
      </c>
      <c r="C1932" s="24" t="s">
        <v>584</v>
      </c>
      <c r="D1932" s="24" t="s">
        <v>70</v>
      </c>
      <c r="E1932" s="24">
        <v>3.4785556749994E-2</v>
      </c>
      <c r="F1932" s="24">
        <v>-0.50376970721798398</v>
      </c>
      <c r="G1932" s="24">
        <v>-0.78155708088361397</v>
      </c>
      <c r="H1932" s="24">
        <v>-0.36728544521550999</v>
      </c>
      <c r="I1932" s="24">
        <v>0.16504853963851901</v>
      </c>
      <c r="J1932" s="24" t="s">
        <v>29</v>
      </c>
      <c r="K1932" s="24">
        <v>1043.8399999999999</v>
      </c>
      <c r="L1932" s="33">
        <v>1.06904545595134E-5</v>
      </c>
      <c r="M1932" s="24" t="s">
        <v>133</v>
      </c>
      <c r="N1932" s="24">
        <v>78429399</v>
      </c>
      <c r="O1932" s="24" t="s">
        <v>133</v>
      </c>
      <c r="P1932" s="24">
        <v>78423697</v>
      </c>
      <c r="Q1932" s="24">
        <v>78577394</v>
      </c>
      <c r="R1932" s="24">
        <v>0</v>
      </c>
      <c r="S1932" s="24" t="s">
        <v>585</v>
      </c>
      <c r="T1932" s="24" t="s">
        <v>586</v>
      </c>
      <c r="U1932" s="24">
        <v>2.5250400000000002</v>
      </c>
      <c r="V1932" s="24" t="s">
        <v>47</v>
      </c>
      <c r="W1932" s="24">
        <v>22.872299999999999</v>
      </c>
      <c r="X1932" s="24" t="s">
        <v>34</v>
      </c>
      <c r="Y1932" s="24">
        <v>0.145561</v>
      </c>
    </row>
    <row r="1933" spans="1:25" x14ac:dyDescent="0.25">
      <c r="A1933" s="24" t="s">
        <v>497</v>
      </c>
      <c r="B1933" s="24" t="s">
        <v>1755</v>
      </c>
      <c r="C1933" s="24" t="s">
        <v>1756</v>
      </c>
      <c r="D1933" s="24" t="s">
        <v>70</v>
      </c>
      <c r="E1933" s="33">
        <v>5.4990422433316601E-14</v>
      </c>
      <c r="F1933" s="24">
        <v>0.77362028672513705</v>
      </c>
      <c r="G1933" s="24">
        <v>0.61168393112703201</v>
      </c>
      <c r="H1933" s="24">
        <v>0.95791977958543795</v>
      </c>
      <c r="I1933" s="24">
        <v>0.38349515199661199</v>
      </c>
      <c r="J1933" s="24" t="s">
        <v>29</v>
      </c>
      <c r="K1933" s="24">
        <v>337.17</v>
      </c>
      <c r="L1933" s="33">
        <v>4.3576980747218399E-18</v>
      </c>
      <c r="M1933" s="24" t="s">
        <v>341</v>
      </c>
      <c r="N1933" s="24">
        <v>76276901</v>
      </c>
      <c r="O1933" s="24" t="s">
        <v>341</v>
      </c>
      <c r="P1933" s="24">
        <v>76313002</v>
      </c>
      <c r="Q1933" s="24">
        <v>76421868</v>
      </c>
      <c r="R1933" s="24">
        <v>36101</v>
      </c>
      <c r="S1933" s="24" t="s">
        <v>1757</v>
      </c>
      <c r="T1933" s="24" t="s">
        <v>1758</v>
      </c>
      <c r="U1933" s="24">
        <v>0.40070800000000001</v>
      </c>
      <c r="V1933" s="24" t="s">
        <v>47</v>
      </c>
      <c r="W1933" s="24">
        <v>48.954900000000002</v>
      </c>
      <c r="X1933" s="24" t="s">
        <v>60</v>
      </c>
      <c r="Y1933" s="24">
        <v>7.4340500000000002E-3</v>
      </c>
    </row>
    <row r="1934" spans="1:25" x14ac:dyDescent="0.25">
      <c r="A1934" s="24" t="s">
        <v>497</v>
      </c>
      <c r="B1934" s="24" t="s">
        <v>498</v>
      </c>
      <c r="C1934" s="24" t="s">
        <v>499</v>
      </c>
      <c r="D1934" s="24" t="s">
        <v>70</v>
      </c>
      <c r="E1934" s="33">
        <v>4.9845361215694601E-22</v>
      </c>
      <c r="F1934" s="24">
        <v>0.65887507988472704</v>
      </c>
      <c r="G1934" s="24">
        <v>0.56144395419939896</v>
      </c>
      <c r="H1934" s="24">
        <v>0.77419193807278197</v>
      </c>
      <c r="I1934" s="24">
        <v>0.38349515199661199</v>
      </c>
      <c r="J1934" s="24" t="s">
        <v>29</v>
      </c>
      <c r="K1934" s="24">
        <v>628.07000000000005</v>
      </c>
      <c r="L1934" s="33">
        <v>2.2657242117914399E-26</v>
      </c>
      <c r="M1934" s="24" t="s">
        <v>341</v>
      </c>
      <c r="N1934" s="24">
        <v>76276901</v>
      </c>
      <c r="O1934" s="24" t="s">
        <v>341</v>
      </c>
      <c r="P1934" s="24">
        <v>76214040</v>
      </c>
      <c r="Q1934" s="24">
        <v>76283780</v>
      </c>
      <c r="R1934" s="24">
        <v>0</v>
      </c>
      <c r="S1934" s="24" t="s">
        <v>500</v>
      </c>
      <c r="T1934" s="24" t="s">
        <v>501</v>
      </c>
      <c r="U1934" s="24">
        <v>1.8419399999999999</v>
      </c>
      <c r="V1934" s="24" t="s">
        <v>56</v>
      </c>
      <c r="W1934" s="24">
        <v>7.2319100000000001</v>
      </c>
      <c r="X1934" s="24" t="s">
        <v>66</v>
      </c>
      <c r="Y1934" s="24">
        <v>1.5852399999999999E-2</v>
      </c>
    </row>
    <row r="1935" spans="1:25" x14ac:dyDescent="0.25">
      <c r="A1935" s="24" t="s">
        <v>497</v>
      </c>
      <c r="B1935" s="24" t="s">
        <v>669</v>
      </c>
      <c r="C1935" s="24" t="s">
        <v>670</v>
      </c>
      <c r="D1935" s="24" t="s">
        <v>70</v>
      </c>
      <c r="E1935" s="33">
        <v>3.40716039665E-19</v>
      </c>
      <c r="F1935" s="24">
        <v>0.72287540782891202</v>
      </c>
      <c r="G1935" s="24">
        <v>0.59369690277896103</v>
      </c>
      <c r="H1935" s="24">
        <v>0.84297328699098095</v>
      </c>
      <c r="I1935" s="24">
        <v>0.38349515199661199</v>
      </c>
      <c r="J1935" s="24" t="s">
        <v>29</v>
      </c>
      <c r="K1935" s="24">
        <v>65.36</v>
      </c>
      <c r="L1935" s="33">
        <v>1.8365435530982499E-23</v>
      </c>
      <c r="M1935" s="24" t="s">
        <v>341</v>
      </c>
      <c r="N1935" s="24">
        <v>76276901</v>
      </c>
      <c r="O1935" s="24" t="s">
        <v>341</v>
      </c>
      <c r="P1935" s="24">
        <v>76306026</v>
      </c>
      <c r="Q1935" s="24">
        <v>76311599</v>
      </c>
      <c r="R1935" s="24">
        <v>29125</v>
      </c>
      <c r="S1935" s="24" t="s">
        <v>671</v>
      </c>
      <c r="T1935" s="24" t="s">
        <v>672</v>
      </c>
      <c r="U1935" s="24">
        <v>29.370899999999999</v>
      </c>
      <c r="V1935" s="24" t="s">
        <v>34</v>
      </c>
      <c r="W1935" s="24">
        <v>88.064599999999999</v>
      </c>
      <c r="X1935" s="24" t="s">
        <v>66</v>
      </c>
      <c r="Y1935" s="24">
        <v>0.30164400000000002</v>
      </c>
    </row>
    <row r="1936" spans="1:25" x14ac:dyDescent="0.25">
      <c r="A1936" s="24" t="s">
        <v>253</v>
      </c>
      <c r="B1936" s="24" t="s">
        <v>830</v>
      </c>
      <c r="C1936" s="24" t="s">
        <v>831</v>
      </c>
      <c r="D1936" s="24" t="s">
        <v>70</v>
      </c>
      <c r="E1936" s="24">
        <v>4.0595955700748698E-2</v>
      </c>
      <c r="F1936" s="24">
        <v>-0.56600658560253903</v>
      </c>
      <c r="G1936" s="24">
        <v>-0.88853329631563105</v>
      </c>
      <c r="H1936" s="24">
        <v>-0.32949756087110499</v>
      </c>
      <c r="I1936" s="24">
        <v>0.159223303198814</v>
      </c>
      <c r="J1936" s="24" t="s">
        <v>29</v>
      </c>
      <c r="K1936" s="24">
        <v>467.06</v>
      </c>
      <c r="L1936" s="33">
        <v>1.27619079221685E-5</v>
      </c>
      <c r="M1936" s="24" t="s">
        <v>256</v>
      </c>
      <c r="N1936" s="24">
        <v>10537230</v>
      </c>
      <c r="O1936" s="24" t="s">
        <v>256</v>
      </c>
      <c r="P1936" s="24">
        <v>10541272</v>
      </c>
      <c r="Q1936" s="24">
        <v>10599932</v>
      </c>
      <c r="R1936" s="24">
        <v>4042</v>
      </c>
      <c r="S1936" s="24" t="s">
        <v>832</v>
      </c>
      <c r="T1936" s="24" t="s">
        <v>833</v>
      </c>
      <c r="U1936" s="24">
        <v>0.45873399999999998</v>
      </c>
      <c r="V1936" s="24" t="s">
        <v>47</v>
      </c>
      <c r="W1936" s="24">
        <v>138.99299999999999</v>
      </c>
      <c r="X1936" s="24" t="s">
        <v>64</v>
      </c>
      <c r="Y1936" s="24">
        <v>3.3493199999999897E-2</v>
      </c>
    </row>
    <row r="1937" spans="1:25" x14ac:dyDescent="0.25">
      <c r="A1937" s="24" t="s">
        <v>643</v>
      </c>
      <c r="B1937" s="24" t="s">
        <v>644</v>
      </c>
      <c r="C1937" s="24" t="s">
        <v>645</v>
      </c>
      <c r="D1937" s="24" t="s">
        <v>70</v>
      </c>
      <c r="E1937" s="33">
        <v>4.6502677895317301E-6</v>
      </c>
      <c r="F1937" s="24">
        <v>-0.22014833573519199</v>
      </c>
      <c r="G1937" s="24">
        <v>-0.291674464737053</v>
      </c>
      <c r="H1937" s="24">
        <v>-0.15384464339340501</v>
      </c>
      <c r="I1937" s="24">
        <v>0.43980583548545799</v>
      </c>
      <c r="J1937" s="24" t="s">
        <v>29</v>
      </c>
      <c r="K1937" s="24">
        <v>323.48</v>
      </c>
      <c r="L1937" s="33">
        <v>7.3748555686293498E-10</v>
      </c>
      <c r="M1937" s="24" t="s">
        <v>646</v>
      </c>
      <c r="N1937" s="24">
        <v>51157219</v>
      </c>
      <c r="O1937" s="24" t="s">
        <v>646</v>
      </c>
      <c r="P1937" s="24">
        <v>51174550</v>
      </c>
      <c r="Q1937" s="24">
        <v>51218304</v>
      </c>
      <c r="R1937" s="24">
        <v>17331</v>
      </c>
      <c r="S1937" s="24" t="s">
        <v>647</v>
      </c>
      <c r="T1937" s="24" t="s">
        <v>648</v>
      </c>
      <c r="U1937" s="24">
        <v>10.953200000000001</v>
      </c>
      <c r="V1937" s="24" t="s">
        <v>47</v>
      </c>
      <c r="W1937" s="24">
        <v>71.606300000000005</v>
      </c>
      <c r="X1937" s="24" t="s">
        <v>60</v>
      </c>
      <c r="Y1937" s="24">
        <v>1.92170999999999</v>
      </c>
    </row>
    <row r="1938" spans="1:25" x14ac:dyDescent="0.25">
      <c r="A1938" s="24" t="s">
        <v>25</v>
      </c>
      <c r="B1938" s="24" t="s">
        <v>545</v>
      </c>
      <c r="C1938" s="24" t="s">
        <v>546</v>
      </c>
      <c r="D1938" s="24" t="s">
        <v>70</v>
      </c>
      <c r="E1938" s="24">
        <v>3.62594867940959E-4</v>
      </c>
      <c r="F1938" s="24">
        <v>-0.23567838900957899</v>
      </c>
      <c r="G1938" s="24">
        <v>-0.30374699246811498</v>
      </c>
      <c r="H1938" s="24">
        <v>-0.16230165673740701</v>
      </c>
      <c r="I1938" s="24">
        <v>0.49805825948715199</v>
      </c>
      <c r="J1938" s="24" t="s">
        <v>29</v>
      </c>
      <c r="K1938" s="24">
        <v>351.47</v>
      </c>
      <c r="L1938" s="33">
        <v>7.4131518253927207E-8</v>
      </c>
      <c r="M1938" s="24" t="s">
        <v>30</v>
      </c>
      <c r="N1938" s="24">
        <v>205754444</v>
      </c>
      <c r="O1938" s="24" t="s">
        <v>30</v>
      </c>
      <c r="P1938" s="24">
        <v>205712819</v>
      </c>
      <c r="Q1938" s="24">
        <v>205750276</v>
      </c>
      <c r="R1938" s="24">
        <v>4168</v>
      </c>
      <c r="S1938" s="24" t="s">
        <v>547</v>
      </c>
      <c r="T1938" s="24" t="s">
        <v>548</v>
      </c>
      <c r="U1938" s="24">
        <v>92.691599999999994</v>
      </c>
      <c r="V1938" s="24" t="s">
        <v>28</v>
      </c>
      <c r="W1938" s="24">
        <v>166.95</v>
      </c>
      <c r="X1938" s="24" t="s">
        <v>60</v>
      </c>
      <c r="Y1938" s="24">
        <v>8.5527800000000003</v>
      </c>
    </row>
    <row r="1939" spans="1:25" x14ac:dyDescent="0.25">
      <c r="A1939" s="24" t="s">
        <v>25</v>
      </c>
      <c r="B1939" s="24" t="s">
        <v>513</v>
      </c>
      <c r="C1939" s="24" t="s">
        <v>514</v>
      </c>
      <c r="D1939" s="24" t="s">
        <v>70</v>
      </c>
      <c r="E1939" s="33">
        <v>4.9875562988271802E-18</v>
      </c>
      <c r="F1939" s="24">
        <v>-1.1363164831416701</v>
      </c>
      <c r="G1939" s="24">
        <v>-1.33330655967867</v>
      </c>
      <c r="H1939" s="24">
        <v>-0.92385682603548103</v>
      </c>
      <c r="I1939" s="24">
        <v>0.49805825948715199</v>
      </c>
      <c r="J1939" s="24" t="s">
        <v>29</v>
      </c>
      <c r="K1939" s="24">
        <v>106.25</v>
      </c>
      <c r="L1939" s="33">
        <v>2.9341853223316301E-22</v>
      </c>
      <c r="M1939" s="24" t="s">
        <v>30</v>
      </c>
      <c r="N1939" s="24">
        <v>205754444</v>
      </c>
      <c r="O1939" s="24" t="s">
        <v>30</v>
      </c>
      <c r="P1939" s="24">
        <v>205828022</v>
      </c>
      <c r="Q1939" s="24">
        <v>205850132</v>
      </c>
      <c r="R1939" s="24">
        <v>73578</v>
      </c>
      <c r="S1939" s="24" t="s">
        <v>515</v>
      </c>
      <c r="T1939" s="24" t="s">
        <v>516</v>
      </c>
      <c r="U1939" s="24">
        <v>0.44664799999999899</v>
      </c>
      <c r="V1939" s="24" t="s">
        <v>65</v>
      </c>
      <c r="W1939" s="24">
        <v>39.987900000000003</v>
      </c>
      <c r="X1939" s="24" t="s">
        <v>66</v>
      </c>
      <c r="Y1939" s="24">
        <v>4.2415799999999997E-2</v>
      </c>
    </row>
    <row r="1940" spans="1:25" x14ac:dyDescent="0.25">
      <c r="A1940" s="24" t="s">
        <v>25</v>
      </c>
      <c r="B1940" s="24" t="s">
        <v>26</v>
      </c>
      <c r="C1940" s="24" t="s">
        <v>27</v>
      </c>
      <c r="D1940" s="24" t="s">
        <v>70</v>
      </c>
      <c r="E1940" s="33">
        <v>1.95266385601396E-23</v>
      </c>
      <c r="F1940" s="24">
        <v>0.83803878752192695</v>
      </c>
      <c r="G1940" s="24">
        <v>0.70538224854995302</v>
      </c>
      <c r="H1940" s="24">
        <v>0.96318035688251502</v>
      </c>
      <c r="I1940" s="24">
        <v>0.49805825948715199</v>
      </c>
      <c r="J1940" s="24" t="s">
        <v>29</v>
      </c>
      <c r="K1940" s="24">
        <v>81.069999999999993</v>
      </c>
      <c r="L1940" s="33">
        <v>7.9921892648174097E-28</v>
      </c>
      <c r="M1940" s="24" t="s">
        <v>30</v>
      </c>
      <c r="N1940" s="24">
        <v>205754444</v>
      </c>
      <c r="O1940" s="24" t="s">
        <v>30</v>
      </c>
      <c r="P1940" s="24">
        <v>205767986</v>
      </c>
      <c r="Q1940" s="24">
        <v>205775460</v>
      </c>
      <c r="R1940" s="24">
        <v>13542</v>
      </c>
      <c r="S1940" s="24" t="s">
        <v>31</v>
      </c>
      <c r="T1940" s="24" t="s">
        <v>32</v>
      </c>
      <c r="U1940" s="24">
        <v>21.898700000000002</v>
      </c>
      <c r="V1940" s="24" t="s">
        <v>33</v>
      </c>
      <c r="W1940" s="24">
        <v>36.7346</v>
      </c>
      <c r="X1940" s="24" t="s">
        <v>34</v>
      </c>
      <c r="Y1940" s="24">
        <v>4.1522100000000002</v>
      </c>
    </row>
    <row r="1941" spans="1:25" x14ac:dyDescent="0.25">
      <c r="A1941" s="24" t="s">
        <v>221</v>
      </c>
      <c r="B1941" s="24" t="s">
        <v>234</v>
      </c>
      <c r="C1941" s="24" t="s">
        <v>235</v>
      </c>
      <c r="D1941" s="24" t="s">
        <v>70</v>
      </c>
      <c r="E1941" s="24">
        <v>1.3829136690115E-3</v>
      </c>
      <c r="F1941" s="24">
        <v>0.65703832035727505</v>
      </c>
      <c r="G1941" s="24">
        <v>0.43843966563122899</v>
      </c>
      <c r="H1941" s="24">
        <v>0.88837886118637799</v>
      </c>
      <c r="I1941" s="24">
        <v>0.24368931353092099</v>
      </c>
      <c r="J1941" s="24" t="s">
        <v>29</v>
      </c>
      <c r="K1941" s="24">
        <v>10.33</v>
      </c>
      <c r="L1941" s="33">
        <v>3.1082537050814102E-7</v>
      </c>
      <c r="M1941" s="24" t="s">
        <v>122</v>
      </c>
      <c r="N1941" s="24">
        <v>30140906</v>
      </c>
      <c r="O1941" s="24" t="s">
        <v>122</v>
      </c>
      <c r="P1941" s="24">
        <v>29791775</v>
      </c>
      <c r="Q1941" s="24">
        <v>29792436</v>
      </c>
      <c r="R1941" s="24">
        <v>348470</v>
      </c>
      <c r="S1941" s="24" t="s">
        <v>232</v>
      </c>
      <c r="T1941" s="24" t="s">
        <v>233</v>
      </c>
      <c r="U1941" s="24">
        <v>1.28345</v>
      </c>
      <c r="V1941" s="24" t="s">
        <v>56</v>
      </c>
      <c r="W1941" s="24">
        <v>6.4500699999999904</v>
      </c>
      <c r="X1941" s="24" t="s">
        <v>51</v>
      </c>
      <c r="Y1941" s="24">
        <v>0.22618099999999999</v>
      </c>
    </row>
    <row r="1942" spans="1:25" x14ac:dyDescent="0.25">
      <c r="A1942" s="24" t="s">
        <v>221</v>
      </c>
      <c r="B1942" s="24" t="s">
        <v>1843</v>
      </c>
      <c r="C1942" s="24" t="s">
        <v>1844</v>
      </c>
      <c r="D1942" s="24" t="s">
        <v>70</v>
      </c>
      <c r="E1942" s="24">
        <v>7.55394153831536E-3</v>
      </c>
      <c r="F1942" s="24">
        <v>0.55402537758875603</v>
      </c>
      <c r="G1942" s="24">
        <v>0.37282121074392999</v>
      </c>
      <c r="H1942" s="24">
        <v>0.74868855128769296</v>
      </c>
      <c r="I1942" s="24">
        <v>0.24368931353092099</v>
      </c>
      <c r="J1942" s="24" t="s">
        <v>29</v>
      </c>
      <c r="K1942" s="24">
        <v>7.67</v>
      </c>
      <c r="L1942" s="33">
        <v>1.9661777836904698E-6</v>
      </c>
      <c r="M1942" s="24" t="s">
        <v>122</v>
      </c>
      <c r="N1942" s="24">
        <v>30140906</v>
      </c>
      <c r="O1942" s="24" t="s">
        <v>122</v>
      </c>
      <c r="P1942" s="24">
        <v>29925983</v>
      </c>
      <c r="Q1942" s="24">
        <v>29926973</v>
      </c>
      <c r="R1942" s="24">
        <v>213933</v>
      </c>
      <c r="S1942" s="24" t="s">
        <v>443</v>
      </c>
      <c r="T1942" s="24" t="s">
        <v>444</v>
      </c>
      <c r="U1942" s="24">
        <v>2.3021400000000001</v>
      </c>
      <c r="V1942" s="24" t="s">
        <v>1093</v>
      </c>
      <c r="W1942" s="24">
        <v>2.68296</v>
      </c>
      <c r="X1942" s="24" t="s">
        <v>34</v>
      </c>
      <c r="Y1942" s="24">
        <v>0.113325</v>
      </c>
    </row>
    <row r="1943" spans="1:25" x14ac:dyDescent="0.25">
      <c r="A1943" s="24" t="s">
        <v>221</v>
      </c>
      <c r="B1943" s="24" t="s">
        <v>441</v>
      </c>
      <c r="C1943" s="24" t="s">
        <v>442</v>
      </c>
      <c r="D1943" s="24" t="s">
        <v>70</v>
      </c>
      <c r="E1943" s="33">
        <v>1.02374055765578E-5</v>
      </c>
      <c r="F1943" s="24">
        <v>0.76914455216459399</v>
      </c>
      <c r="G1943" s="24">
        <v>0.56139423511047504</v>
      </c>
      <c r="H1943" s="24">
        <v>0.95654049106817396</v>
      </c>
      <c r="I1943" s="24">
        <v>0.24368931353092099</v>
      </c>
      <c r="J1943" s="24" t="s">
        <v>29</v>
      </c>
      <c r="K1943" s="24">
        <v>7.67</v>
      </c>
      <c r="L1943" s="33">
        <v>1.68326126402415E-9</v>
      </c>
      <c r="M1943" s="24" t="s">
        <v>122</v>
      </c>
      <c r="N1943" s="24">
        <v>30140906</v>
      </c>
      <c r="O1943" s="24" t="s">
        <v>122</v>
      </c>
      <c r="P1943" s="24">
        <v>29927178</v>
      </c>
      <c r="Q1943" s="24">
        <v>29929232</v>
      </c>
      <c r="R1943" s="24">
        <v>211674</v>
      </c>
      <c r="S1943" s="24" t="s">
        <v>443</v>
      </c>
      <c r="T1943" s="24" t="s">
        <v>444</v>
      </c>
      <c r="U1943" s="24">
        <v>22.4937</v>
      </c>
      <c r="V1943" s="24" t="s">
        <v>96</v>
      </c>
      <c r="W1943" s="24">
        <v>28.158300000000001</v>
      </c>
      <c r="X1943" s="24" t="s">
        <v>34</v>
      </c>
      <c r="Y1943" s="24">
        <v>1.56647</v>
      </c>
    </row>
    <row r="1944" spans="1:25" x14ac:dyDescent="0.25">
      <c r="A1944" s="24" t="s">
        <v>221</v>
      </c>
      <c r="B1944" s="24" t="s">
        <v>226</v>
      </c>
      <c r="C1944" s="24" t="s">
        <v>227</v>
      </c>
      <c r="D1944" s="24" t="s">
        <v>70</v>
      </c>
      <c r="E1944" s="33">
        <v>1.0971645405853399E-7</v>
      </c>
      <c r="F1944" s="24">
        <v>0.60246150741577797</v>
      </c>
      <c r="G1944" s="24">
        <v>0.38108573634196302</v>
      </c>
      <c r="H1944" s="24">
        <v>0.70558726125649696</v>
      </c>
      <c r="I1944" s="24">
        <v>0.24368931353092099</v>
      </c>
      <c r="J1944" s="24" t="s">
        <v>29</v>
      </c>
      <c r="K1944" s="24">
        <v>9.08</v>
      </c>
      <c r="L1944" s="33">
        <v>1.42553583823896E-11</v>
      </c>
      <c r="M1944" s="24" t="s">
        <v>122</v>
      </c>
      <c r="N1944" s="24">
        <v>30140906</v>
      </c>
      <c r="O1944" s="24" t="s">
        <v>122</v>
      </c>
      <c r="P1944" s="24">
        <v>29750729</v>
      </c>
      <c r="Q1944" s="24">
        <v>29751148</v>
      </c>
      <c r="R1944" s="24">
        <v>389758</v>
      </c>
      <c r="S1944" s="24" t="s">
        <v>228</v>
      </c>
      <c r="T1944" s="24" t="s">
        <v>229</v>
      </c>
      <c r="U1944" s="24">
        <v>2.4298099999999998</v>
      </c>
      <c r="V1944" s="24" t="s">
        <v>192</v>
      </c>
      <c r="W1944" s="24">
        <v>3.7646500000000001</v>
      </c>
      <c r="X1944" s="24" t="s">
        <v>34</v>
      </c>
      <c r="Y1944" s="24">
        <v>0.120515</v>
      </c>
    </row>
    <row r="1945" spans="1:25" x14ac:dyDescent="0.25">
      <c r="A1945" s="24" t="s">
        <v>221</v>
      </c>
      <c r="B1945" s="24" t="s">
        <v>587</v>
      </c>
      <c r="C1945" s="24" t="s">
        <v>588</v>
      </c>
      <c r="D1945" s="24" t="s">
        <v>70</v>
      </c>
      <c r="E1945" s="24">
        <v>1.1258186476401401E-2</v>
      </c>
      <c r="F1945" s="24">
        <v>-0.49380714351302002</v>
      </c>
      <c r="G1945" s="24">
        <v>-0.73417217935071699</v>
      </c>
      <c r="H1945" s="24">
        <v>-0.28456681141822099</v>
      </c>
      <c r="I1945" s="24">
        <v>0.24368931353092099</v>
      </c>
      <c r="J1945" s="24" t="s">
        <v>29</v>
      </c>
      <c r="K1945" s="24">
        <v>6.33</v>
      </c>
      <c r="L1945" s="33">
        <v>3.04327757262774E-6</v>
      </c>
      <c r="M1945" s="24" t="s">
        <v>122</v>
      </c>
      <c r="N1945" s="24">
        <v>30140906</v>
      </c>
      <c r="O1945" s="24" t="s">
        <v>122</v>
      </c>
      <c r="P1945" s="24">
        <v>29726669</v>
      </c>
      <c r="Q1945" s="24">
        <v>29726882</v>
      </c>
      <c r="R1945" s="24">
        <v>414024</v>
      </c>
      <c r="S1945" s="24" t="s">
        <v>589</v>
      </c>
      <c r="T1945" s="24" t="s">
        <v>590</v>
      </c>
      <c r="U1945" s="24">
        <v>14.189399999999999</v>
      </c>
      <c r="V1945" s="24" t="s">
        <v>192</v>
      </c>
      <c r="W1945" s="24">
        <v>32.643599999999999</v>
      </c>
      <c r="X1945" s="24" t="s">
        <v>34</v>
      </c>
      <c r="Y1945" s="24">
        <v>1.3710899999999999</v>
      </c>
    </row>
    <row r="1946" spans="1:25" x14ac:dyDescent="0.25">
      <c r="A1946" s="24" t="s">
        <v>221</v>
      </c>
      <c r="B1946" s="24" t="s">
        <v>1182</v>
      </c>
      <c r="C1946" s="24" t="s">
        <v>1183</v>
      </c>
      <c r="D1946" s="24" t="s">
        <v>70</v>
      </c>
      <c r="E1946" s="24">
        <v>2.1068291646402101E-3</v>
      </c>
      <c r="F1946" s="24">
        <v>0.54380285325690103</v>
      </c>
      <c r="G1946" s="24">
        <v>0.37545501748806898</v>
      </c>
      <c r="H1946" s="24">
        <v>0.71975733350579996</v>
      </c>
      <c r="I1946" s="24">
        <v>0.24368931353092099</v>
      </c>
      <c r="J1946" s="24" t="s">
        <v>29</v>
      </c>
      <c r="K1946" s="24">
        <v>19.75</v>
      </c>
      <c r="L1946" s="33">
        <v>4.8942389024963699E-7</v>
      </c>
      <c r="M1946" s="24" t="s">
        <v>122</v>
      </c>
      <c r="N1946" s="24">
        <v>30140906</v>
      </c>
      <c r="O1946" s="24" t="s">
        <v>122</v>
      </c>
      <c r="P1946" s="24">
        <v>30102897</v>
      </c>
      <c r="Q1946" s="24">
        <v>30113106</v>
      </c>
      <c r="R1946" s="24">
        <v>27800</v>
      </c>
      <c r="S1946" s="24" t="s">
        <v>1180</v>
      </c>
      <c r="T1946" s="24" t="s">
        <v>1181</v>
      </c>
      <c r="U1946" s="24">
        <v>0.211565</v>
      </c>
      <c r="V1946" s="24" t="s">
        <v>61</v>
      </c>
      <c r="W1946" s="24">
        <v>11.8309</v>
      </c>
      <c r="X1946" s="24" t="s">
        <v>36</v>
      </c>
      <c r="Y1946" s="24">
        <v>7.6136099999999998E-3</v>
      </c>
    </row>
    <row r="1947" spans="1:25" x14ac:dyDescent="0.25">
      <c r="A1947" s="24" t="s">
        <v>221</v>
      </c>
      <c r="B1947" s="24" t="s">
        <v>591</v>
      </c>
      <c r="C1947" s="24" t="s">
        <v>592</v>
      </c>
      <c r="D1947" s="24" t="s">
        <v>70</v>
      </c>
      <c r="E1947" s="24">
        <v>7.94368205805772E-4</v>
      </c>
      <c r="F1947" s="24">
        <v>0.47831544091454098</v>
      </c>
      <c r="G1947" s="24">
        <v>0.313463397856794</v>
      </c>
      <c r="H1947" s="24">
        <v>0.64276247624204896</v>
      </c>
      <c r="I1947" s="24">
        <v>0.24368931353092099</v>
      </c>
      <c r="J1947" s="24" t="s">
        <v>29</v>
      </c>
      <c r="K1947" s="24">
        <v>9.58</v>
      </c>
      <c r="L1947" s="33">
        <v>1.72152364127207E-7</v>
      </c>
      <c r="M1947" s="24" t="s">
        <v>122</v>
      </c>
      <c r="N1947" s="24">
        <v>30140906</v>
      </c>
      <c r="O1947" s="24" t="s">
        <v>122</v>
      </c>
      <c r="P1947" s="24">
        <v>30914205</v>
      </c>
      <c r="Q1947" s="24">
        <v>30926459</v>
      </c>
      <c r="R1947" s="24">
        <v>773299</v>
      </c>
      <c r="S1947" s="24" t="s">
        <v>593</v>
      </c>
      <c r="T1947" s="24" t="s">
        <v>594</v>
      </c>
      <c r="U1947" s="24">
        <v>26.7683</v>
      </c>
      <c r="V1947" s="24" t="s">
        <v>35</v>
      </c>
      <c r="W1947" s="24">
        <v>97.878799999999998</v>
      </c>
      <c r="X1947" s="24" t="s">
        <v>60</v>
      </c>
      <c r="Y1947" s="24">
        <v>5.4450500000000002</v>
      </c>
    </row>
    <row r="1948" spans="1:25" x14ac:dyDescent="0.25">
      <c r="A1948" s="24" t="s">
        <v>221</v>
      </c>
      <c r="B1948" s="24" t="s">
        <v>1599</v>
      </c>
      <c r="C1948" s="24" t="s">
        <v>1600</v>
      </c>
      <c r="D1948" s="24" t="s">
        <v>70</v>
      </c>
      <c r="E1948" s="33">
        <v>6.8908299103470197E-6</v>
      </c>
      <c r="F1948" s="24">
        <v>0.63174397355710299</v>
      </c>
      <c r="G1948" s="24">
        <v>0.46655692931841602</v>
      </c>
      <c r="H1948" s="24">
        <v>0.80826055524422902</v>
      </c>
      <c r="I1948" s="24">
        <v>0.24368931353092099</v>
      </c>
      <c r="J1948" s="24" t="s">
        <v>29</v>
      </c>
      <c r="K1948" s="24">
        <v>7.17</v>
      </c>
      <c r="L1948" s="33">
        <v>1.1170701087562099E-9</v>
      </c>
      <c r="M1948" s="24" t="s">
        <v>122</v>
      </c>
      <c r="N1948" s="24">
        <v>30140906</v>
      </c>
      <c r="O1948" s="24" t="s">
        <v>122</v>
      </c>
      <c r="P1948" s="24">
        <v>29751965</v>
      </c>
      <c r="Q1948" s="24">
        <v>29752207</v>
      </c>
      <c r="R1948" s="24">
        <v>388699</v>
      </c>
      <c r="S1948" s="24" t="s">
        <v>1601</v>
      </c>
      <c r="T1948" s="24" t="s">
        <v>1602</v>
      </c>
      <c r="U1948" s="24">
        <v>0.93146200000000001</v>
      </c>
      <c r="V1948" s="24" t="s">
        <v>118</v>
      </c>
      <c r="W1948" s="24">
        <v>1.32959</v>
      </c>
      <c r="X1948" s="24" t="s">
        <v>164</v>
      </c>
      <c r="Y1948" s="24">
        <v>4.4331599999999999E-2</v>
      </c>
    </row>
    <row r="1949" spans="1:25" x14ac:dyDescent="0.25">
      <c r="A1949" s="24" t="s">
        <v>1920</v>
      </c>
      <c r="B1949" s="24" t="s">
        <v>1973</v>
      </c>
      <c r="C1949" s="24" t="s">
        <v>1974</v>
      </c>
      <c r="D1949" s="24" t="s">
        <v>70</v>
      </c>
      <c r="E1949" s="24">
        <v>2.7138544994300198E-2</v>
      </c>
      <c r="F1949" s="24">
        <v>-0.44422955250972401</v>
      </c>
      <c r="G1949" s="24">
        <v>-0.63618410172197204</v>
      </c>
      <c r="H1949" s="24">
        <v>-0.257954605886485</v>
      </c>
      <c r="I1949" s="24">
        <v>0.48155337572097701</v>
      </c>
      <c r="J1949" s="24" t="s">
        <v>79</v>
      </c>
      <c r="K1949" s="24">
        <v>2.67</v>
      </c>
      <c r="L1949" s="33">
        <v>8.0701526091656599E-6</v>
      </c>
      <c r="M1949" s="24" t="s">
        <v>646</v>
      </c>
      <c r="N1949" s="24">
        <v>33724354</v>
      </c>
      <c r="O1949" s="24" t="s">
        <v>30</v>
      </c>
      <c r="P1949" s="24">
        <v>240775515</v>
      </c>
      <c r="Q1949" s="24">
        <v>241357230</v>
      </c>
      <c r="R1949" s="24" t="s">
        <v>82</v>
      </c>
      <c r="S1949" s="24" t="s">
        <v>1975</v>
      </c>
      <c r="T1949" s="24" t="s">
        <v>1976</v>
      </c>
      <c r="U1949" s="24">
        <v>5.2337599999999998E-2</v>
      </c>
      <c r="V1949" s="24" t="s">
        <v>28</v>
      </c>
      <c r="W1949" s="24">
        <v>73.768699999999995</v>
      </c>
      <c r="X1949" s="24" t="s">
        <v>42</v>
      </c>
      <c r="Y1949" s="24">
        <v>8.9589999999999999E-3</v>
      </c>
    </row>
    <row r="1950" spans="1:25" x14ac:dyDescent="0.25">
      <c r="A1950" s="24" t="s">
        <v>278</v>
      </c>
      <c r="B1950" s="24" t="s">
        <v>623</v>
      </c>
      <c r="C1950" s="24" t="s">
        <v>624</v>
      </c>
      <c r="D1950" s="24" t="s">
        <v>70</v>
      </c>
      <c r="E1950" s="33">
        <v>5.44429289119775E-9</v>
      </c>
      <c r="F1950" s="24">
        <v>-0.70453104929414401</v>
      </c>
      <c r="G1950" s="24">
        <v>-1.0806569887336099</v>
      </c>
      <c r="H1950" s="24">
        <v>-0.41654670154274198</v>
      </c>
      <c r="I1950" s="24">
        <v>0.20776699483394601</v>
      </c>
      <c r="J1950" s="24" t="s">
        <v>157</v>
      </c>
      <c r="K1950" s="24">
        <v>12.07</v>
      </c>
      <c r="L1950" s="33">
        <v>6.2907926860647999E-13</v>
      </c>
      <c r="M1950" s="24" t="s">
        <v>122</v>
      </c>
      <c r="N1950" s="24">
        <v>27771022</v>
      </c>
      <c r="O1950" s="24" t="s">
        <v>122</v>
      </c>
      <c r="P1950" s="24">
        <v>26365159</v>
      </c>
      <c r="Q1950" s="24">
        <v>26378320</v>
      </c>
      <c r="R1950" s="24">
        <v>1392702</v>
      </c>
      <c r="S1950" s="24" t="s">
        <v>625</v>
      </c>
      <c r="T1950" s="24" t="s">
        <v>626</v>
      </c>
      <c r="U1950" s="24">
        <v>43.464700000000001</v>
      </c>
      <c r="V1950" s="24" t="s">
        <v>59</v>
      </c>
      <c r="W1950" s="24">
        <v>94.636600000000001</v>
      </c>
      <c r="X1950" s="24" t="s">
        <v>34</v>
      </c>
      <c r="Y1950" s="24">
        <v>2.5585200000000001</v>
      </c>
    </row>
    <row r="1951" spans="1:25" x14ac:dyDescent="0.25">
      <c r="A1951" s="24" t="s">
        <v>278</v>
      </c>
      <c r="B1951" s="24" t="s">
        <v>1744</v>
      </c>
      <c r="C1951" s="24" t="s">
        <v>1745</v>
      </c>
      <c r="D1951" s="24" t="s">
        <v>70</v>
      </c>
      <c r="E1951" s="24">
        <v>3.1579519344751401E-2</v>
      </c>
      <c r="F1951" s="24">
        <v>0.20438124068029201</v>
      </c>
      <c r="G1951" s="24">
        <v>0.12089055277027499</v>
      </c>
      <c r="H1951" s="24">
        <v>0.29532076081848602</v>
      </c>
      <c r="I1951" s="24">
        <v>0.20776699483394601</v>
      </c>
      <c r="J1951" s="24" t="s">
        <v>157</v>
      </c>
      <c r="K1951" s="24">
        <v>0.83</v>
      </c>
      <c r="L1951" s="33">
        <v>9.5622508893451193E-6</v>
      </c>
      <c r="M1951" s="24" t="s">
        <v>122</v>
      </c>
      <c r="N1951" s="24">
        <v>27771022</v>
      </c>
      <c r="O1951" s="24" t="s">
        <v>122</v>
      </c>
      <c r="P1951" s="24">
        <v>30727709</v>
      </c>
      <c r="Q1951" s="24">
        <v>30742733</v>
      </c>
      <c r="R1951" s="24">
        <v>2956687</v>
      </c>
      <c r="S1951" s="24" t="s">
        <v>1746</v>
      </c>
      <c r="T1951" s="24" t="s">
        <v>871</v>
      </c>
      <c r="U1951" s="24">
        <v>270.041</v>
      </c>
      <c r="V1951" s="24" t="s">
        <v>60</v>
      </c>
      <c r="W1951" s="24">
        <v>416.66</v>
      </c>
      <c r="X1951" s="24" t="s">
        <v>65</v>
      </c>
      <c r="Y1951" s="24">
        <v>52.067</v>
      </c>
    </row>
    <row r="1952" spans="1:25" x14ac:dyDescent="0.25">
      <c r="A1952" s="24" t="s">
        <v>119</v>
      </c>
      <c r="B1952" s="24" t="s">
        <v>597</v>
      </c>
      <c r="C1952" s="24" t="s">
        <v>598</v>
      </c>
      <c r="D1952" s="24" t="s">
        <v>70</v>
      </c>
      <c r="E1952" s="24">
        <v>7.2408078446798601E-4</v>
      </c>
      <c r="F1952" s="24">
        <v>-0.73709282994514902</v>
      </c>
      <c r="G1952" s="24">
        <v>-1.0769170886886501</v>
      </c>
      <c r="H1952" s="24">
        <v>-0.58393398333484803</v>
      </c>
      <c r="I1952" s="24">
        <v>0.17184466123580899</v>
      </c>
      <c r="J1952" s="24" t="s">
        <v>157</v>
      </c>
      <c r="K1952" s="24">
        <v>4.42</v>
      </c>
      <c r="L1952" s="33">
        <v>1.55682066064771E-7</v>
      </c>
      <c r="M1952" s="24" t="s">
        <v>122</v>
      </c>
      <c r="N1952" s="24">
        <v>32610995</v>
      </c>
      <c r="O1952" s="24" t="s">
        <v>122</v>
      </c>
      <c r="P1952" s="24">
        <v>31268749</v>
      </c>
      <c r="Q1952" s="24">
        <v>31272105</v>
      </c>
      <c r="R1952" s="24">
        <v>1338890</v>
      </c>
      <c r="S1952" s="24" t="s">
        <v>601</v>
      </c>
      <c r="T1952" s="24" t="s">
        <v>602</v>
      </c>
      <c r="U1952" s="24">
        <v>2457.2800000000002</v>
      </c>
      <c r="V1952" s="24" t="s">
        <v>60</v>
      </c>
      <c r="W1952" s="24">
        <v>4704.22</v>
      </c>
      <c r="X1952" s="24" t="s">
        <v>28</v>
      </c>
      <c r="Y1952" s="24">
        <v>92.188299999999998</v>
      </c>
    </row>
    <row r="1953" spans="1:25" x14ac:dyDescent="0.25">
      <c r="A1953" s="24" t="s">
        <v>119</v>
      </c>
      <c r="B1953" s="24" t="s">
        <v>1032</v>
      </c>
      <c r="C1953" s="24" t="s">
        <v>1033</v>
      </c>
      <c r="D1953" s="24" t="s">
        <v>70</v>
      </c>
      <c r="E1953" s="24">
        <v>7.46037579165408E-3</v>
      </c>
      <c r="F1953" s="24">
        <v>0.61471052893329103</v>
      </c>
      <c r="G1953" s="24">
        <v>0.291364616938452</v>
      </c>
      <c r="H1953" s="24">
        <v>0.73729338088959695</v>
      </c>
      <c r="I1953" s="24">
        <v>0.17184466123580899</v>
      </c>
      <c r="J1953" s="24" t="s">
        <v>157</v>
      </c>
      <c r="K1953" s="24">
        <v>1.25</v>
      </c>
      <c r="L1953" s="33">
        <v>1.9371390917042699E-6</v>
      </c>
      <c r="M1953" s="24" t="s">
        <v>122</v>
      </c>
      <c r="N1953" s="24">
        <v>32610995</v>
      </c>
      <c r="O1953" s="24" t="s">
        <v>122</v>
      </c>
      <c r="P1953" s="24">
        <v>31173735</v>
      </c>
      <c r="Q1953" s="24">
        <v>31177899</v>
      </c>
      <c r="R1953" s="24">
        <v>1433096</v>
      </c>
      <c r="S1953" s="24" t="s">
        <v>1034</v>
      </c>
      <c r="T1953" s="24" t="s">
        <v>1035</v>
      </c>
      <c r="U1953" s="24">
        <v>1.50301</v>
      </c>
      <c r="V1953" s="24" t="s">
        <v>173</v>
      </c>
      <c r="W1953" s="24">
        <v>6.3623900000000004</v>
      </c>
      <c r="X1953" s="24" t="s">
        <v>71</v>
      </c>
      <c r="Y1953" s="24">
        <v>2.69124E-2</v>
      </c>
    </row>
    <row r="1954" spans="1:25" x14ac:dyDescent="0.25">
      <c r="A1954" s="24" t="s">
        <v>119</v>
      </c>
      <c r="B1954" s="24" t="s">
        <v>591</v>
      </c>
      <c r="C1954" s="24" t="s">
        <v>592</v>
      </c>
      <c r="D1954" s="24" t="s">
        <v>70</v>
      </c>
      <c r="E1954" s="24">
        <v>5.4682548098106002E-3</v>
      </c>
      <c r="F1954" s="24">
        <v>0.43715549377111301</v>
      </c>
      <c r="G1954" s="24">
        <v>0.223595759779711</v>
      </c>
      <c r="H1954" s="24">
        <v>0.56879646141524298</v>
      </c>
      <c r="I1954" s="24">
        <v>0.17184466123580899</v>
      </c>
      <c r="J1954" s="24" t="s">
        <v>157</v>
      </c>
      <c r="K1954" s="24">
        <v>2.25</v>
      </c>
      <c r="L1954" s="33">
        <v>1.37905626726668E-6</v>
      </c>
      <c r="M1954" s="24" t="s">
        <v>122</v>
      </c>
      <c r="N1954" s="24">
        <v>32610995</v>
      </c>
      <c r="O1954" s="24" t="s">
        <v>122</v>
      </c>
      <c r="P1954" s="24">
        <v>30914205</v>
      </c>
      <c r="Q1954" s="24">
        <v>30926459</v>
      </c>
      <c r="R1954" s="24">
        <v>1684536</v>
      </c>
      <c r="S1954" s="24" t="s">
        <v>595</v>
      </c>
      <c r="T1954" s="24" t="s">
        <v>596</v>
      </c>
      <c r="U1954" s="24">
        <v>26.7683</v>
      </c>
      <c r="V1954" s="24" t="s">
        <v>35</v>
      </c>
      <c r="W1954" s="24">
        <v>97.878799999999998</v>
      </c>
      <c r="X1954" s="24" t="s">
        <v>60</v>
      </c>
      <c r="Y1954" s="24">
        <v>5.4450500000000002</v>
      </c>
    </row>
    <row r="1955" spans="1:25" x14ac:dyDescent="0.25">
      <c r="A1955" s="24" t="s">
        <v>130</v>
      </c>
      <c r="B1955" s="24" t="s">
        <v>1981</v>
      </c>
      <c r="C1955" s="24" t="s">
        <v>1982</v>
      </c>
      <c r="D1955" s="24" t="s">
        <v>70</v>
      </c>
      <c r="E1955" s="24">
        <v>4.5630636286140402E-3</v>
      </c>
      <c r="F1955" s="24">
        <v>-0.81241251714583695</v>
      </c>
      <c r="G1955" s="24">
        <v>-1.10637548883433</v>
      </c>
      <c r="H1955" s="24">
        <v>-0.50200361927988901</v>
      </c>
      <c r="I1955" s="24">
        <v>0.148543685674667</v>
      </c>
      <c r="J1955" s="24" t="s">
        <v>157</v>
      </c>
      <c r="K1955" s="24">
        <v>1.08</v>
      </c>
      <c r="L1955" s="33">
        <v>1.13664905330541E-6</v>
      </c>
      <c r="M1955" s="24" t="s">
        <v>133</v>
      </c>
      <c r="N1955" s="24">
        <v>45666837</v>
      </c>
      <c r="O1955" s="24" t="s">
        <v>133</v>
      </c>
      <c r="P1955" s="24">
        <v>64899766</v>
      </c>
      <c r="Q1955" s="24">
        <v>64900716</v>
      </c>
      <c r="R1955" s="24">
        <v>19232929</v>
      </c>
      <c r="S1955" s="24" t="s">
        <v>1983</v>
      </c>
      <c r="T1955" s="24" t="s">
        <v>1311</v>
      </c>
      <c r="U1955" s="24">
        <v>0.28452300000000003</v>
      </c>
      <c r="V1955" s="24" t="s">
        <v>33</v>
      </c>
      <c r="W1955" s="24">
        <v>0.89523399999999997</v>
      </c>
      <c r="X1955" s="24" t="s">
        <v>34</v>
      </c>
      <c r="Y1955" s="24">
        <v>3.7494899999999998E-2</v>
      </c>
    </row>
    <row r="1956" spans="1:25" x14ac:dyDescent="0.25">
      <c r="A1956" s="24" t="s">
        <v>130</v>
      </c>
      <c r="B1956" s="24" t="s">
        <v>573</v>
      </c>
      <c r="C1956" s="24" t="s">
        <v>574</v>
      </c>
      <c r="D1956" s="24" t="s">
        <v>70</v>
      </c>
      <c r="E1956" s="33">
        <v>1.48245076497644E-6</v>
      </c>
      <c r="F1956" s="24">
        <v>0.56487681676596702</v>
      </c>
      <c r="G1956" s="24">
        <v>0.42609632511645701</v>
      </c>
      <c r="H1956" s="24">
        <v>0.71849301812470601</v>
      </c>
      <c r="I1956" s="24">
        <v>0.148543685674667</v>
      </c>
      <c r="J1956" s="24" t="s">
        <v>157</v>
      </c>
      <c r="K1956" s="24">
        <v>39.76</v>
      </c>
      <c r="L1956" s="33">
        <v>2.2004449056487899E-10</v>
      </c>
      <c r="M1956" s="24" t="s">
        <v>133</v>
      </c>
      <c r="N1956" s="24">
        <v>45666837</v>
      </c>
      <c r="O1956" s="24" t="s">
        <v>133</v>
      </c>
      <c r="P1956" s="24">
        <v>46762506</v>
      </c>
      <c r="Q1956" s="24">
        <v>46833058</v>
      </c>
      <c r="R1956" s="24">
        <v>1095669</v>
      </c>
      <c r="S1956" s="24" t="s">
        <v>575</v>
      </c>
      <c r="T1956" s="24" t="s">
        <v>576</v>
      </c>
      <c r="U1956" s="24">
        <v>1.5988199999999999</v>
      </c>
      <c r="V1956" s="24" t="s">
        <v>46</v>
      </c>
      <c r="W1956" s="24">
        <v>36.5839</v>
      </c>
      <c r="X1956" s="24" t="s">
        <v>60</v>
      </c>
      <c r="Y1956" s="24">
        <v>4.19034E-2</v>
      </c>
    </row>
    <row r="1957" spans="1:25" x14ac:dyDescent="0.25">
      <c r="A1957" s="24" t="s">
        <v>814</v>
      </c>
      <c r="B1957" s="24" t="s">
        <v>1969</v>
      </c>
      <c r="C1957" s="24" t="s">
        <v>1970</v>
      </c>
      <c r="D1957" s="24" t="s">
        <v>70</v>
      </c>
      <c r="E1957" s="24">
        <v>2.39559598801618E-2</v>
      </c>
      <c r="F1957" s="24">
        <v>0.17528712955696699</v>
      </c>
      <c r="G1957" s="24">
        <v>0.10129164258828199</v>
      </c>
      <c r="H1957" s="24">
        <v>0.24184429303969801</v>
      </c>
      <c r="I1957" s="24">
        <v>0.43786406517028797</v>
      </c>
      <c r="J1957" s="24" t="s">
        <v>157</v>
      </c>
      <c r="K1957" s="24">
        <v>0.38</v>
      </c>
      <c r="L1957" s="33">
        <v>7.0322052053083102E-6</v>
      </c>
      <c r="M1957" s="24" t="s">
        <v>133</v>
      </c>
      <c r="N1957" s="24">
        <v>44357262</v>
      </c>
      <c r="O1957" s="24" t="s">
        <v>133</v>
      </c>
      <c r="P1957" s="24">
        <v>41688887</v>
      </c>
      <c r="Q1957" s="24">
        <v>41692668</v>
      </c>
      <c r="R1957" s="24">
        <v>2664594</v>
      </c>
      <c r="S1957" s="24" t="s">
        <v>1971</v>
      </c>
      <c r="T1957" s="24" t="s">
        <v>1972</v>
      </c>
      <c r="U1957" s="24">
        <v>590.98500000000001</v>
      </c>
      <c r="V1957" s="24" t="s">
        <v>1093</v>
      </c>
      <c r="W1957" s="24">
        <v>799.94899999999996</v>
      </c>
      <c r="X1957" s="24" t="s">
        <v>64</v>
      </c>
      <c r="Y1957" s="24">
        <v>151.64699999999999</v>
      </c>
    </row>
    <row r="1958" spans="1:25" x14ac:dyDescent="0.25">
      <c r="A1958" s="24" t="s">
        <v>305</v>
      </c>
      <c r="B1958" s="24" t="s">
        <v>306</v>
      </c>
      <c r="C1958" s="24" t="s">
        <v>307</v>
      </c>
      <c r="D1958" s="24" t="s">
        <v>37</v>
      </c>
      <c r="E1958" s="24">
        <v>1.8134004636598999E-3</v>
      </c>
      <c r="F1958" s="24">
        <v>-0.68961620680233404</v>
      </c>
      <c r="G1958" s="24">
        <v>-0.89522014379475201</v>
      </c>
      <c r="H1958" s="24">
        <v>-0.49959402501632699</v>
      </c>
      <c r="I1958" s="24">
        <v>0.44444441795349099</v>
      </c>
      <c r="J1958" s="24" t="s">
        <v>29</v>
      </c>
      <c r="K1958" s="24">
        <v>101.43</v>
      </c>
      <c r="L1958" s="33">
        <v>4.16188899815116E-7</v>
      </c>
      <c r="M1958" s="24" t="s">
        <v>81</v>
      </c>
      <c r="N1958" s="24">
        <v>30966478</v>
      </c>
      <c r="O1958" s="24" t="s">
        <v>81</v>
      </c>
      <c r="P1958" s="24">
        <v>30989256</v>
      </c>
      <c r="Q1958" s="24">
        <v>31010661</v>
      </c>
      <c r="R1958" s="24">
        <v>22778</v>
      </c>
      <c r="S1958" s="24" t="s">
        <v>308</v>
      </c>
      <c r="T1958" s="24" t="s">
        <v>309</v>
      </c>
      <c r="U1958" s="24">
        <v>1.36385</v>
      </c>
      <c r="V1958" s="24" t="s">
        <v>35</v>
      </c>
      <c r="W1958" s="24">
        <v>309.25200000000001</v>
      </c>
      <c r="X1958" s="24" t="s">
        <v>60</v>
      </c>
      <c r="Y1958" s="24">
        <v>0.28405900000000001</v>
      </c>
    </row>
    <row r="1959" spans="1:25" x14ac:dyDescent="0.25">
      <c r="A1959" s="24" t="s">
        <v>675</v>
      </c>
      <c r="B1959" s="24" t="s">
        <v>676</v>
      </c>
      <c r="C1959" s="24" t="s">
        <v>677</v>
      </c>
      <c r="D1959" s="24" t="s">
        <v>37</v>
      </c>
      <c r="E1959" s="24">
        <v>1.48532499954883E-2</v>
      </c>
      <c r="F1959" s="24">
        <v>-1.0794089342025399</v>
      </c>
      <c r="G1959" s="24">
        <v>-1.53713257322288</v>
      </c>
      <c r="H1959" s="24">
        <v>-0.53645753859423895</v>
      </c>
      <c r="I1959" s="24">
        <v>0.29861110448837203</v>
      </c>
      <c r="J1959" s="24" t="s">
        <v>29</v>
      </c>
      <c r="K1959" s="24">
        <v>330.9</v>
      </c>
      <c r="L1959" s="33">
        <v>4.1510111577568403E-6</v>
      </c>
      <c r="M1959" s="24" t="s">
        <v>89</v>
      </c>
      <c r="N1959" s="24">
        <v>151391177</v>
      </c>
      <c r="O1959" s="24" t="s">
        <v>89</v>
      </c>
      <c r="P1959" s="24">
        <v>151337380</v>
      </c>
      <c r="Q1959" s="24">
        <v>151384812</v>
      </c>
      <c r="R1959" s="24">
        <v>6365</v>
      </c>
      <c r="S1959" s="24" t="s">
        <v>678</v>
      </c>
      <c r="T1959" s="24" t="s">
        <v>679</v>
      </c>
      <c r="U1959" s="24">
        <v>0.66311200000000003</v>
      </c>
      <c r="V1959" s="24" t="s">
        <v>93</v>
      </c>
      <c r="W1959" s="24">
        <v>20.598400000000002</v>
      </c>
      <c r="X1959" s="24" t="s">
        <v>73</v>
      </c>
      <c r="Y1959" s="24">
        <v>6.3507999999999995E-2</v>
      </c>
    </row>
    <row r="1960" spans="1:25" x14ac:dyDescent="0.25">
      <c r="A1960" s="24" t="s">
        <v>86</v>
      </c>
      <c r="B1960" s="24" t="s">
        <v>87</v>
      </c>
      <c r="C1960" s="24" t="s">
        <v>88</v>
      </c>
      <c r="D1960" s="24" t="s">
        <v>37</v>
      </c>
      <c r="E1960" s="33">
        <v>1.5224059234568599E-6</v>
      </c>
      <c r="F1960" s="24">
        <v>1.02003230532667</v>
      </c>
      <c r="G1960" s="24">
        <v>0.75120918964146699</v>
      </c>
      <c r="H1960" s="24">
        <v>1.3165899569389099</v>
      </c>
      <c r="I1960" s="24">
        <v>0.38888889551162698</v>
      </c>
      <c r="J1960" s="24" t="s">
        <v>29</v>
      </c>
      <c r="K1960" s="24">
        <v>109.09</v>
      </c>
      <c r="L1960" s="33">
        <v>2.2643445035398601E-10</v>
      </c>
      <c r="M1960" s="24" t="s">
        <v>89</v>
      </c>
      <c r="N1960" s="24">
        <v>48711556</v>
      </c>
      <c r="O1960" s="24" t="s">
        <v>89</v>
      </c>
      <c r="P1960" s="24">
        <v>48673844</v>
      </c>
      <c r="Q1960" s="24">
        <v>48686364</v>
      </c>
      <c r="R1960" s="24">
        <v>25192</v>
      </c>
      <c r="S1960" s="24" t="s">
        <v>90</v>
      </c>
      <c r="T1960" s="24" t="s">
        <v>91</v>
      </c>
      <c r="U1960" s="24">
        <v>19.639299999999999</v>
      </c>
      <c r="V1960" s="24" t="s">
        <v>45</v>
      </c>
      <c r="W1960" s="24">
        <v>60.957000000000001</v>
      </c>
      <c r="X1960" s="24" t="s">
        <v>60</v>
      </c>
      <c r="Y1960" s="24">
        <v>4.6496000000000004</v>
      </c>
    </row>
    <row r="1961" spans="1:25" x14ac:dyDescent="0.25">
      <c r="A1961" s="24" t="s">
        <v>86</v>
      </c>
      <c r="B1961" s="24" t="s">
        <v>98</v>
      </c>
      <c r="C1961" s="24" t="s">
        <v>99</v>
      </c>
      <c r="D1961" s="24" t="s">
        <v>37</v>
      </c>
      <c r="E1961" s="33">
        <v>5.9044424712331499E-5</v>
      </c>
      <c r="F1961" s="24">
        <v>-0.65167209544735505</v>
      </c>
      <c r="G1961" s="24">
        <v>-0.82479892720129</v>
      </c>
      <c r="H1961" s="24">
        <v>-0.47998533239353702</v>
      </c>
      <c r="I1961" s="24">
        <v>0.38888889551162698</v>
      </c>
      <c r="J1961" s="24" t="s">
        <v>29</v>
      </c>
      <c r="K1961" s="24">
        <v>25.82</v>
      </c>
      <c r="L1961" s="33">
        <v>1.07235974980476E-8</v>
      </c>
      <c r="M1961" s="24" t="s">
        <v>89</v>
      </c>
      <c r="N1961" s="24">
        <v>48711556</v>
      </c>
      <c r="O1961" s="24" t="s">
        <v>89</v>
      </c>
      <c r="P1961" s="24">
        <v>49007155</v>
      </c>
      <c r="Q1961" s="24">
        <v>49015803</v>
      </c>
      <c r="R1961" s="24">
        <v>295599</v>
      </c>
      <c r="S1961" s="24" t="s">
        <v>100</v>
      </c>
      <c r="T1961" s="24" t="s">
        <v>101</v>
      </c>
      <c r="U1961" s="24">
        <v>102.223</v>
      </c>
      <c r="V1961" s="24" t="s">
        <v>96</v>
      </c>
      <c r="W1961" s="24">
        <v>280.93799999999999</v>
      </c>
      <c r="X1961" s="24" t="s">
        <v>60</v>
      </c>
      <c r="Y1961" s="24">
        <v>19.935700000000001</v>
      </c>
    </row>
    <row r="1962" spans="1:25" x14ac:dyDescent="0.25">
      <c r="A1962" s="24" t="s">
        <v>264</v>
      </c>
      <c r="B1962" s="24" t="s">
        <v>460</v>
      </c>
      <c r="C1962" s="24" t="s">
        <v>461</v>
      </c>
      <c r="D1962" s="24" t="s">
        <v>37</v>
      </c>
      <c r="E1962" s="24">
        <v>2.8840720430010399E-2</v>
      </c>
      <c r="F1962" s="24">
        <v>0.88262799147633497</v>
      </c>
      <c r="G1962" s="24">
        <v>0.56095684679203595</v>
      </c>
      <c r="H1962" s="24">
        <v>1.21288727578691</v>
      </c>
      <c r="I1962" s="24">
        <v>0.45486110448837203</v>
      </c>
      <c r="J1962" s="24" t="s">
        <v>29</v>
      </c>
      <c r="K1962" s="24">
        <v>46.93</v>
      </c>
      <c r="L1962" s="33">
        <v>8.6276977368865503E-6</v>
      </c>
      <c r="M1962" s="24" t="s">
        <v>267</v>
      </c>
      <c r="N1962" s="24">
        <v>23260430</v>
      </c>
      <c r="O1962" s="24" t="s">
        <v>267</v>
      </c>
      <c r="P1962" s="24">
        <v>23206013</v>
      </c>
      <c r="Q1962" s="24">
        <v>23208045</v>
      </c>
      <c r="R1962" s="24">
        <v>52385</v>
      </c>
      <c r="S1962" s="24" t="s">
        <v>462</v>
      </c>
      <c r="T1962" s="24" t="s">
        <v>463</v>
      </c>
      <c r="U1962" s="24">
        <v>0.25158999999999998</v>
      </c>
      <c r="V1962" s="24" t="s">
        <v>47</v>
      </c>
      <c r="W1962" s="24">
        <v>12.548500000000001</v>
      </c>
      <c r="X1962" s="24" t="s">
        <v>34</v>
      </c>
      <c r="Y1962" s="24">
        <v>2.33912999999999E-2</v>
      </c>
    </row>
    <row r="1963" spans="1:25" x14ac:dyDescent="0.25">
      <c r="A1963" s="24" t="s">
        <v>264</v>
      </c>
      <c r="B1963" s="24" t="s">
        <v>265</v>
      </c>
      <c r="C1963" s="24" t="s">
        <v>266</v>
      </c>
      <c r="D1963" s="24" t="s">
        <v>37</v>
      </c>
      <c r="E1963" s="33">
        <v>1.52949645321401E-18</v>
      </c>
      <c r="F1963" s="24">
        <v>1.8765662610239999</v>
      </c>
      <c r="G1963" s="24">
        <v>1.62140819819268</v>
      </c>
      <c r="H1963" s="24">
        <v>2.1058417403099101</v>
      </c>
      <c r="I1963" s="24">
        <v>0.45486110448837203</v>
      </c>
      <c r="J1963" s="24" t="s">
        <v>29</v>
      </c>
      <c r="K1963" s="24">
        <v>27.85</v>
      </c>
      <c r="L1963" s="33">
        <v>8.7673267607048705E-23</v>
      </c>
      <c r="M1963" s="24" t="s">
        <v>267</v>
      </c>
      <c r="N1963" s="24">
        <v>23260430</v>
      </c>
      <c r="O1963" s="24" t="s">
        <v>267</v>
      </c>
      <c r="P1963" s="24">
        <v>23101228</v>
      </c>
      <c r="Q1963" s="24">
        <v>23105703</v>
      </c>
      <c r="R1963" s="24">
        <v>154727</v>
      </c>
      <c r="S1963" s="24" t="s">
        <v>268</v>
      </c>
      <c r="T1963" s="24" t="s">
        <v>269</v>
      </c>
      <c r="U1963" s="24">
        <v>0.31920500000000002</v>
      </c>
      <c r="V1963" s="24" t="s">
        <v>47</v>
      </c>
      <c r="W1963" s="24">
        <v>4.7866599999999897</v>
      </c>
      <c r="X1963" s="24" t="s">
        <v>60</v>
      </c>
      <c r="Y1963" s="24">
        <v>2.92854E-2</v>
      </c>
    </row>
    <row r="1964" spans="1:25" x14ac:dyDescent="0.25">
      <c r="A1964" s="24" t="s">
        <v>210</v>
      </c>
      <c r="B1964" s="24" t="s">
        <v>418</v>
      </c>
      <c r="C1964" s="24" t="s">
        <v>419</v>
      </c>
      <c r="D1964" s="24" t="s">
        <v>37</v>
      </c>
      <c r="E1964" s="33">
        <v>1.0851971472082799E-5</v>
      </c>
      <c r="F1964" s="24">
        <v>1.3285302821356999</v>
      </c>
      <c r="G1964" s="24">
        <v>0.83276025997936898</v>
      </c>
      <c r="H1964" s="24">
        <v>1.63140466901607</v>
      </c>
      <c r="I1964" s="24">
        <v>0.22569441795349099</v>
      </c>
      <c r="J1964" s="24" t="s">
        <v>29</v>
      </c>
      <c r="K1964" s="24">
        <v>795.17</v>
      </c>
      <c r="L1964" s="33">
        <v>1.7952230216211501E-9</v>
      </c>
      <c r="M1964" s="24" t="s">
        <v>213</v>
      </c>
      <c r="N1964" s="24">
        <v>95335195</v>
      </c>
      <c r="O1964" s="24" t="s">
        <v>213</v>
      </c>
      <c r="P1964" s="24">
        <v>95297304</v>
      </c>
      <c r="Q1964" s="24">
        <v>95386083</v>
      </c>
      <c r="R1964" s="24">
        <v>0</v>
      </c>
      <c r="S1964" s="24" t="s">
        <v>420</v>
      </c>
      <c r="T1964" s="24" t="s">
        <v>421</v>
      </c>
      <c r="U1964" s="24">
        <v>4.0865799999999997</v>
      </c>
      <c r="V1964" s="24" t="s">
        <v>45</v>
      </c>
      <c r="W1964" s="24">
        <v>38.400199999999998</v>
      </c>
      <c r="X1964" s="24" t="s">
        <v>60</v>
      </c>
      <c r="Y1964" s="24">
        <v>2.0301099999999999E-2</v>
      </c>
    </row>
    <row r="1965" spans="1:25" x14ac:dyDescent="0.25">
      <c r="A1965" s="24" t="s">
        <v>259</v>
      </c>
      <c r="B1965" s="24" t="s">
        <v>260</v>
      </c>
      <c r="C1965" s="24" t="s">
        <v>261</v>
      </c>
      <c r="D1965" s="24" t="s">
        <v>37</v>
      </c>
      <c r="E1965" s="33">
        <v>6.4823638665609802E-7</v>
      </c>
      <c r="F1965" s="24">
        <v>-0.87844821794828798</v>
      </c>
      <c r="G1965" s="24">
        <v>-1.0831634596201101</v>
      </c>
      <c r="H1965" s="24">
        <v>-0.614109529064231</v>
      </c>
      <c r="I1965" s="24">
        <v>0.26736110448837203</v>
      </c>
      <c r="J1965" s="24" t="s">
        <v>29</v>
      </c>
      <c r="K1965" s="24">
        <v>618.32000000000005</v>
      </c>
      <c r="L1965" s="33">
        <v>9.1917114213205795E-11</v>
      </c>
      <c r="M1965" s="24" t="s">
        <v>245</v>
      </c>
      <c r="N1965" s="24">
        <v>22668467</v>
      </c>
      <c r="O1965" s="24" t="s">
        <v>245</v>
      </c>
      <c r="P1965" s="24">
        <v>22621515</v>
      </c>
      <c r="Q1965" s="24">
        <v>22669148</v>
      </c>
      <c r="R1965" s="24">
        <v>0</v>
      </c>
      <c r="S1965" s="24" t="s">
        <v>262</v>
      </c>
      <c r="T1965" s="24" t="s">
        <v>263</v>
      </c>
      <c r="U1965" s="24">
        <v>16.796900000000001</v>
      </c>
      <c r="V1965" s="24" t="s">
        <v>67</v>
      </c>
      <c r="W1965" s="24">
        <v>31.830200000000001</v>
      </c>
      <c r="X1965" s="24" t="s">
        <v>74</v>
      </c>
      <c r="Y1965" s="24">
        <v>4.2626200000000001</v>
      </c>
    </row>
    <row r="1966" spans="1:25" x14ac:dyDescent="0.25">
      <c r="A1966" s="24" t="s">
        <v>329</v>
      </c>
      <c r="B1966" s="24" t="s">
        <v>334</v>
      </c>
      <c r="C1966" s="24" t="s">
        <v>335</v>
      </c>
      <c r="D1966" s="24" t="s">
        <v>37</v>
      </c>
      <c r="E1966" s="33">
        <v>7.3106684809368396E-8</v>
      </c>
      <c r="F1966" s="24">
        <v>-1.5710801719143199</v>
      </c>
      <c r="G1966" s="24">
        <v>-1.8701848757634301</v>
      </c>
      <c r="H1966" s="24">
        <v>-1.2286199940922</v>
      </c>
      <c r="I1966" s="24">
        <v>0.236111104488372</v>
      </c>
      <c r="J1966" s="24" t="s">
        <v>29</v>
      </c>
      <c r="K1966" s="24">
        <v>55.24</v>
      </c>
      <c r="L1966" s="33">
        <v>9.2781269042528203E-12</v>
      </c>
      <c r="M1966" s="24" t="s">
        <v>298</v>
      </c>
      <c r="N1966" s="24">
        <v>103030090</v>
      </c>
      <c r="O1966" s="24" t="s">
        <v>298</v>
      </c>
      <c r="P1966" s="24">
        <v>103032376</v>
      </c>
      <c r="Q1966" s="24">
        <v>103033031</v>
      </c>
      <c r="R1966" s="24">
        <v>2286</v>
      </c>
      <c r="S1966" s="24" t="s">
        <v>336</v>
      </c>
      <c r="T1966" s="24" t="s">
        <v>337</v>
      </c>
      <c r="U1966" s="24">
        <v>0.216338999999999</v>
      </c>
      <c r="V1966" s="24" t="s">
        <v>28</v>
      </c>
      <c r="W1966" s="24">
        <v>1.53921</v>
      </c>
      <c r="X1966" s="24" t="s">
        <v>65</v>
      </c>
      <c r="Y1966" s="24">
        <v>5.6761300000000001E-2</v>
      </c>
    </row>
    <row r="1967" spans="1:25" x14ac:dyDescent="0.25">
      <c r="A1967" s="24" t="s">
        <v>201</v>
      </c>
      <c r="B1967" s="24" t="s">
        <v>206</v>
      </c>
      <c r="C1967" s="24" t="s">
        <v>207</v>
      </c>
      <c r="D1967" s="24" t="s">
        <v>37</v>
      </c>
      <c r="E1967" s="33">
        <v>5.2665528314232499E-6</v>
      </c>
      <c r="F1967" s="24">
        <v>1.2621868422603999</v>
      </c>
      <c r="G1967" s="24">
        <v>0.99248418379535797</v>
      </c>
      <c r="H1967" s="24">
        <v>1.5245912518201901</v>
      </c>
      <c r="I1967" s="24">
        <v>0.25</v>
      </c>
      <c r="J1967" s="24" t="s">
        <v>29</v>
      </c>
      <c r="K1967" s="24">
        <v>65.14</v>
      </c>
      <c r="L1967" s="33">
        <v>8.4104804663892199E-10</v>
      </c>
      <c r="M1967" s="24" t="s">
        <v>81</v>
      </c>
      <c r="N1967" s="24">
        <v>28933075</v>
      </c>
      <c r="O1967" s="24" t="s">
        <v>81</v>
      </c>
      <c r="P1967" s="24">
        <v>28802743</v>
      </c>
      <c r="Q1967" s="24">
        <v>28817828</v>
      </c>
      <c r="R1967" s="24">
        <v>115247</v>
      </c>
      <c r="S1967" s="24" t="s">
        <v>208</v>
      </c>
      <c r="T1967" s="24" t="s">
        <v>209</v>
      </c>
      <c r="U1967" s="24">
        <v>1.1997</v>
      </c>
      <c r="V1967" s="24" t="s">
        <v>33</v>
      </c>
      <c r="W1967" s="24">
        <v>2.2449499999999998</v>
      </c>
      <c r="X1967" s="24" t="s">
        <v>34</v>
      </c>
      <c r="Y1967" s="24">
        <v>0.17067099999999999</v>
      </c>
    </row>
    <row r="1968" spans="1:25" x14ac:dyDescent="0.25">
      <c r="A1968" s="24" t="s">
        <v>119</v>
      </c>
      <c r="B1968" s="24" t="s">
        <v>125</v>
      </c>
      <c r="C1968" s="24" t="s">
        <v>126</v>
      </c>
      <c r="D1968" s="24" t="s">
        <v>37</v>
      </c>
      <c r="E1968" s="33">
        <v>1.1288672883716E-11</v>
      </c>
      <c r="F1968" s="24">
        <v>1.9808244253390299</v>
      </c>
      <c r="G1968" s="24">
        <v>1.6984967973957801</v>
      </c>
      <c r="H1968" s="24">
        <v>2.2486105453018301</v>
      </c>
      <c r="I1968" s="24">
        <v>0.15625</v>
      </c>
      <c r="J1968" s="24" t="s">
        <v>29</v>
      </c>
      <c r="K1968" s="24">
        <v>36.590000000000003</v>
      </c>
      <c r="L1968" s="33">
        <v>1.07279949459513E-15</v>
      </c>
      <c r="M1968" s="24" t="s">
        <v>122</v>
      </c>
      <c r="N1968" s="24">
        <v>32610995</v>
      </c>
      <c r="O1968" s="24" t="s">
        <v>122</v>
      </c>
      <c r="P1968" s="24">
        <v>32741342</v>
      </c>
      <c r="Q1968" s="24">
        <v>32747215</v>
      </c>
      <c r="R1968" s="24">
        <v>130347</v>
      </c>
      <c r="S1968" s="24" t="s">
        <v>127</v>
      </c>
      <c r="T1968" s="24" t="s">
        <v>128</v>
      </c>
      <c r="U1968" s="24">
        <v>4.21563</v>
      </c>
      <c r="V1968" s="24" t="s">
        <v>66</v>
      </c>
      <c r="W1968" s="24">
        <v>150.99</v>
      </c>
      <c r="X1968" s="24" t="s">
        <v>35</v>
      </c>
      <c r="Y1968" s="24">
        <v>0.126084</v>
      </c>
    </row>
    <row r="1969" spans="1:25" x14ac:dyDescent="0.25">
      <c r="A1969" s="24" t="s">
        <v>119</v>
      </c>
      <c r="B1969" s="24" t="s">
        <v>120</v>
      </c>
      <c r="C1969" s="24" t="s">
        <v>121</v>
      </c>
      <c r="D1969" s="24" t="s">
        <v>37</v>
      </c>
      <c r="E1969" s="24">
        <v>1.0620966676979199E-2</v>
      </c>
      <c r="F1969" s="24">
        <v>1.09083099299076</v>
      </c>
      <c r="G1969" s="24">
        <v>0.73386714969332201</v>
      </c>
      <c r="H1969" s="24">
        <v>1.4495836059466101</v>
      </c>
      <c r="I1969" s="24">
        <v>0.15625</v>
      </c>
      <c r="J1969" s="24" t="s">
        <v>29</v>
      </c>
      <c r="K1969" s="24">
        <v>54.85</v>
      </c>
      <c r="L1969" s="33">
        <v>2.8550049676319201E-6</v>
      </c>
      <c r="M1969" s="24" t="s">
        <v>122</v>
      </c>
      <c r="N1969" s="24">
        <v>32610995</v>
      </c>
      <c r="O1969" s="24" t="s">
        <v>122</v>
      </c>
      <c r="P1969" s="24">
        <v>32552713</v>
      </c>
      <c r="Q1969" s="24">
        <v>32560022</v>
      </c>
      <c r="R1969" s="24">
        <v>50973</v>
      </c>
      <c r="S1969" s="24" t="s">
        <v>123</v>
      </c>
      <c r="T1969" s="24" t="s">
        <v>124</v>
      </c>
      <c r="U1969" s="24">
        <v>14.7949</v>
      </c>
      <c r="V1969" s="24" t="s">
        <v>66</v>
      </c>
      <c r="W1969" s="24">
        <v>139.13299999999899</v>
      </c>
      <c r="X1969" s="24" t="s">
        <v>73</v>
      </c>
      <c r="Y1969" s="24">
        <v>7.5167999999999999E-2</v>
      </c>
    </row>
    <row r="1970" spans="1:25" x14ac:dyDescent="0.25">
      <c r="A1970" s="24" t="s">
        <v>130</v>
      </c>
      <c r="B1970" s="24" t="s">
        <v>169</v>
      </c>
      <c r="C1970" s="24" t="s">
        <v>170</v>
      </c>
      <c r="D1970" s="24" t="s">
        <v>37</v>
      </c>
      <c r="E1970" s="33">
        <v>1.7427188335280101E-13</v>
      </c>
      <c r="F1970" s="24">
        <v>2.0887861950098499</v>
      </c>
      <c r="G1970" s="24">
        <v>1.8414053536394901</v>
      </c>
      <c r="H1970" s="24">
        <v>2.31181844170291</v>
      </c>
      <c r="I1970" s="24">
        <v>0.118055552244186</v>
      </c>
      <c r="J1970" s="24" t="s">
        <v>29</v>
      </c>
      <c r="K1970" s="24">
        <v>8.39</v>
      </c>
      <c r="L1970" s="33">
        <v>1.4230731253603899E-17</v>
      </c>
      <c r="M1970" s="24" t="s">
        <v>133</v>
      </c>
      <c r="N1970" s="24">
        <v>45666837</v>
      </c>
      <c r="O1970" s="24" t="s">
        <v>133</v>
      </c>
      <c r="P1970" s="24">
        <v>46193576</v>
      </c>
      <c r="Q1970" s="24">
        <v>46196723</v>
      </c>
      <c r="R1970" s="24">
        <v>526739</v>
      </c>
      <c r="S1970" s="24" t="s">
        <v>171</v>
      </c>
      <c r="T1970" s="24" t="s">
        <v>172</v>
      </c>
      <c r="U1970" s="24">
        <v>4.4989400000000002</v>
      </c>
      <c r="V1970" s="24" t="s">
        <v>173</v>
      </c>
      <c r="W1970" s="24">
        <v>9.5326500000000003</v>
      </c>
      <c r="X1970" s="24" t="s">
        <v>66</v>
      </c>
      <c r="Y1970" s="24">
        <v>2.1592099999999999</v>
      </c>
    </row>
    <row r="1971" spans="1:25" x14ac:dyDescent="0.25">
      <c r="A1971" s="24" t="s">
        <v>130</v>
      </c>
      <c r="B1971" s="24" t="s">
        <v>152</v>
      </c>
      <c r="C1971" s="24" t="s">
        <v>153</v>
      </c>
      <c r="D1971" s="24" t="s">
        <v>37</v>
      </c>
      <c r="E1971" s="33">
        <v>1.9855315744287199E-12</v>
      </c>
      <c r="F1971" s="24">
        <v>1.6779953536298</v>
      </c>
      <c r="G1971" s="24">
        <v>1.461497132911</v>
      </c>
      <c r="H1971" s="24">
        <v>1.9417560071219</v>
      </c>
      <c r="I1971" s="24">
        <v>0.118055552244186</v>
      </c>
      <c r="J1971" s="24" t="s">
        <v>29</v>
      </c>
      <c r="K1971" s="24">
        <v>341.3</v>
      </c>
      <c r="L1971" s="33">
        <v>1.7571277320529201E-16</v>
      </c>
      <c r="M1971" s="24" t="s">
        <v>133</v>
      </c>
      <c r="N1971" s="24">
        <v>45666837</v>
      </c>
      <c r="O1971" s="24" t="s">
        <v>133</v>
      </c>
      <c r="P1971" s="24">
        <v>45620328</v>
      </c>
      <c r="Q1971" s="24">
        <v>45655156</v>
      </c>
      <c r="R1971" s="24">
        <v>11681</v>
      </c>
      <c r="S1971" s="24" t="s">
        <v>154</v>
      </c>
      <c r="T1971" s="24" t="s">
        <v>155</v>
      </c>
      <c r="U1971" s="24">
        <v>2.82118</v>
      </c>
      <c r="V1971" s="24" t="s">
        <v>35</v>
      </c>
      <c r="W1971" s="24">
        <v>15.8123</v>
      </c>
      <c r="X1971" s="24" t="s">
        <v>64</v>
      </c>
      <c r="Y1971" s="24">
        <v>0.38803199999999999</v>
      </c>
    </row>
    <row r="1972" spans="1:25" x14ac:dyDescent="0.25">
      <c r="A1972" s="24" t="s">
        <v>130</v>
      </c>
      <c r="B1972" s="24" t="s">
        <v>186</v>
      </c>
      <c r="C1972" s="24" t="s">
        <v>187</v>
      </c>
      <c r="D1972" s="24" t="s">
        <v>37</v>
      </c>
      <c r="E1972" s="33">
        <v>7.4121750655056801E-9</v>
      </c>
      <c r="F1972" s="24">
        <v>1.7713119302184901</v>
      </c>
      <c r="G1972" s="24">
        <v>1.4920610855353</v>
      </c>
      <c r="H1972" s="24">
        <v>2.0981206772893199</v>
      </c>
      <c r="I1972" s="24">
        <v>0.118055552244186</v>
      </c>
      <c r="J1972" s="24" t="s">
        <v>29</v>
      </c>
      <c r="K1972" s="24">
        <v>0.66</v>
      </c>
      <c r="L1972" s="33">
        <v>8.6764588574814899E-13</v>
      </c>
      <c r="M1972" s="24" t="s">
        <v>133</v>
      </c>
      <c r="N1972" s="24">
        <v>45666837</v>
      </c>
      <c r="O1972" s="24" t="s">
        <v>133</v>
      </c>
      <c r="P1972" s="24">
        <v>46511511</v>
      </c>
      <c r="Q1972" s="24">
        <v>46553449</v>
      </c>
      <c r="R1972" s="24">
        <v>844674</v>
      </c>
      <c r="S1972" s="24" t="s">
        <v>188</v>
      </c>
      <c r="T1972" s="24" t="s">
        <v>189</v>
      </c>
      <c r="U1972" s="24">
        <v>3.5079400000000001</v>
      </c>
      <c r="V1972" s="24" t="s">
        <v>47</v>
      </c>
      <c r="W1972" s="24">
        <v>12.2532</v>
      </c>
      <c r="X1972" s="24" t="s">
        <v>36</v>
      </c>
      <c r="Y1972" s="24">
        <v>0.81651399999999996</v>
      </c>
    </row>
    <row r="1973" spans="1:25" x14ac:dyDescent="0.25">
      <c r="A1973" s="24" t="s">
        <v>130</v>
      </c>
      <c r="B1973" s="24" t="s">
        <v>140</v>
      </c>
      <c r="C1973" s="24" t="s">
        <v>141</v>
      </c>
      <c r="D1973" s="24" t="s">
        <v>37</v>
      </c>
      <c r="E1973" s="33">
        <v>8.0798018309825808E-9</v>
      </c>
      <c r="F1973" s="24">
        <v>-2.00608725037223</v>
      </c>
      <c r="G1973" s="24">
        <v>-6.6438561897747199</v>
      </c>
      <c r="H1973" s="24">
        <v>-1.38923980037602</v>
      </c>
      <c r="I1973" s="24">
        <v>0.118055552244186</v>
      </c>
      <c r="J1973" s="24" t="s">
        <v>29</v>
      </c>
      <c r="K1973" s="24">
        <v>5.34</v>
      </c>
      <c r="L1973" s="33">
        <v>9.4823379278047491E-13</v>
      </c>
      <c r="M1973" s="24" t="s">
        <v>133</v>
      </c>
      <c r="N1973" s="24">
        <v>45666837</v>
      </c>
      <c r="O1973" s="24" t="s">
        <v>133</v>
      </c>
      <c r="P1973" s="24">
        <v>45506741</v>
      </c>
      <c r="Q1973" s="24">
        <v>45550335</v>
      </c>
      <c r="R1973" s="24">
        <v>116502</v>
      </c>
      <c r="S1973" s="24" t="s">
        <v>142</v>
      </c>
      <c r="T1973" s="24" t="s">
        <v>143</v>
      </c>
      <c r="U1973" s="24">
        <v>6.5716099999999997</v>
      </c>
      <c r="V1973" s="24" t="s">
        <v>47</v>
      </c>
      <c r="W1973" s="24">
        <v>13.109299999999999</v>
      </c>
      <c r="X1973" s="24" t="s">
        <v>34</v>
      </c>
      <c r="Y1973" s="24">
        <v>0.11040699999999901</v>
      </c>
    </row>
    <row r="1974" spans="1:25" x14ac:dyDescent="0.25">
      <c r="A1974" s="24" t="s">
        <v>130</v>
      </c>
      <c r="B1974" s="24" t="s">
        <v>148</v>
      </c>
      <c r="C1974" s="24" t="s">
        <v>149</v>
      </c>
      <c r="D1974" s="24" t="s">
        <v>37</v>
      </c>
      <c r="E1974" s="33">
        <v>1.5040702096075399E-13</v>
      </c>
      <c r="F1974" s="24">
        <v>2.0978649870630299</v>
      </c>
      <c r="G1974" s="24">
        <v>1.7940162948866101</v>
      </c>
      <c r="H1974" s="24">
        <v>2.4206388530159799</v>
      </c>
      <c r="I1974" s="24">
        <v>0.118055552244186</v>
      </c>
      <c r="J1974" s="24" t="s">
        <v>29</v>
      </c>
      <c r="K1974" s="24">
        <v>12.46</v>
      </c>
      <c r="L1974" s="33">
        <v>1.22668435659028E-17</v>
      </c>
      <c r="M1974" s="24" t="s">
        <v>133</v>
      </c>
      <c r="N1974" s="24">
        <v>45666837</v>
      </c>
      <c r="O1974" s="24" t="s">
        <v>133</v>
      </c>
      <c r="P1974" s="24">
        <v>45600869</v>
      </c>
      <c r="Q1974" s="24">
        <v>45602340</v>
      </c>
      <c r="R1974" s="24">
        <v>64497</v>
      </c>
      <c r="S1974" s="24" t="s">
        <v>150</v>
      </c>
      <c r="T1974" s="24" t="s">
        <v>151</v>
      </c>
      <c r="U1974" s="24">
        <v>4.6642699999999898E-2</v>
      </c>
      <c r="V1974" s="24" t="s">
        <v>47</v>
      </c>
      <c r="W1974" s="24">
        <v>8.3934300000000004</v>
      </c>
      <c r="X1974" s="24" t="s">
        <v>42</v>
      </c>
      <c r="Y1974" s="24">
        <v>1.4595500000000001E-2</v>
      </c>
    </row>
    <row r="1975" spans="1:25" x14ac:dyDescent="0.25">
      <c r="A1975" s="24" t="s">
        <v>130</v>
      </c>
      <c r="B1975" s="24" t="s">
        <v>178</v>
      </c>
      <c r="C1975" s="24" t="s">
        <v>179</v>
      </c>
      <c r="D1975" s="24" t="s">
        <v>37</v>
      </c>
      <c r="E1975" s="33">
        <v>1.2367654654664099E-13</v>
      </c>
      <c r="F1975" s="24">
        <v>2.0859754411095</v>
      </c>
      <c r="G1975" s="24">
        <v>1.83086308581319</v>
      </c>
      <c r="H1975" s="24">
        <v>2.33533177631897</v>
      </c>
      <c r="I1975" s="24">
        <v>0.118055552244186</v>
      </c>
      <c r="J1975" s="24" t="s">
        <v>29</v>
      </c>
      <c r="K1975" s="24">
        <v>5</v>
      </c>
      <c r="L1975" s="33">
        <v>1.00245815887866E-17</v>
      </c>
      <c r="M1975" s="24" t="s">
        <v>133</v>
      </c>
      <c r="N1975" s="24">
        <v>45666837</v>
      </c>
      <c r="O1975" s="24" t="s">
        <v>133</v>
      </c>
      <c r="P1975" s="24">
        <v>46259551</v>
      </c>
      <c r="Q1975" s="24">
        <v>46260606</v>
      </c>
      <c r="R1975" s="24">
        <v>592714</v>
      </c>
      <c r="S1975" s="24" t="s">
        <v>180</v>
      </c>
      <c r="T1975" s="24" t="s">
        <v>181</v>
      </c>
      <c r="U1975" s="24">
        <v>0.10347099999999999</v>
      </c>
      <c r="V1975" s="24" t="s">
        <v>164</v>
      </c>
      <c r="W1975" s="24">
        <v>1.62147</v>
      </c>
      <c r="X1975" s="24" t="s">
        <v>36</v>
      </c>
      <c r="Y1975" s="24">
        <v>3.3492699999999903E-2</v>
      </c>
    </row>
    <row r="1976" spans="1:25" x14ac:dyDescent="0.25">
      <c r="A1976" s="24" t="s">
        <v>702</v>
      </c>
      <c r="B1976" s="24" t="s">
        <v>703</v>
      </c>
      <c r="C1976" s="24" t="s">
        <v>704</v>
      </c>
      <c r="D1976" s="24" t="s">
        <v>37</v>
      </c>
      <c r="E1976" s="24">
        <v>3.7868641338359398E-2</v>
      </c>
      <c r="F1976" s="24">
        <v>-0.63716454473614403</v>
      </c>
      <c r="G1976" s="24">
        <v>-0.82556463172708705</v>
      </c>
      <c r="H1976" s="24">
        <v>-0.38140801937852498</v>
      </c>
      <c r="I1976" s="24">
        <v>0.40277779102325401</v>
      </c>
      <c r="J1976" s="24" t="s">
        <v>29</v>
      </c>
      <c r="K1976" s="24">
        <v>477.11</v>
      </c>
      <c r="L1976" s="33">
        <v>1.1801716100483799E-5</v>
      </c>
      <c r="M1976" s="24" t="s">
        <v>81</v>
      </c>
      <c r="N1976" s="24">
        <v>50702745</v>
      </c>
      <c r="O1976" s="24" t="s">
        <v>81</v>
      </c>
      <c r="P1976" s="24">
        <v>50693603</v>
      </c>
      <c r="Q1976" s="24">
        <v>50733077</v>
      </c>
      <c r="R1976" s="24">
        <v>0</v>
      </c>
      <c r="S1976" s="24" t="s">
        <v>705</v>
      </c>
      <c r="T1976" s="24" t="s">
        <v>706</v>
      </c>
      <c r="U1976" s="24">
        <v>5.0575299999999999</v>
      </c>
      <c r="V1976" s="24" t="s">
        <v>57</v>
      </c>
      <c r="W1976" s="24">
        <v>18.5779</v>
      </c>
      <c r="X1976" s="24" t="s">
        <v>73</v>
      </c>
      <c r="Y1976" s="24">
        <v>4.7456999999999999E-2</v>
      </c>
    </row>
    <row r="1977" spans="1:25" x14ac:dyDescent="0.25">
      <c r="A1977" s="24" t="s">
        <v>497</v>
      </c>
      <c r="B1977" s="24" t="s">
        <v>498</v>
      </c>
      <c r="C1977" s="24" t="s">
        <v>499</v>
      </c>
      <c r="D1977" s="24" t="s">
        <v>37</v>
      </c>
      <c r="E1977" s="24">
        <v>1.07962861447181E-3</v>
      </c>
      <c r="F1977" s="24">
        <v>0.624825804841314</v>
      </c>
      <c r="G1977" s="24">
        <v>0.42284684954907198</v>
      </c>
      <c r="H1977" s="24">
        <v>0.84127344480480104</v>
      </c>
      <c r="I1977" s="24">
        <v>0.47569444775581299</v>
      </c>
      <c r="J1977" s="24" t="s">
        <v>29</v>
      </c>
      <c r="K1977" s="24">
        <v>628.07000000000005</v>
      </c>
      <c r="L1977" s="33">
        <v>2.3929291489221401E-7</v>
      </c>
      <c r="M1977" s="24" t="s">
        <v>341</v>
      </c>
      <c r="N1977" s="24">
        <v>76276901</v>
      </c>
      <c r="O1977" s="24" t="s">
        <v>341</v>
      </c>
      <c r="P1977" s="24">
        <v>76214040</v>
      </c>
      <c r="Q1977" s="24">
        <v>76283780</v>
      </c>
      <c r="R1977" s="24">
        <v>0</v>
      </c>
      <c r="S1977" s="24" t="s">
        <v>500</v>
      </c>
      <c r="T1977" s="24" t="s">
        <v>501</v>
      </c>
      <c r="U1977" s="24">
        <v>2.8043</v>
      </c>
      <c r="V1977" s="24" t="s">
        <v>56</v>
      </c>
      <c r="W1977" s="24">
        <v>7.2319100000000001</v>
      </c>
      <c r="X1977" s="24" t="s">
        <v>66</v>
      </c>
      <c r="Y1977" s="24">
        <v>1.5852399999999999E-2</v>
      </c>
    </row>
    <row r="1978" spans="1:25" x14ac:dyDescent="0.25">
      <c r="A1978" s="24" t="s">
        <v>25</v>
      </c>
      <c r="B1978" s="24" t="s">
        <v>513</v>
      </c>
      <c r="C1978" s="24" t="s">
        <v>514</v>
      </c>
      <c r="D1978" s="24" t="s">
        <v>37</v>
      </c>
      <c r="E1978" s="24">
        <v>1.9648591462608202E-2</v>
      </c>
      <c r="F1978" s="24">
        <v>-1.06013703908979</v>
      </c>
      <c r="G1978" s="24">
        <v>-1.35736454035515</v>
      </c>
      <c r="H1978" s="24">
        <v>-0.71872466829330195</v>
      </c>
      <c r="I1978" s="24">
        <v>0.47916665673255898</v>
      </c>
      <c r="J1978" s="24" t="s">
        <v>29</v>
      </c>
      <c r="K1978" s="24">
        <v>106.25</v>
      </c>
      <c r="L1978" s="33">
        <v>5.6512083488345998E-6</v>
      </c>
      <c r="M1978" s="24" t="s">
        <v>30</v>
      </c>
      <c r="N1978" s="24">
        <v>205754444</v>
      </c>
      <c r="O1978" s="24" t="s">
        <v>30</v>
      </c>
      <c r="P1978" s="24">
        <v>205828022</v>
      </c>
      <c r="Q1978" s="24">
        <v>205850132</v>
      </c>
      <c r="R1978" s="24">
        <v>73578</v>
      </c>
      <c r="S1978" s="24" t="s">
        <v>515</v>
      </c>
      <c r="T1978" s="24" t="s">
        <v>516</v>
      </c>
      <c r="U1978" s="24">
        <v>0.172592</v>
      </c>
      <c r="V1978" s="24" t="s">
        <v>65</v>
      </c>
      <c r="W1978" s="24">
        <v>39.987900000000003</v>
      </c>
      <c r="X1978" s="24" t="s">
        <v>66</v>
      </c>
      <c r="Y1978" s="24">
        <v>4.2415799999999997E-2</v>
      </c>
    </row>
    <row r="1979" spans="1:25" x14ac:dyDescent="0.25">
      <c r="A1979" s="24" t="s">
        <v>25</v>
      </c>
      <c r="B1979" s="24" t="s">
        <v>26</v>
      </c>
      <c r="C1979" s="24" t="s">
        <v>27</v>
      </c>
      <c r="D1979" s="24" t="s">
        <v>37</v>
      </c>
      <c r="E1979" s="24">
        <v>6.2389296390948405E-4</v>
      </c>
      <c r="F1979" s="24">
        <v>0.65989861295076402</v>
      </c>
      <c r="G1979" s="24">
        <v>0.45218285210773002</v>
      </c>
      <c r="H1979" s="24">
        <v>0.86878370683435502</v>
      </c>
      <c r="I1979" s="24">
        <v>0.47916665673255898</v>
      </c>
      <c r="J1979" s="24" t="s">
        <v>29</v>
      </c>
      <c r="K1979" s="24">
        <v>81.069999999999993</v>
      </c>
      <c r="L1979" s="33">
        <v>1.3263524196724E-7</v>
      </c>
      <c r="M1979" s="24" t="s">
        <v>30</v>
      </c>
      <c r="N1979" s="24">
        <v>205754444</v>
      </c>
      <c r="O1979" s="24" t="s">
        <v>30</v>
      </c>
      <c r="P1979" s="24">
        <v>205767986</v>
      </c>
      <c r="Q1979" s="24">
        <v>205775460</v>
      </c>
      <c r="R1979" s="24">
        <v>13542</v>
      </c>
      <c r="S1979" s="24" t="s">
        <v>31</v>
      </c>
      <c r="T1979" s="24" t="s">
        <v>32</v>
      </c>
      <c r="U1979" s="24">
        <v>13.666600000000001</v>
      </c>
      <c r="V1979" s="24" t="s">
        <v>33</v>
      </c>
      <c r="W1979" s="24">
        <v>36.7346</v>
      </c>
      <c r="X1979" s="24" t="s">
        <v>34</v>
      </c>
      <c r="Y1979" s="24">
        <v>4.1522100000000002</v>
      </c>
    </row>
    <row r="1980" spans="1:25" x14ac:dyDescent="0.25">
      <c r="A1980" s="24" t="s">
        <v>692</v>
      </c>
      <c r="B1980" s="24" t="s">
        <v>693</v>
      </c>
      <c r="C1980" s="24" t="s">
        <v>694</v>
      </c>
      <c r="D1980" s="24" t="s">
        <v>37</v>
      </c>
      <c r="E1980" s="24">
        <v>4.6436170586353603E-2</v>
      </c>
      <c r="F1980" s="24">
        <v>0.65216038143057498</v>
      </c>
      <c r="G1980" s="24">
        <v>0.40553969371430298</v>
      </c>
      <c r="H1980" s="24">
        <v>0.87342460275684797</v>
      </c>
      <c r="I1980" s="24">
        <v>0.32638889551162698</v>
      </c>
      <c r="J1980" s="24" t="s">
        <v>79</v>
      </c>
      <c r="K1980" s="24">
        <v>1.17</v>
      </c>
      <c r="L1980" s="33">
        <v>1.48733808208919E-5</v>
      </c>
      <c r="M1980" s="24" t="s">
        <v>646</v>
      </c>
      <c r="N1980" s="24">
        <v>43093415</v>
      </c>
      <c r="O1980" s="24" t="s">
        <v>341</v>
      </c>
      <c r="P1980" s="24">
        <v>17635009</v>
      </c>
      <c r="Q1980" s="24">
        <v>17781512</v>
      </c>
      <c r="R1980" s="24" t="s">
        <v>82</v>
      </c>
      <c r="S1980" s="24" t="s">
        <v>695</v>
      </c>
      <c r="T1980" s="24" t="s">
        <v>696</v>
      </c>
      <c r="U1980" s="24">
        <v>0.152364</v>
      </c>
      <c r="V1980" s="24" t="s">
        <v>48</v>
      </c>
      <c r="W1980" s="24">
        <v>2.2605599999999999</v>
      </c>
      <c r="X1980" s="24" t="s">
        <v>36</v>
      </c>
      <c r="Y1980" s="24">
        <v>2.0797799999999901E-2</v>
      </c>
    </row>
    <row r="1981" spans="1:25" x14ac:dyDescent="0.25">
      <c r="A1981" s="24" t="s">
        <v>697</v>
      </c>
      <c r="B1981" s="24" t="s">
        <v>698</v>
      </c>
      <c r="C1981" s="24" t="s">
        <v>699</v>
      </c>
      <c r="D1981" s="24" t="s">
        <v>37</v>
      </c>
      <c r="E1981" s="24">
        <v>5.2969046778647199E-3</v>
      </c>
      <c r="F1981" s="24">
        <v>0.61463605472532201</v>
      </c>
      <c r="G1981" s="24">
        <v>0.41900573477298902</v>
      </c>
      <c r="H1981" s="24">
        <v>0.830450545301883</v>
      </c>
      <c r="I1981" s="24">
        <v>0.12152777612209301</v>
      </c>
      <c r="J1981" s="24" t="s">
        <v>79</v>
      </c>
      <c r="K1981" s="24">
        <v>0.79</v>
      </c>
      <c r="L1981" s="33">
        <v>1.33169886447429E-6</v>
      </c>
      <c r="M1981" s="24" t="s">
        <v>298</v>
      </c>
      <c r="N1981" s="24">
        <v>60842132</v>
      </c>
      <c r="O1981" s="24" t="s">
        <v>198</v>
      </c>
      <c r="P1981" s="24">
        <v>102120185</v>
      </c>
      <c r="Q1981" s="24">
        <v>102197520</v>
      </c>
      <c r="R1981" s="24" t="s">
        <v>82</v>
      </c>
      <c r="S1981" s="24" t="s">
        <v>700</v>
      </c>
      <c r="T1981" s="24" t="s">
        <v>701</v>
      </c>
      <c r="U1981" s="24">
        <v>0.62260000000000004</v>
      </c>
      <c r="V1981" s="24" t="s">
        <v>66</v>
      </c>
      <c r="W1981" s="24">
        <v>12.9573</v>
      </c>
      <c r="X1981" s="24" t="s">
        <v>36</v>
      </c>
      <c r="Y1981" s="24">
        <v>8.4771299999999994E-2</v>
      </c>
    </row>
    <row r="1982" spans="1:25" x14ac:dyDescent="0.25">
      <c r="A1982" s="24" t="s">
        <v>248</v>
      </c>
      <c r="B1982" s="24" t="s">
        <v>689</v>
      </c>
      <c r="C1982" s="24" t="s">
        <v>690</v>
      </c>
      <c r="D1982" s="24" t="s">
        <v>37</v>
      </c>
      <c r="E1982" s="24">
        <v>4.9154069664186603E-2</v>
      </c>
      <c r="F1982" s="24">
        <v>0.68541320460882005</v>
      </c>
      <c r="G1982" s="24">
        <v>0.40789040943482602</v>
      </c>
      <c r="H1982" s="24">
        <v>1.00734656970709</v>
      </c>
      <c r="I1982" s="24">
        <v>0.37847220897674499</v>
      </c>
      <c r="J1982" s="24" t="s">
        <v>157</v>
      </c>
      <c r="K1982" s="24">
        <v>1.33</v>
      </c>
      <c r="L1982" s="33">
        <v>1.5823006920539998E-5</v>
      </c>
      <c r="M1982" s="24" t="s">
        <v>133</v>
      </c>
      <c r="N1982" s="24">
        <v>7452302</v>
      </c>
      <c r="O1982" s="24" t="s">
        <v>133</v>
      </c>
      <c r="P1982" s="24">
        <v>35128753</v>
      </c>
      <c r="Q1982" s="24">
        <v>35142315</v>
      </c>
      <c r="R1982" s="24">
        <v>27676451</v>
      </c>
      <c r="S1982" s="24" t="s">
        <v>691</v>
      </c>
      <c r="T1982" s="24" t="s">
        <v>455</v>
      </c>
      <c r="U1982" s="24">
        <v>6.0315699999999897</v>
      </c>
      <c r="V1982" s="24" t="s">
        <v>73</v>
      </c>
      <c r="W1982" s="24">
        <v>18.158000000000001</v>
      </c>
      <c r="X1982" s="24" t="s">
        <v>36</v>
      </c>
      <c r="Y1982" s="24">
        <v>1.3198000000000001</v>
      </c>
    </row>
    <row r="1983" spans="1:25" x14ac:dyDescent="0.25">
      <c r="A1983" s="24" t="s">
        <v>795</v>
      </c>
      <c r="B1983" s="24" t="s">
        <v>2171</v>
      </c>
      <c r="C1983" s="24" t="s">
        <v>2172</v>
      </c>
      <c r="D1983" s="24" t="s">
        <v>34</v>
      </c>
      <c r="E1983" s="33">
        <v>1.8624869331355601E-6</v>
      </c>
      <c r="F1983" s="24">
        <v>-0.41146894064349598</v>
      </c>
      <c r="G1983" s="24">
        <v>-0.52659816074099497</v>
      </c>
      <c r="H1983" s="24">
        <v>-0.29162869415249298</v>
      </c>
      <c r="I1983" s="24">
        <v>0.19688385725021301</v>
      </c>
      <c r="J1983" s="24" t="s">
        <v>29</v>
      </c>
      <c r="K1983" s="24">
        <v>931.38</v>
      </c>
      <c r="L1983" s="33">
        <v>2.8038766121252101E-10</v>
      </c>
      <c r="M1983" s="24" t="s">
        <v>89</v>
      </c>
      <c r="N1983" s="24">
        <v>183042285</v>
      </c>
      <c r="O1983" s="24" t="s">
        <v>89</v>
      </c>
      <c r="P1983" s="24">
        <v>183015218</v>
      </c>
      <c r="Q1983" s="24">
        <v>183116075</v>
      </c>
      <c r="R1983" s="24">
        <v>0</v>
      </c>
      <c r="S1983" s="24" t="s">
        <v>2173</v>
      </c>
      <c r="T1983" s="24" t="s">
        <v>2174</v>
      </c>
      <c r="U1983" s="24">
        <v>10.7508</v>
      </c>
      <c r="V1983" s="24" t="s">
        <v>66</v>
      </c>
      <c r="W1983" s="24">
        <v>35.845300000000002</v>
      </c>
      <c r="X1983" s="24" t="s">
        <v>60</v>
      </c>
      <c r="Y1983" s="24">
        <v>2.19647999999999</v>
      </c>
    </row>
    <row r="1984" spans="1:25" x14ac:dyDescent="0.25">
      <c r="A1984" s="24" t="s">
        <v>938</v>
      </c>
      <c r="B1984" s="24" t="s">
        <v>939</v>
      </c>
      <c r="C1984" s="24" t="s">
        <v>940</v>
      </c>
      <c r="D1984" s="24" t="s">
        <v>34</v>
      </c>
      <c r="E1984" s="24">
        <v>2.9151682564234399E-3</v>
      </c>
      <c r="F1984" s="24">
        <v>0.45901964617831698</v>
      </c>
      <c r="G1984" s="24">
        <v>0.32732972892829099</v>
      </c>
      <c r="H1984" s="24">
        <v>0.59144326684388504</v>
      </c>
      <c r="I1984" s="24">
        <v>0.15934844315051999</v>
      </c>
      <c r="J1984" s="24" t="s">
        <v>29</v>
      </c>
      <c r="K1984" s="24">
        <v>38.270000000000003</v>
      </c>
      <c r="L1984" s="33">
        <v>6.9801842243004598E-7</v>
      </c>
      <c r="M1984" s="24" t="s">
        <v>530</v>
      </c>
      <c r="N1984" s="24">
        <v>102255522</v>
      </c>
      <c r="O1984" s="24" t="s">
        <v>530</v>
      </c>
      <c r="P1984" s="24">
        <v>102449817</v>
      </c>
      <c r="Q1984" s="24">
        <v>102461106</v>
      </c>
      <c r="R1984" s="24">
        <v>194295</v>
      </c>
      <c r="S1984" s="24" t="s">
        <v>941</v>
      </c>
      <c r="T1984" s="24" t="s">
        <v>942</v>
      </c>
      <c r="U1984" s="24">
        <v>3.48660999999999</v>
      </c>
      <c r="V1984" s="24" t="s">
        <v>28</v>
      </c>
      <c r="W1984" s="24">
        <v>48.239600000000003</v>
      </c>
      <c r="X1984" s="24" t="s">
        <v>36</v>
      </c>
      <c r="Y1984" s="24">
        <v>1.70312</v>
      </c>
    </row>
    <row r="1985" spans="1:25" x14ac:dyDescent="0.25">
      <c r="A1985" s="24" t="s">
        <v>305</v>
      </c>
      <c r="B1985" s="24" t="s">
        <v>635</v>
      </c>
      <c r="C1985" s="24" t="s">
        <v>636</v>
      </c>
      <c r="D1985" s="24" t="s">
        <v>34</v>
      </c>
      <c r="E1985" s="33">
        <v>1.9697487124346199E-43</v>
      </c>
      <c r="F1985" s="24">
        <v>-0.91052833469146</v>
      </c>
      <c r="G1985" s="24">
        <v>-1.0072475259586799</v>
      </c>
      <c r="H1985" s="24">
        <v>-0.82019310635439102</v>
      </c>
      <c r="I1985" s="24">
        <v>0.435552418231964</v>
      </c>
      <c r="J1985" s="24" t="s">
        <v>29</v>
      </c>
      <c r="K1985" s="24">
        <v>32.880000000000003</v>
      </c>
      <c r="L1985" s="33">
        <v>3.3278517441673903E-48</v>
      </c>
      <c r="M1985" s="24" t="s">
        <v>81</v>
      </c>
      <c r="N1985" s="24">
        <v>30966478</v>
      </c>
      <c r="O1985" s="24" t="s">
        <v>81</v>
      </c>
      <c r="P1985" s="24">
        <v>30988271</v>
      </c>
      <c r="Q1985" s="24">
        <v>30989152</v>
      </c>
      <c r="R1985" s="24">
        <v>21793</v>
      </c>
      <c r="S1985" s="24" t="s">
        <v>637</v>
      </c>
      <c r="T1985" s="24" t="s">
        <v>638</v>
      </c>
      <c r="U1985" s="24">
        <v>4.49735</v>
      </c>
      <c r="V1985" s="24" t="s">
        <v>64</v>
      </c>
      <c r="W1985" s="24">
        <v>110.553</v>
      </c>
      <c r="X1985" s="24" t="s">
        <v>66</v>
      </c>
      <c r="Y1985" s="24">
        <v>1.9434400000000001</v>
      </c>
    </row>
    <row r="1986" spans="1:25" x14ac:dyDescent="0.25">
      <c r="A1986" s="24" t="s">
        <v>305</v>
      </c>
      <c r="B1986" s="24" t="s">
        <v>314</v>
      </c>
      <c r="C1986" s="24" t="s">
        <v>315</v>
      </c>
      <c r="D1986" s="24" t="s">
        <v>34</v>
      </c>
      <c r="E1986" s="33">
        <v>3.2673160322349402E-8</v>
      </c>
      <c r="F1986" s="24">
        <v>-0.33660615249981402</v>
      </c>
      <c r="G1986" s="24">
        <v>-0.41012722677723301</v>
      </c>
      <c r="H1986" s="24">
        <v>-0.249880537190076</v>
      </c>
      <c r="I1986" s="24">
        <v>0.435552418231964</v>
      </c>
      <c r="J1986" s="24" t="s">
        <v>29</v>
      </c>
      <c r="K1986" s="24">
        <v>58.9</v>
      </c>
      <c r="L1986" s="33">
        <v>4.0283340492037401E-12</v>
      </c>
      <c r="M1986" s="24" t="s">
        <v>81</v>
      </c>
      <c r="N1986" s="24">
        <v>30966478</v>
      </c>
      <c r="O1986" s="24" t="s">
        <v>81</v>
      </c>
      <c r="P1986" s="24">
        <v>31115754</v>
      </c>
      <c r="Q1986" s="24">
        <v>31131393</v>
      </c>
      <c r="R1986" s="24">
        <v>149276</v>
      </c>
      <c r="S1986" s="24" t="s">
        <v>316</v>
      </c>
      <c r="T1986" s="24" t="s">
        <v>317</v>
      </c>
      <c r="U1986" s="24">
        <v>30.488800000000001</v>
      </c>
      <c r="V1986" s="24" t="s">
        <v>28</v>
      </c>
      <c r="W1986" s="24">
        <v>107.822</v>
      </c>
      <c r="X1986" s="24" t="s">
        <v>64</v>
      </c>
      <c r="Y1986" s="24">
        <v>17.369900000000001</v>
      </c>
    </row>
    <row r="1987" spans="1:25" x14ac:dyDescent="0.25">
      <c r="A1987" s="24" t="s">
        <v>305</v>
      </c>
      <c r="B1987" s="24" t="s">
        <v>310</v>
      </c>
      <c r="C1987" s="24" t="s">
        <v>311</v>
      </c>
      <c r="D1987" s="24" t="s">
        <v>34</v>
      </c>
      <c r="E1987" s="33">
        <v>1.8360695536391299E-19</v>
      </c>
      <c r="F1987" s="24">
        <v>-0.69246679056855398</v>
      </c>
      <c r="G1987" s="24">
        <v>-0.80518730385271298</v>
      </c>
      <c r="H1987" s="24">
        <v>-0.58556569622406895</v>
      </c>
      <c r="I1987" s="24">
        <v>0.435552418231964</v>
      </c>
      <c r="J1987" s="24" t="s">
        <v>29</v>
      </c>
      <c r="K1987" s="24">
        <v>56.16</v>
      </c>
      <c r="L1987" s="33">
        <v>9.7306893378285401E-24</v>
      </c>
      <c r="M1987" s="24" t="s">
        <v>81</v>
      </c>
      <c r="N1987" s="24">
        <v>30966478</v>
      </c>
      <c r="O1987" s="24" t="s">
        <v>81</v>
      </c>
      <c r="P1987" s="24">
        <v>31043150</v>
      </c>
      <c r="Q1987" s="24">
        <v>31049868</v>
      </c>
      <c r="R1987" s="24">
        <v>76672</v>
      </c>
      <c r="S1987" s="24" t="s">
        <v>312</v>
      </c>
      <c r="T1987" s="24" t="s">
        <v>313</v>
      </c>
      <c r="U1987" s="24">
        <v>1.80730999999999</v>
      </c>
      <c r="V1987" s="24" t="s">
        <v>93</v>
      </c>
      <c r="W1987" s="24">
        <v>16.9436</v>
      </c>
      <c r="X1987" s="24" t="s">
        <v>66</v>
      </c>
      <c r="Y1987" s="24">
        <v>0.37578299999999998</v>
      </c>
    </row>
    <row r="1988" spans="1:25" x14ac:dyDescent="0.25">
      <c r="A1988" s="24" t="s">
        <v>305</v>
      </c>
      <c r="B1988" s="24" t="s">
        <v>480</v>
      </c>
      <c r="C1988" s="24" t="s">
        <v>481</v>
      </c>
      <c r="D1988" s="24" t="s">
        <v>34</v>
      </c>
      <c r="E1988" s="33">
        <v>9.26934882790634E-8</v>
      </c>
      <c r="F1988" s="24">
        <v>-0.40419228436461402</v>
      </c>
      <c r="G1988" s="24">
        <v>-0.50486003824704095</v>
      </c>
      <c r="H1988" s="24">
        <v>-0.31474581680165598</v>
      </c>
      <c r="I1988" s="24">
        <v>0.435552418231964</v>
      </c>
      <c r="J1988" s="24" t="s">
        <v>29</v>
      </c>
      <c r="K1988" s="24">
        <v>53.06</v>
      </c>
      <c r="L1988" s="33">
        <v>1.19223984978229E-11</v>
      </c>
      <c r="M1988" s="24" t="s">
        <v>81</v>
      </c>
      <c r="N1988" s="24">
        <v>30966478</v>
      </c>
      <c r="O1988" s="24" t="s">
        <v>81</v>
      </c>
      <c r="P1988" s="24">
        <v>31032889</v>
      </c>
      <c r="Q1988" s="24">
        <v>31042975</v>
      </c>
      <c r="R1988" s="24">
        <v>66411</v>
      </c>
      <c r="S1988" s="24" t="s">
        <v>482</v>
      </c>
      <c r="T1988" s="24" t="s">
        <v>483</v>
      </c>
      <c r="U1988" s="24">
        <v>17.1936</v>
      </c>
      <c r="V1988" s="24" t="s">
        <v>59</v>
      </c>
      <c r="W1988" s="24">
        <v>54.4696</v>
      </c>
      <c r="X1988" s="24" t="s">
        <v>65</v>
      </c>
      <c r="Y1988" s="24">
        <v>10.665999999999899</v>
      </c>
    </row>
    <row r="1989" spans="1:25" x14ac:dyDescent="0.25">
      <c r="A1989" s="24" t="s">
        <v>305</v>
      </c>
      <c r="B1989" s="24" t="s">
        <v>639</v>
      </c>
      <c r="C1989" s="24" t="s">
        <v>640</v>
      </c>
      <c r="D1989" s="24" t="s">
        <v>34</v>
      </c>
      <c r="E1989" s="33">
        <v>3.5734561352028902E-12</v>
      </c>
      <c r="F1989" s="24">
        <v>0.38126903599948297</v>
      </c>
      <c r="G1989" s="24">
        <v>0.28984427512109201</v>
      </c>
      <c r="H1989" s="24">
        <v>0.46463919271947102</v>
      </c>
      <c r="I1989" s="24">
        <v>0.435552418231964</v>
      </c>
      <c r="J1989" s="24" t="s">
        <v>29</v>
      </c>
      <c r="K1989" s="24">
        <v>22.09</v>
      </c>
      <c r="L1989" s="33">
        <v>3.2378528653866402E-16</v>
      </c>
      <c r="M1989" s="24" t="s">
        <v>81</v>
      </c>
      <c r="N1989" s="24">
        <v>30966478</v>
      </c>
      <c r="O1989" s="24" t="s">
        <v>81</v>
      </c>
      <c r="P1989" s="24">
        <v>31090842</v>
      </c>
      <c r="Q1989" s="24">
        <v>31095980</v>
      </c>
      <c r="R1989" s="24">
        <v>124364</v>
      </c>
      <c r="S1989" s="24" t="s">
        <v>641</v>
      </c>
      <c r="T1989" s="24" t="s">
        <v>642</v>
      </c>
      <c r="U1989" s="24">
        <v>17.785499999999999</v>
      </c>
      <c r="V1989" s="24" t="s">
        <v>73</v>
      </c>
      <c r="W1989" s="24">
        <v>306.69799999999998</v>
      </c>
      <c r="X1989" s="24" t="s">
        <v>34</v>
      </c>
      <c r="Y1989" s="24">
        <v>17.785499999999999</v>
      </c>
    </row>
    <row r="1990" spans="1:25" x14ac:dyDescent="0.25">
      <c r="A1990" s="24" t="s">
        <v>39</v>
      </c>
      <c r="B1990" s="24" t="s">
        <v>26</v>
      </c>
      <c r="C1990" s="24" t="s">
        <v>27</v>
      </c>
      <c r="D1990" s="24" t="s">
        <v>34</v>
      </c>
      <c r="E1990" s="24">
        <v>1.12757418676061E-2</v>
      </c>
      <c r="F1990" s="24">
        <v>0.390027708514602</v>
      </c>
      <c r="G1990" s="24">
        <v>0.26615395748161802</v>
      </c>
      <c r="H1990" s="24">
        <v>0.51399877487669698</v>
      </c>
      <c r="I1990" s="24">
        <v>0.12606231868267001</v>
      </c>
      <c r="J1990" s="24" t="s">
        <v>29</v>
      </c>
      <c r="K1990" s="24">
        <v>75.17</v>
      </c>
      <c r="L1990" s="33">
        <v>3.0491570279458999E-6</v>
      </c>
      <c r="M1990" s="24" t="s">
        <v>30</v>
      </c>
      <c r="N1990" s="24">
        <v>205768611</v>
      </c>
      <c r="O1990" s="24" t="s">
        <v>30</v>
      </c>
      <c r="P1990" s="24">
        <v>205767986</v>
      </c>
      <c r="Q1990" s="24">
        <v>205775460</v>
      </c>
      <c r="R1990" s="24">
        <v>0</v>
      </c>
      <c r="S1990" s="24" t="s">
        <v>40</v>
      </c>
      <c r="T1990" s="24" t="s">
        <v>41</v>
      </c>
      <c r="U1990" s="24">
        <v>4.1522100000000002</v>
      </c>
      <c r="V1990" s="24" t="s">
        <v>33</v>
      </c>
      <c r="W1990" s="24">
        <v>36.7346</v>
      </c>
      <c r="X1990" s="24" t="s">
        <v>34</v>
      </c>
      <c r="Y1990" s="24">
        <v>4.1522100000000002</v>
      </c>
    </row>
    <row r="1991" spans="1:25" x14ac:dyDescent="0.25">
      <c r="A1991" s="24" t="s">
        <v>318</v>
      </c>
      <c r="B1991" s="24" t="s">
        <v>319</v>
      </c>
      <c r="C1991" s="24" t="s">
        <v>320</v>
      </c>
      <c r="D1991" s="24" t="s">
        <v>34</v>
      </c>
      <c r="E1991" s="24">
        <v>4.0274466641340601E-2</v>
      </c>
      <c r="F1991" s="24">
        <v>0.26376746329756601</v>
      </c>
      <c r="G1991" s="24">
        <v>0.146834160178129</v>
      </c>
      <c r="H1991" s="24">
        <v>0.37396321826113099</v>
      </c>
      <c r="I1991" s="24">
        <v>0.20396600663661901</v>
      </c>
      <c r="J1991" s="24" t="s">
        <v>29</v>
      </c>
      <c r="K1991" s="24">
        <v>286.32</v>
      </c>
      <c r="L1991" s="33">
        <v>1.2656793154526201E-5</v>
      </c>
      <c r="M1991" s="24" t="s">
        <v>30</v>
      </c>
      <c r="N1991" s="24">
        <v>171750629</v>
      </c>
      <c r="O1991" s="24" t="s">
        <v>30</v>
      </c>
      <c r="P1991" s="24">
        <v>171700160</v>
      </c>
      <c r="Q1991" s="24">
        <v>171742247</v>
      </c>
      <c r="R1991" s="24">
        <v>8382</v>
      </c>
      <c r="S1991" s="24" t="s">
        <v>321</v>
      </c>
      <c r="T1991" s="24" t="s">
        <v>322</v>
      </c>
      <c r="U1991" s="24">
        <v>4.9768999999999997</v>
      </c>
      <c r="V1991" s="24" t="s">
        <v>28</v>
      </c>
      <c r="W1991" s="24">
        <v>39.593000000000004</v>
      </c>
      <c r="X1991" s="24" t="s">
        <v>60</v>
      </c>
      <c r="Y1991" s="24">
        <v>3.3463799999999999</v>
      </c>
    </row>
    <row r="1992" spans="1:25" x14ac:dyDescent="0.25">
      <c r="A1992" s="24" t="s">
        <v>1019</v>
      </c>
      <c r="B1992" s="24" t="s">
        <v>1564</v>
      </c>
      <c r="C1992" s="24" t="s">
        <v>1565</v>
      </c>
      <c r="D1992" s="24" t="s">
        <v>34</v>
      </c>
      <c r="E1992" s="24">
        <v>2.2640960151382801E-4</v>
      </c>
      <c r="F1992" s="24">
        <v>0.26206173574402603</v>
      </c>
      <c r="G1992" s="24">
        <v>0.18439207586144701</v>
      </c>
      <c r="H1992" s="24">
        <v>0.34036142531769198</v>
      </c>
      <c r="I1992" s="24">
        <v>0.28328612446784901</v>
      </c>
      <c r="J1992" s="24" t="s">
        <v>29</v>
      </c>
      <c r="K1992" s="24">
        <v>1797.76</v>
      </c>
      <c r="L1992" s="33">
        <v>4.4831618683151499E-8</v>
      </c>
      <c r="M1992" s="24" t="s">
        <v>213</v>
      </c>
      <c r="N1992" s="24">
        <v>101780501</v>
      </c>
      <c r="O1992" s="24" t="s">
        <v>213</v>
      </c>
      <c r="P1992" s="24">
        <v>101696850</v>
      </c>
      <c r="Q1992" s="24">
        <v>101894689</v>
      </c>
      <c r="R1992" s="24">
        <v>0</v>
      </c>
      <c r="S1992" s="24" t="s">
        <v>1566</v>
      </c>
      <c r="T1992" s="24" t="s">
        <v>1567</v>
      </c>
      <c r="U1992" s="24">
        <v>20.716799999999999</v>
      </c>
      <c r="V1992" s="24" t="s">
        <v>93</v>
      </c>
      <c r="W1992" s="24">
        <v>207.61500000000001</v>
      </c>
      <c r="X1992" s="24" t="s">
        <v>66</v>
      </c>
      <c r="Y1992" s="24">
        <v>1.74742</v>
      </c>
    </row>
    <row r="1993" spans="1:25" x14ac:dyDescent="0.25">
      <c r="A1993" s="24" t="s">
        <v>295</v>
      </c>
      <c r="B1993" s="24" t="s">
        <v>296</v>
      </c>
      <c r="C1993" s="24" t="s">
        <v>297</v>
      </c>
      <c r="D1993" s="24" t="s">
        <v>34</v>
      </c>
      <c r="E1993" s="33">
        <v>3.6366423093746498E-13</v>
      </c>
      <c r="F1993" s="24">
        <v>0.48966274210434702</v>
      </c>
      <c r="G1993" s="24">
        <v>0.40321101688547401</v>
      </c>
      <c r="H1993" s="24">
        <v>0.58134682304255103</v>
      </c>
      <c r="I1993" s="24">
        <v>0.10269121825695</v>
      </c>
      <c r="J1993" s="24" t="s">
        <v>29</v>
      </c>
      <c r="K1993" s="24">
        <v>54.97</v>
      </c>
      <c r="L1993" s="33">
        <v>3.0354462196981702E-17</v>
      </c>
      <c r="M1993" s="24" t="s">
        <v>298</v>
      </c>
      <c r="N1993" s="24">
        <v>134863415</v>
      </c>
      <c r="O1993" s="24" t="s">
        <v>298</v>
      </c>
      <c r="P1993" s="24">
        <v>134738501</v>
      </c>
      <c r="Q1993" s="24">
        <v>134752160</v>
      </c>
      <c r="R1993" s="24">
        <v>111255</v>
      </c>
      <c r="S1993" s="24" t="s">
        <v>299</v>
      </c>
      <c r="T1993" s="24" t="s">
        <v>300</v>
      </c>
      <c r="U1993" s="24">
        <v>37.811599999999999</v>
      </c>
      <c r="V1993" s="24" t="s">
        <v>96</v>
      </c>
      <c r="W1993" s="24">
        <v>99.701800000000006</v>
      </c>
      <c r="X1993" s="24" t="s">
        <v>36</v>
      </c>
      <c r="Y1993" s="24">
        <v>10.027100000000001</v>
      </c>
    </row>
    <row r="1994" spans="1:25" x14ac:dyDescent="0.25">
      <c r="A1994" s="24" t="s">
        <v>295</v>
      </c>
      <c r="B1994" s="24" t="s">
        <v>1347</v>
      </c>
      <c r="C1994" s="24" t="s">
        <v>1348</v>
      </c>
      <c r="D1994" s="24" t="s">
        <v>34</v>
      </c>
      <c r="E1994" s="33">
        <v>4.0563130641245498E-6</v>
      </c>
      <c r="F1994" s="24">
        <v>0.41871248884673401</v>
      </c>
      <c r="G1994" s="24">
        <v>0.31297908908851901</v>
      </c>
      <c r="H1994" s="24">
        <v>0.54098853818471004</v>
      </c>
      <c r="I1994" s="24">
        <v>0.10269121825695</v>
      </c>
      <c r="J1994" s="24" t="s">
        <v>29</v>
      </c>
      <c r="K1994" s="24">
        <v>130.61000000000001</v>
      </c>
      <c r="L1994" s="33">
        <v>6.3513192335892997E-10</v>
      </c>
      <c r="M1994" s="24" t="s">
        <v>298</v>
      </c>
      <c r="N1994" s="24">
        <v>134863415</v>
      </c>
      <c r="O1994" s="24" t="s">
        <v>298</v>
      </c>
      <c r="P1994" s="24">
        <v>134601144</v>
      </c>
      <c r="Q1994" s="24">
        <v>134649271</v>
      </c>
      <c r="R1994" s="24">
        <v>214144</v>
      </c>
      <c r="S1994" s="24" t="s">
        <v>1349</v>
      </c>
      <c r="T1994" s="24" t="s">
        <v>1350</v>
      </c>
      <c r="U1994" s="24">
        <v>42.773099999999999</v>
      </c>
      <c r="V1994" s="24" t="s">
        <v>34</v>
      </c>
      <c r="W1994" s="24">
        <v>42.773099999999999</v>
      </c>
      <c r="X1994" s="24" t="s">
        <v>60</v>
      </c>
      <c r="Y1994" s="24">
        <v>3.08128</v>
      </c>
    </row>
    <row r="1995" spans="1:25" x14ac:dyDescent="0.25">
      <c r="A1995" s="24" t="s">
        <v>295</v>
      </c>
      <c r="B1995" s="24" t="s">
        <v>301</v>
      </c>
      <c r="C1995" s="24" t="s">
        <v>302</v>
      </c>
      <c r="D1995" s="24" t="s">
        <v>34</v>
      </c>
      <c r="E1995" s="33">
        <v>3.0001046728762502E-7</v>
      </c>
      <c r="F1995" s="24">
        <v>-0.63165921631174704</v>
      </c>
      <c r="G1995" s="24">
        <v>-0.82486608553279805</v>
      </c>
      <c r="H1995" s="24">
        <v>-0.42040433790591902</v>
      </c>
      <c r="I1995" s="24">
        <v>0.10269121825695</v>
      </c>
      <c r="J1995" s="24" t="s">
        <v>29</v>
      </c>
      <c r="K1995" s="24">
        <v>135.80000000000001</v>
      </c>
      <c r="L1995" s="33">
        <v>4.1333372102621302E-11</v>
      </c>
      <c r="M1995" s="24" t="s">
        <v>298</v>
      </c>
      <c r="N1995" s="24">
        <v>134863415</v>
      </c>
      <c r="O1995" s="24" t="s">
        <v>298</v>
      </c>
      <c r="P1995" s="24">
        <v>134873803</v>
      </c>
      <c r="Q1995" s="24">
        <v>134901525</v>
      </c>
      <c r="R1995" s="24">
        <v>10388</v>
      </c>
      <c r="S1995" s="24" t="s">
        <v>303</v>
      </c>
      <c r="T1995" s="24" t="s">
        <v>304</v>
      </c>
      <c r="U1995" s="24">
        <v>13.9406</v>
      </c>
      <c r="V1995" s="24" t="s">
        <v>75</v>
      </c>
      <c r="W1995" s="24">
        <v>62.854500000000002</v>
      </c>
      <c r="X1995" s="24" t="s">
        <v>60</v>
      </c>
      <c r="Y1995" s="24">
        <v>5.4998699999999996</v>
      </c>
    </row>
    <row r="1996" spans="1:25" x14ac:dyDescent="0.25">
      <c r="A1996" s="24" t="s">
        <v>86</v>
      </c>
      <c r="B1996" s="24" t="s">
        <v>114</v>
      </c>
      <c r="C1996" s="24" t="s">
        <v>115</v>
      </c>
      <c r="D1996" s="24" t="s">
        <v>34</v>
      </c>
      <c r="E1996" s="33">
        <v>5.0001192743916501E-11</v>
      </c>
      <c r="F1996" s="24">
        <v>0.30614675917106099</v>
      </c>
      <c r="G1996" s="24">
        <v>0.240013079587196</v>
      </c>
      <c r="H1996" s="24">
        <v>0.37892534716837201</v>
      </c>
      <c r="I1996" s="24">
        <v>0.36827194690704301</v>
      </c>
      <c r="J1996" s="24" t="s">
        <v>29</v>
      </c>
      <c r="K1996" s="24">
        <v>13.59</v>
      </c>
      <c r="L1996" s="33">
        <v>4.9277685694544501E-15</v>
      </c>
      <c r="M1996" s="24" t="s">
        <v>89</v>
      </c>
      <c r="N1996" s="24">
        <v>48711556</v>
      </c>
      <c r="O1996" s="24" t="s">
        <v>89</v>
      </c>
      <c r="P1996" s="24">
        <v>49416775</v>
      </c>
      <c r="Q1996" s="24">
        <v>49422753</v>
      </c>
      <c r="R1996" s="24">
        <v>705219</v>
      </c>
      <c r="S1996" s="24" t="s">
        <v>116</v>
      </c>
      <c r="T1996" s="24" t="s">
        <v>117</v>
      </c>
      <c r="U1996" s="24">
        <v>9.4127500000000008</v>
      </c>
      <c r="V1996" s="24" t="s">
        <v>118</v>
      </c>
      <c r="W1996" s="24">
        <v>83.088999999999999</v>
      </c>
      <c r="X1996" s="24" t="s">
        <v>60</v>
      </c>
      <c r="Y1996" s="24">
        <v>5.1061300000000003</v>
      </c>
    </row>
    <row r="1997" spans="1:25" x14ac:dyDescent="0.25">
      <c r="A1997" s="24" t="s">
        <v>86</v>
      </c>
      <c r="B1997" s="24" t="s">
        <v>561</v>
      </c>
      <c r="C1997" s="24" t="s">
        <v>562</v>
      </c>
      <c r="D1997" s="24" t="s">
        <v>34</v>
      </c>
      <c r="E1997" s="33">
        <v>6.6289867342044701E-9</v>
      </c>
      <c r="F1997" s="24">
        <v>0.64519250894684199</v>
      </c>
      <c r="G1997" s="24">
        <v>0.47936545098436401</v>
      </c>
      <c r="H1997" s="24">
        <v>0.79376461899597095</v>
      </c>
      <c r="I1997" s="24">
        <v>0.36827194690704301</v>
      </c>
      <c r="J1997" s="24" t="s">
        <v>29</v>
      </c>
      <c r="K1997" s="24">
        <v>58.06</v>
      </c>
      <c r="L1997" s="33">
        <v>7.7231467861871095E-13</v>
      </c>
      <c r="M1997" s="24" t="s">
        <v>89</v>
      </c>
      <c r="N1997" s="24">
        <v>48711556</v>
      </c>
      <c r="O1997" s="24" t="s">
        <v>89</v>
      </c>
      <c r="P1997" s="24">
        <v>49198428</v>
      </c>
      <c r="Q1997" s="24">
        <v>49258104</v>
      </c>
      <c r="R1997" s="24">
        <v>486872</v>
      </c>
      <c r="S1997" s="24" t="s">
        <v>563</v>
      </c>
      <c r="T1997" s="24" t="s">
        <v>564</v>
      </c>
      <c r="U1997" s="24">
        <v>0.41827199999999998</v>
      </c>
      <c r="V1997" s="24" t="s">
        <v>47</v>
      </c>
      <c r="W1997" s="24">
        <v>42.605699999999999</v>
      </c>
      <c r="X1997" s="24" t="s">
        <v>66</v>
      </c>
      <c r="Y1997" s="24">
        <v>2.1882700000000001E-2</v>
      </c>
    </row>
    <row r="1998" spans="1:25" x14ac:dyDescent="0.25">
      <c r="A1998" s="24" t="s">
        <v>86</v>
      </c>
      <c r="B1998" s="24" t="s">
        <v>87</v>
      </c>
      <c r="C1998" s="24" t="s">
        <v>88</v>
      </c>
      <c r="D1998" s="24" t="s">
        <v>34</v>
      </c>
      <c r="E1998" s="33">
        <v>8.0236384769993098E-35</v>
      </c>
      <c r="F1998" s="24">
        <v>0.82730317833978095</v>
      </c>
      <c r="G1998" s="24">
        <v>0.72541974933404596</v>
      </c>
      <c r="H1998" s="24">
        <v>0.94576661139792995</v>
      </c>
      <c r="I1998" s="24">
        <v>0.36827194690704301</v>
      </c>
      <c r="J1998" s="24" t="s">
        <v>29</v>
      </c>
      <c r="K1998" s="24">
        <v>109.09</v>
      </c>
      <c r="L1998" s="33">
        <v>1.9607466838525999E-39</v>
      </c>
      <c r="M1998" s="24" t="s">
        <v>89</v>
      </c>
      <c r="N1998" s="24">
        <v>48711556</v>
      </c>
      <c r="O1998" s="24" t="s">
        <v>89</v>
      </c>
      <c r="P1998" s="24">
        <v>48673844</v>
      </c>
      <c r="Q1998" s="24">
        <v>48686364</v>
      </c>
      <c r="R1998" s="24">
        <v>25192</v>
      </c>
      <c r="S1998" s="24" t="s">
        <v>90</v>
      </c>
      <c r="T1998" s="24" t="s">
        <v>91</v>
      </c>
      <c r="U1998" s="24">
        <v>8.5403899999999897</v>
      </c>
      <c r="V1998" s="24" t="s">
        <v>45</v>
      </c>
      <c r="W1998" s="24">
        <v>60.957000000000001</v>
      </c>
      <c r="X1998" s="24" t="s">
        <v>60</v>
      </c>
      <c r="Y1998" s="24">
        <v>4.6496000000000004</v>
      </c>
    </row>
    <row r="1999" spans="1:25" x14ac:dyDescent="0.25">
      <c r="A1999" s="24" t="s">
        <v>86</v>
      </c>
      <c r="B1999" s="24" t="s">
        <v>1871</v>
      </c>
      <c r="C1999" s="24" t="s">
        <v>1872</v>
      </c>
      <c r="D1999" s="24" t="s">
        <v>34</v>
      </c>
      <c r="E1999" s="24">
        <v>2.27881479976858E-3</v>
      </c>
      <c r="F1999" s="24">
        <v>0.19989137402884299</v>
      </c>
      <c r="G1999" s="24">
        <v>0.132545716763976</v>
      </c>
      <c r="H1999" s="24">
        <v>0.28744368213316601</v>
      </c>
      <c r="I1999" s="24">
        <v>0.36827194690704301</v>
      </c>
      <c r="J1999" s="24" t="s">
        <v>29</v>
      </c>
      <c r="K1999" s="24">
        <v>16.36</v>
      </c>
      <c r="L1999" s="33">
        <v>5.3327260982894297E-7</v>
      </c>
      <c r="M1999" s="24" t="s">
        <v>89</v>
      </c>
      <c r="N1999" s="24">
        <v>48711556</v>
      </c>
      <c r="O1999" s="24" t="s">
        <v>89</v>
      </c>
      <c r="P1999" s="24">
        <v>49020459</v>
      </c>
      <c r="Q1999" s="24">
        <v>49023495</v>
      </c>
      <c r="R1999" s="24">
        <v>308903</v>
      </c>
      <c r="S1999" s="24" t="s">
        <v>1873</v>
      </c>
      <c r="T1999" s="24" t="s">
        <v>1874</v>
      </c>
      <c r="U1999" s="24">
        <v>55.6524</v>
      </c>
      <c r="V1999" s="24" t="s">
        <v>47</v>
      </c>
      <c r="W1999" s="24">
        <v>486.21499999999997</v>
      </c>
      <c r="X1999" s="24" t="s">
        <v>65</v>
      </c>
      <c r="Y1999" s="24">
        <v>18.579799999999999</v>
      </c>
    </row>
    <row r="2000" spans="1:25" x14ac:dyDescent="0.25">
      <c r="A2000" s="24" t="s">
        <v>86</v>
      </c>
      <c r="B2000" s="24" t="s">
        <v>2140</v>
      </c>
      <c r="C2000" s="24" t="s">
        <v>2141</v>
      </c>
      <c r="D2000" s="24" t="s">
        <v>34</v>
      </c>
      <c r="E2000" s="24">
        <v>1.8923812350590401E-4</v>
      </c>
      <c r="F2000" s="24">
        <v>-0.26819132555997499</v>
      </c>
      <c r="G2000" s="24">
        <v>-0.34859515682021502</v>
      </c>
      <c r="H2000" s="24">
        <v>-0.18678228105556899</v>
      </c>
      <c r="I2000" s="24">
        <v>0.36827194690704301</v>
      </c>
      <c r="J2000" s="24" t="s">
        <v>29</v>
      </c>
      <c r="K2000" s="24">
        <v>34.42</v>
      </c>
      <c r="L2000" s="33">
        <v>3.6995487689166799E-8</v>
      </c>
      <c r="M2000" s="24" t="s">
        <v>89</v>
      </c>
      <c r="N2000" s="24">
        <v>48711556</v>
      </c>
      <c r="O2000" s="24" t="s">
        <v>89</v>
      </c>
      <c r="P2000" s="24">
        <v>49359145</v>
      </c>
      <c r="Q2000" s="24">
        <v>49412202</v>
      </c>
      <c r="R2000" s="24">
        <v>647589</v>
      </c>
      <c r="S2000" s="24" t="s">
        <v>2142</v>
      </c>
      <c r="T2000" s="24" t="s">
        <v>2143</v>
      </c>
      <c r="U2000" s="24">
        <v>199.202</v>
      </c>
      <c r="V2000" s="24" t="s">
        <v>51</v>
      </c>
      <c r="W2000" s="24">
        <v>994.22399999999902</v>
      </c>
      <c r="X2000" s="24" t="s">
        <v>64</v>
      </c>
      <c r="Y2000" s="24">
        <v>94.452600000000004</v>
      </c>
    </row>
    <row r="2001" spans="1:25" x14ac:dyDescent="0.25">
      <c r="A2001" s="24" t="s">
        <v>86</v>
      </c>
      <c r="B2001" s="24" t="s">
        <v>565</v>
      </c>
      <c r="C2001" s="24" t="s">
        <v>566</v>
      </c>
      <c r="D2001" s="24" t="s">
        <v>34</v>
      </c>
      <c r="E2001" s="33">
        <v>4.6333120417485497E-5</v>
      </c>
      <c r="F2001" s="24">
        <v>0.53979378145207502</v>
      </c>
      <c r="G2001" s="24">
        <v>0.365131277167066</v>
      </c>
      <c r="H2001" s="24">
        <v>0.73703956434915197</v>
      </c>
      <c r="I2001" s="24">
        <v>0.36827194690704301</v>
      </c>
      <c r="J2001" s="24" t="s">
        <v>29</v>
      </c>
      <c r="K2001" s="24">
        <v>2.96</v>
      </c>
      <c r="L2001" s="33">
        <v>8.2984949207524808E-9</v>
      </c>
      <c r="M2001" s="24" t="s">
        <v>89</v>
      </c>
      <c r="N2001" s="24">
        <v>48711556</v>
      </c>
      <c r="O2001" s="24" t="s">
        <v>89</v>
      </c>
      <c r="P2001" s="24">
        <v>49260085</v>
      </c>
      <c r="Q2001" s="24">
        <v>49261316</v>
      </c>
      <c r="R2001" s="24">
        <v>548529</v>
      </c>
      <c r="S2001" s="24" t="s">
        <v>567</v>
      </c>
      <c r="T2001" s="24" t="s">
        <v>568</v>
      </c>
      <c r="U2001" s="24">
        <v>0.41416799999999998</v>
      </c>
      <c r="V2001" s="24" t="s">
        <v>47</v>
      </c>
      <c r="W2001" s="24">
        <v>29.704799999999999</v>
      </c>
      <c r="X2001" s="24" t="s">
        <v>65</v>
      </c>
      <c r="Y2001" s="24">
        <v>5.1607799999999898E-2</v>
      </c>
    </row>
    <row r="2002" spans="1:25" x14ac:dyDescent="0.25">
      <c r="A2002" s="24" t="s">
        <v>86</v>
      </c>
      <c r="B2002" s="24" t="s">
        <v>1686</v>
      </c>
      <c r="C2002" s="24" t="s">
        <v>1687</v>
      </c>
      <c r="D2002" s="24" t="s">
        <v>34</v>
      </c>
      <c r="E2002" s="33">
        <v>5.2651825890249699E-9</v>
      </c>
      <c r="F2002" s="24">
        <v>-0.36060823708906697</v>
      </c>
      <c r="G2002" s="24">
        <v>-0.44780529861172402</v>
      </c>
      <c r="H2002" s="24">
        <v>-0.28200854200099901</v>
      </c>
      <c r="I2002" s="24">
        <v>0.36827194690704301</v>
      </c>
      <c r="J2002" s="24" t="s">
        <v>29</v>
      </c>
      <c r="K2002" s="24">
        <v>72.73</v>
      </c>
      <c r="L2002" s="33">
        <v>6.0732438300395297E-13</v>
      </c>
      <c r="M2002" s="24" t="s">
        <v>89</v>
      </c>
      <c r="N2002" s="24">
        <v>48711556</v>
      </c>
      <c r="O2002" s="24" t="s">
        <v>89</v>
      </c>
      <c r="P2002" s="24">
        <v>48625723</v>
      </c>
      <c r="Q2002" s="24">
        <v>48635493</v>
      </c>
      <c r="R2002" s="24">
        <v>76063</v>
      </c>
      <c r="S2002" s="24" t="s">
        <v>1688</v>
      </c>
      <c r="T2002" s="24" t="s">
        <v>1689</v>
      </c>
      <c r="U2002" s="24">
        <v>8.1994500000000006</v>
      </c>
      <c r="V2002" s="24" t="s">
        <v>75</v>
      </c>
      <c r="W2002" s="24">
        <v>66.636499999999998</v>
      </c>
      <c r="X2002" s="24" t="s">
        <v>85</v>
      </c>
      <c r="Y2002" s="24">
        <v>3.3726400000000001</v>
      </c>
    </row>
    <row r="2003" spans="1:25" x14ac:dyDescent="0.25">
      <c r="A2003" s="24" t="s">
        <v>86</v>
      </c>
      <c r="B2003" s="24" t="s">
        <v>98</v>
      </c>
      <c r="C2003" s="24" t="s">
        <v>99</v>
      </c>
      <c r="D2003" s="24" t="s">
        <v>34</v>
      </c>
      <c r="E2003" s="33">
        <v>7.6236364731641404E-43</v>
      </c>
      <c r="F2003" s="24">
        <v>-0.71533863918043605</v>
      </c>
      <c r="G2003" s="24">
        <v>-0.76818986431612801</v>
      </c>
      <c r="H2003" s="24">
        <v>-0.59466598627302603</v>
      </c>
      <c r="I2003" s="24">
        <v>0.36827194690704301</v>
      </c>
      <c r="J2003" s="24" t="s">
        <v>29</v>
      </c>
      <c r="K2003" s="24">
        <v>25.82</v>
      </c>
      <c r="L2003" s="33">
        <v>1.32633168748857E-47</v>
      </c>
      <c r="M2003" s="24" t="s">
        <v>89</v>
      </c>
      <c r="N2003" s="24">
        <v>48711556</v>
      </c>
      <c r="O2003" s="24" t="s">
        <v>89</v>
      </c>
      <c r="P2003" s="24">
        <v>49007155</v>
      </c>
      <c r="Q2003" s="24">
        <v>49015803</v>
      </c>
      <c r="R2003" s="24">
        <v>295599</v>
      </c>
      <c r="S2003" s="24" t="s">
        <v>100</v>
      </c>
      <c r="T2003" s="24" t="s">
        <v>101</v>
      </c>
      <c r="U2003" s="24">
        <v>32.1038</v>
      </c>
      <c r="V2003" s="24" t="s">
        <v>96</v>
      </c>
      <c r="W2003" s="24">
        <v>280.93799999999999</v>
      </c>
      <c r="X2003" s="24" t="s">
        <v>60</v>
      </c>
      <c r="Y2003" s="24">
        <v>19.935700000000001</v>
      </c>
    </row>
    <row r="2004" spans="1:25" x14ac:dyDescent="0.25">
      <c r="A2004" s="24" t="s">
        <v>248</v>
      </c>
      <c r="B2004" s="24" t="s">
        <v>2159</v>
      </c>
      <c r="C2004" s="24" t="s">
        <v>2160</v>
      </c>
      <c r="D2004" s="24" t="s">
        <v>34</v>
      </c>
      <c r="E2004" s="33">
        <v>2.5834142763973099E-13</v>
      </c>
      <c r="F2004" s="24">
        <v>-0.63626903082237196</v>
      </c>
      <c r="G2004" s="24">
        <v>-0.80020377306878399</v>
      </c>
      <c r="H2004" s="24">
        <v>-0.47012332730316903</v>
      </c>
      <c r="I2004" s="24">
        <v>0.34206798672675998</v>
      </c>
      <c r="J2004" s="24" t="s">
        <v>29</v>
      </c>
      <c r="K2004" s="24">
        <v>91.87</v>
      </c>
      <c r="L2004" s="33">
        <v>2.13554996024551E-17</v>
      </c>
      <c r="M2004" s="24" t="s">
        <v>133</v>
      </c>
      <c r="N2004" s="24">
        <v>7452302</v>
      </c>
      <c r="O2004" s="24" t="s">
        <v>133</v>
      </c>
      <c r="P2004" s="24">
        <v>7438273</v>
      </c>
      <c r="Q2004" s="24">
        <v>7444937</v>
      </c>
      <c r="R2004" s="24">
        <v>7365</v>
      </c>
      <c r="S2004" s="24" t="s">
        <v>2161</v>
      </c>
      <c r="T2004" s="24" t="s">
        <v>2162</v>
      </c>
      <c r="U2004" s="24">
        <v>2.9887599999999899</v>
      </c>
      <c r="V2004" s="24" t="s">
        <v>97</v>
      </c>
      <c r="W2004" s="24">
        <v>22.366499999999998</v>
      </c>
      <c r="X2004" s="24" t="s">
        <v>65</v>
      </c>
      <c r="Y2004" s="24">
        <v>0.32652399999999998</v>
      </c>
    </row>
    <row r="2005" spans="1:25" x14ac:dyDescent="0.25">
      <c r="A2005" s="24" t="s">
        <v>248</v>
      </c>
      <c r="B2005" s="24" t="s">
        <v>2059</v>
      </c>
      <c r="C2005" s="24" t="s">
        <v>2060</v>
      </c>
      <c r="D2005" s="24" t="s">
        <v>34</v>
      </c>
      <c r="E2005" s="24">
        <v>5.69746284753602E-3</v>
      </c>
      <c r="F2005" s="24">
        <v>-0.49371914601387801</v>
      </c>
      <c r="G2005" s="24">
        <v>-0.70427743305359403</v>
      </c>
      <c r="H2005" s="24">
        <v>-0.29776336158708899</v>
      </c>
      <c r="I2005" s="24">
        <v>0.34206798672675998</v>
      </c>
      <c r="J2005" s="24" t="s">
        <v>29</v>
      </c>
      <c r="K2005" s="24">
        <v>29.21</v>
      </c>
      <c r="L2005" s="33">
        <v>1.4421438446949299E-6</v>
      </c>
      <c r="M2005" s="24" t="s">
        <v>133</v>
      </c>
      <c r="N2005" s="24">
        <v>7452302</v>
      </c>
      <c r="O2005" s="24" t="s">
        <v>133</v>
      </c>
      <c r="P2005" s="24">
        <v>7481332</v>
      </c>
      <c r="Q2005" s="24">
        <v>7483496</v>
      </c>
      <c r="R2005" s="24">
        <v>29030</v>
      </c>
      <c r="S2005" s="24" t="s">
        <v>2061</v>
      </c>
      <c r="T2005" s="24" t="s">
        <v>2062</v>
      </c>
      <c r="U2005" s="24">
        <v>5.2371399999999999E-2</v>
      </c>
      <c r="V2005" s="24" t="s">
        <v>47</v>
      </c>
      <c r="W2005" s="24">
        <v>12.3123</v>
      </c>
      <c r="X2005" s="24" t="s">
        <v>164</v>
      </c>
      <c r="Y2005" s="24">
        <v>2.7951E-2</v>
      </c>
    </row>
    <row r="2006" spans="1:25" x14ac:dyDescent="0.25">
      <c r="A2006" s="24" t="s">
        <v>248</v>
      </c>
      <c r="B2006" s="24" t="s">
        <v>2155</v>
      </c>
      <c r="C2006" s="24" t="s">
        <v>2156</v>
      </c>
      <c r="D2006" s="24" t="s">
        <v>34</v>
      </c>
      <c r="E2006" s="33">
        <v>1.1907488021332301E-5</v>
      </c>
      <c r="F2006" s="24">
        <v>-0.367554381478016</v>
      </c>
      <c r="G2006" s="24">
        <v>-0.49145513336351598</v>
      </c>
      <c r="H2006" s="24">
        <v>-0.25230759696593202</v>
      </c>
      <c r="I2006" s="24">
        <v>0.34206798672675998</v>
      </c>
      <c r="J2006" s="24" t="s">
        <v>29</v>
      </c>
      <c r="K2006" s="24">
        <v>61.32</v>
      </c>
      <c r="L2006" s="33">
        <v>1.9746251864891701E-9</v>
      </c>
      <c r="M2006" s="24" t="s">
        <v>133</v>
      </c>
      <c r="N2006" s="24">
        <v>7452302</v>
      </c>
      <c r="O2006" s="24" t="s">
        <v>133</v>
      </c>
      <c r="P2006" s="24">
        <v>7435443</v>
      </c>
      <c r="Q2006" s="24">
        <v>7437679</v>
      </c>
      <c r="R2006" s="24">
        <v>14623</v>
      </c>
      <c r="S2006" s="24" t="s">
        <v>2157</v>
      </c>
      <c r="T2006" s="24" t="s">
        <v>2158</v>
      </c>
      <c r="U2006" s="24">
        <v>1.83525</v>
      </c>
      <c r="V2006" s="24" t="s">
        <v>66</v>
      </c>
      <c r="W2006" s="24">
        <v>15.889099999999999</v>
      </c>
      <c r="X2006" s="24" t="s">
        <v>28</v>
      </c>
      <c r="Y2006" s="24">
        <v>0.31619199999999997</v>
      </c>
    </row>
    <row r="2007" spans="1:25" x14ac:dyDescent="0.25">
      <c r="A2007" s="24" t="s">
        <v>365</v>
      </c>
      <c r="B2007" s="24" t="s">
        <v>1693</v>
      </c>
      <c r="C2007" s="24" t="s">
        <v>1694</v>
      </c>
      <c r="D2007" s="24" t="s">
        <v>34</v>
      </c>
      <c r="E2007" s="24">
        <v>7.5022820598889097E-3</v>
      </c>
      <c r="F2007" s="24">
        <v>0.27257008914498299</v>
      </c>
      <c r="G2007" s="24">
        <v>0.16228592570656</v>
      </c>
      <c r="H2007" s="24">
        <v>0.37387435713114298</v>
      </c>
      <c r="I2007" s="24">
        <v>0.27124646306037897</v>
      </c>
      <c r="J2007" s="24" t="s">
        <v>29</v>
      </c>
      <c r="K2007" s="24">
        <v>89.62</v>
      </c>
      <c r="L2007" s="33">
        <v>1.95103819642267E-6</v>
      </c>
      <c r="M2007" s="24" t="s">
        <v>133</v>
      </c>
      <c r="N2007" s="24">
        <v>42588995</v>
      </c>
      <c r="O2007" s="24" t="s">
        <v>133</v>
      </c>
      <c r="P2007" s="24">
        <v>42683918</v>
      </c>
      <c r="Q2007" s="24">
        <v>42699814</v>
      </c>
      <c r="R2007" s="24">
        <v>94923</v>
      </c>
      <c r="S2007" s="24" t="s">
        <v>1695</v>
      </c>
      <c r="T2007" s="24" t="s">
        <v>1696</v>
      </c>
      <c r="U2007" s="24">
        <v>3.0309900000000001</v>
      </c>
      <c r="V2007" s="24" t="s">
        <v>35</v>
      </c>
      <c r="W2007" s="24">
        <v>163.93099999999899</v>
      </c>
      <c r="X2007" s="24" t="s">
        <v>60</v>
      </c>
      <c r="Y2007" s="24">
        <v>0.45458799999999999</v>
      </c>
    </row>
    <row r="2008" spans="1:25" x14ac:dyDescent="0.25">
      <c r="A2008" s="24" t="s">
        <v>365</v>
      </c>
      <c r="B2008" s="24" t="s">
        <v>1831</v>
      </c>
      <c r="C2008" s="24" t="s">
        <v>1832</v>
      </c>
      <c r="D2008" s="24" t="s">
        <v>34</v>
      </c>
      <c r="E2008" s="33">
        <v>6.2373763887871897E-7</v>
      </c>
      <c r="F2008" s="24">
        <v>0.40762436258375301</v>
      </c>
      <c r="G2008" s="24">
        <v>0.30175767158404498</v>
      </c>
      <c r="H2008" s="24">
        <v>0.50678760797034605</v>
      </c>
      <c r="I2008" s="24">
        <v>0.27124646306037897</v>
      </c>
      <c r="J2008" s="24" t="s">
        <v>29</v>
      </c>
      <c r="K2008" s="24">
        <v>384.66</v>
      </c>
      <c r="L2008" s="33">
        <v>8.8380572060069304E-11</v>
      </c>
      <c r="M2008" s="24" t="s">
        <v>133</v>
      </c>
      <c r="N2008" s="24">
        <v>42588995</v>
      </c>
      <c r="O2008" s="24" t="s">
        <v>133</v>
      </c>
      <c r="P2008" s="24">
        <v>42579513</v>
      </c>
      <c r="Q2008" s="24">
        <v>42609675</v>
      </c>
      <c r="R2008" s="24">
        <v>0</v>
      </c>
      <c r="S2008" s="24" t="s">
        <v>1833</v>
      </c>
      <c r="T2008" s="24" t="s">
        <v>1834</v>
      </c>
      <c r="U2008" s="24">
        <v>15.255599999999999</v>
      </c>
      <c r="V2008" s="24" t="s">
        <v>47</v>
      </c>
      <c r="W2008" s="24">
        <v>75.182500000000005</v>
      </c>
      <c r="X2008" s="24" t="s">
        <v>36</v>
      </c>
      <c r="Y2008" s="24">
        <v>8.2880599999999998</v>
      </c>
    </row>
    <row r="2009" spans="1:25" x14ac:dyDescent="0.25">
      <c r="A2009" s="24" t="s">
        <v>365</v>
      </c>
      <c r="B2009" s="24" t="s">
        <v>370</v>
      </c>
      <c r="C2009" s="24" t="s">
        <v>371</v>
      </c>
      <c r="D2009" s="24" t="s">
        <v>34</v>
      </c>
      <c r="E2009" s="33">
        <v>8.8188848152884899E-11</v>
      </c>
      <c r="F2009" s="24">
        <v>-0.45758393099386402</v>
      </c>
      <c r="G2009" s="24">
        <v>-0.57571640721600703</v>
      </c>
      <c r="H2009" s="24">
        <v>-0.34306837107687199</v>
      </c>
      <c r="I2009" s="24">
        <v>0.27124646306037897</v>
      </c>
      <c r="J2009" s="24" t="s">
        <v>29</v>
      </c>
      <c r="K2009" s="24">
        <v>106.95</v>
      </c>
      <c r="L2009" s="33">
        <v>8.9041249613578102E-15</v>
      </c>
      <c r="M2009" s="24" t="s">
        <v>133</v>
      </c>
      <c r="N2009" s="24">
        <v>42588995</v>
      </c>
      <c r="O2009" s="24" t="s">
        <v>133</v>
      </c>
      <c r="P2009" s="24">
        <v>42659305</v>
      </c>
      <c r="Q2009" s="24">
        <v>42667006</v>
      </c>
      <c r="R2009" s="24">
        <v>70310</v>
      </c>
      <c r="S2009" s="24" t="s">
        <v>372</v>
      </c>
      <c r="T2009" s="24" t="s">
        <v>373</v>
      </c>
      <c r="U2009" s="24">
        <v>6.53878</v>
      </c>
      <c r="V2009" s="24" t="s">
        <v>45</v>
      </c>
      <c r="W2009" s="24">
        <v>163.17599999999999</v>
      </c>
      <c r="X2009" s="24" t="s">
        <v>60</v>
      </c>
      <c r="Y2009" s="24">
        <v>3.7699199999999902</v>
      </c>
    </row>
    <row r="2010" spans="1:25" x14ac:dyDescent="0.25">
      <c r="A2010" s="24" t="s">
        <v>264</v>
      </c>
      <c r="B2010" s="24" t="s">
        <v>615</v>
      </c>
      <c r="C2010" s="24" t="s">
        <v>616</v>
      </c>
      <c r="D2010" s="24" t="s">
        <v>34</v>
      </c>
      <c r="E2010" s="24">
        <v>1.7450494273379601E-2</v>
      </c>
      <c r="F2010" s="24">
        <v>-0.220927105553233</v>
      </c>
      <c r="G2010" s="24">
        <v>-0.308178697356433</v>
      </c>
      <c r="H2010" s="24">
        <v>-0.129942145971671</v>
      </c>
      <c r="I2010" s="24">
        <v>0.45254957675933799</v>
      </c>
      <c r="J2010" s="24" t="s">
        <v>29</v>
      </c>
      <c r="K2010" s="24">
        <v>316.02999999999997</v>
      </c>
      <c r="L2010" s="33">
        <v>4.97688748234893E-6</v>
      </c>
      <c r="M2010" s="24" t="s">
        <v>267</v>
      </c>
      <c r="N2010" s="24">
        <v>23260430</v>
      </c>
      <c r="O2010" s="24" t="s">
        <v>267</v>
      </c>
      <c r="P2010" s="24">
        <v>23105758</v>
      </c>
      <c r="Q2010" s="24">
        <v>23177914</v>
      </c>
      <c r="R2010" s="24">
        <v>82516</v>
      </c>
      <c r="S2010" s="24" t="s">
        <v>617</v>
      </c>
      <c r="T2010" s="24" t="s">
        <v>618</v>
      </c>
      <c r="U2010" s="24">
        <v>4.7117599999999999</v>
      </c>
      <c r="V2010" s="24" t="s">
        <v>47</v>
      </c>
      <c r="W2010" s="24">
        <v>28.893699999999999</v>
      </c>
      <c r="X2010" s="24" t="s">
        <v>60</v>
      </c>
      <c r="Y2010" s="24">
        <v>1.78725</v>
      </c>
    </row>
    <row r="2011" spans="1:25" x14ac:dyDescent="0.25">
      <c r="A2011" s="24" t="s">
        <v>264</v>
      </c>
      <c r="B2011" s="24" t="s">
        <v>265</v>
      </c>
      <c r="C2011" s="24" t="s">
        <v>266</v>
      </c>
      <c r="D2011" s="24" t="s">
        <v>34</v>
      </c>
      <c r="E2011" s="33">
        <v>9.2323835124537099E-61</v>
      </c>
      <c r="F2011" s="24">
        <v>1.4168314165071201</v>
      </c>
      <c r="G2011" s="24">
        <v>1.28060255810169</v>
      </c>
      <c r="H2011" s="24">
        <v>1.5226663013020101</v>
      </c>
      <c r="I2011" s="24">
        <v>0.45254957675933799</v>
      </c>
      <c r="J2011" s="24" t="s">
        <v>29</v>
      </c>
      <c r="K2011" s="24">
        <v>27.85</v>
      </c>
      <c r="L2011" s="33">
        <v>8.1703445624369203E-66</v>
      </c>
      <c r="M2011" s="24" t="s">
        <v>267</v>
      </c>
      <c r="N2011" s="24">
        <v>23260430</v>
      </c>
      <c r="O2011" s="24" t="s">
        <v>267</v>
      </c>
      <c r="P2011" s="24">
        <v>23101228</v>
      </c>
      <c r="Q2011" s="24">
        <v>23105703</v>
      </c>
      <c r="R2011" s="24">
        <v>154727</v>
      </c>
      <c r="S2011" s="24" t="s">
        <v>268</v>
      </c>
      <c r="T2011" s="24" t="s">
        <v>269</v>
      </c>
      <c r="U2011" s="24">
        <v>0.14931900000000001</v>
      </c>
      <c r="V2011" s="24" t="s">
        <v>47</v>
      </c>
      <c r="W2011" s="24">
        <v>4.7866599999999897</v>
      </c>
      <c r="X2011" s="24" t="s">
        <v>60</v>
      </c>
      <c r="Y2011" s="24">
        <v>2.92854E-2</v>
      </c>
    </row>
    <row r="2012" spans="1:25" x14ac:dyDescent="0.25">
      <c r="A2012" s="24" t="s">
        <v>264</v>
      </c>
      <c r="B2012" s="24" t="s">
        <v>270</v>
      </c>
      <c r="C2012" s="24" t="s">
        <v>271</v>
      </c>
      <c r="D2012" s="24" t="s">
        <v>34</v>
      </c>
      <c r="E2012" s="33">
        <v>9.42932642356793E-13</v>
      </c>
      <c r="F2012" s="24">
        <v>-0.65247276483465699</v>
      </c>
      <c r="G2012" s="24">
        <v>-0.78578126953829996</v>
      </c>
      <c r="H2012" s="24">
        <v>-0.52464996640880701</v>
      </c>
      <c r="I2012" s="24">
        <v>0.45254957675933799</v>
      </c>
      <c r="J2012" s="24" t="s">
        <v>29</v>
      </c>
      <c r="K2012" s="24">
        <v>138.35</v>
      </c>
      <c r="L2012" s="33">
        <v>8.2087265492395606E-17</v>
      </c>
      <c r="M2012" s="24" t="s">
        <v>267</v>
      </c>
      <c r="N2012" s="24">
        <v>23260430</v>
      </c>
      <c r="O2012" s="24" t="s">
        <v>267</v>
      </c>
      <c r="P2012" s="24">
        <v>23181827</v>
      </c>
      <c r="Q2012" s="24">
        <v>23201009</v>
      </c>
      <c r="R2012" s="24">
        <v>59421</v>
      </c>
      <c r="S2012" s="24" t="s">
        <v>272</v>
      </c>
      <c r="T2012" s="24" t="s">
        <v>273</v>
      </c>
      <c r="U2012" s="24">
        <v>7.4373500000000003</v>
      </c>
      <c r="V2012" s="24" t="s">
        <v>66</v>
      </c>
      <c r="W2012" s="24">
        <v>39.275300000000001</v>
      </c>
      <c r="X2012" s="24" t="s">
        <v>60</v>
      </c>
      <c r="Y2012" s="24">
        <v>4.3913900000000003</v>
      </c>
    </row>
    <row r="2013" spans="1:25" x14ac:dyDescent="0.25">
      <c r="A2013" s="24" t="s">
        <v>711</v>
      </c>
      <c r="B2013" s="24" t="s">
        <v>712</v>
      </c>
      <c r="C2013" s="24" t="s">
        <v>713</v>
      </c>
      <c r="D2013" s="24" t="s">
        <v>34</v>
      </c>
      <c r="E2013" s="24">
        <v>2.2725471276739E-2</v>
      </c>
      <c r="F2013" s="24">
        <v>0.22567225519628401</v>
      </c>
      <c r="G2013" s="24">
        <v>0.13841547807292801</v>
      </c>
      <c r="H2013" s="24">
        <v>0.31581965121905903</v>
      </c>
      <c r="I2013" s="24">
        <v>0.26770538091659501</v>
      </c>
      <c r="J2013" s="24" t="s">
        <v>29</v>
      </c>
      <c r="K2013" s="24">
        <v>1077.54</v>
      </c>
      <c r="L2013" s="33">
        <v>6.6321473964098801E-6</v>
      </c>
      <c r="M2013" s="24" t="s">
        <v>714</v>
      </c>
      <c r="N2013" s="24">
        <v>37480059</v>
      </c>
      <c r="O2013" s="24" t="s">
        <v>714</v>
      </c>
      <c r="P2013" s="24">
        <v>37365933</v>
      </c>
      <c r="Q2013" s="24">
        <v>37517450</v>
      </c>
      <c r="R2013" s="24">
        <v>0</v>
      </c>
      <c r="S2013" s="24" t="s">
        <v>715</v>
      </c>
      <c r="T2013" s="24" t="s">
        <v>716</v>
      </c>
      <c r="U2013" s="24">
        <v>20.183900000000001</v>
      </c>
      <c r="V2013" s="24" t="s">
        <v>92</v>
      </c>
      <c r="W2013" s="24">
        <v>35.246499999999997</v>
      </c>
      <c r="X2013" s="24" t="s">
        <v>64</v>
      </c>
      <c r="Y2013" s="24">
        <v>6.0396900000000002</v>
      </c>
    </row>
    <row r="2014" spans="1:25" x14ac:dyDescent="0.25">
      <c r="A2014" s="24" t="s">
        <v>1764</v>
      </c>
      <c r="B2014" s="24" t="s">
        <v>2179</v>
      </c>
      <c r="C2014" s="24" t="s">
        <v>2180</v>
      </c>
      <c r="D2014" s="24" t="s">
        <v>34</v>
      </c>
      <c r="E2014" s="33">
        <v>4.0869701351132997E-6</v>
      </c>
      <c r="F2014" s="24">
        <v>0.51548388911769905</v>
      </c>
      <c r="G2014" s="24">
        <v>0.36140812559185198</v>
      </c>
      <c r="H2014" s="24">
        <v>0.68453478180362404</v>
      </c>
      <c r="I2014" s="24">
        <v>0.17351275682449299</v>
      </c>
      <c r="J2014" s="24" t="s">
        <v>29</v>
      </c>
      <c r="K2014" s="24">
        <v>51.23</v>
      </c>
      <c r="L2014" s="33">
        <v>6.4039873913011304E-10</v>
      </c>
      <c r="M2014" s="24" t="s">
        <v>1767</v>
      </c>
      <c r="N2014" s="24">
        <v>61705186</v>
      </c>
      <c r="O2014" s="24" t="s">
        <v>1767</v>
      </c>
      <c r="P2014" s="24">
        <v>61598514</v>
      </c>
      <c r="Q2014" s="24">
        <v>61605241</v>
      </c>
      <c r="R2014" s="24">
        <v>99945</v>
      </c>
      <c r="S2014" s="24" t="s">
        <v>2181</v>
      </c>
      <c r="T2014" s="24" t="s">
        <v>2182</v>
      </c>
      <c r="U2014" s="24">
        <v>8.6888099999999996E-2</v>
      </c>
      <c r="V2014" s="24" t="s">
        <v>51</v>
      </c>
      <c r="W2014" s="24">
        <v>0.26525300000000002</v>
      </c>
      <c r="X2014" s="24" t="s">
        <v>57</v>
      </c>
      <c r="Y2014" s="24">
        <v>3.2255699999999998E-2</v>
      </c>
    </row>
    <row r="2015" spans="1:25" x14ac:dyDescent="0.25">
      <c r="A2015" s="24" t="s">
        <v>1764</v>
      </c>
      <c r="B2015" s="24" t="s">
        <v>2175</v>
      </c>
      <c r="C2015" s="24" t="s">
        <v>2176</v>
      </c>
      <c r="D2015" s="24" t="s">
        <v>34</v>
      </c>
      <c r="E2015" s="33">
        <v>1.5381629650547498E-5</v>
      </c>
      <c r="F2015" s="24">
        <v>0.50413410598736297</v>
      </c>
      <c r="G2015" s="24">
        <v>0.35059674044818301</v>
      </c>
      <c r="H2015" s="24">
        <v>0.65718222787653602</v>
      </c>
      <c r="I2015" s="24">
        <v>0.17351275682449299</v>
      </c>
      <c r="J2015" s="24" t="s">
        <v>29</v>
      </c>
      <c r="K2015" s="24">
        <v>811.76</v>
      </c>
      <c r="L2015" s="33">
        <v>2.5925087329357501E-9</v>
      </c>
      <c r="M2015" s="24" t="s">
        <v>1767</v>
      </c>
      <c r="N2015" s="24">
        <v>61705186</v>
      </c>
      <c r="O2015" s="24" t="s">
        <v>1767</v>
      </c>
      <c r="P2015" s="24">
        <v>61639349</v>
      </c>
      <c r="Q2015" s="24">
        <v>61715171</v>
      </c>
      <c r="R2015" s="24">
        <v>0</v>
      </c>
      <c r="S2015" s="24" t="s">
        <v>2177</v>
      </c>
      <c r="T2015" s="24" t="s">
        <v>2178</v>
      </c>
      <c r="U2015" s="24">
        <v>0.69683399999999995</v>
      </c>
      <c r="V2015" s="24" t="s">
        <v>51</v>
      </c>
      <c r="W2015" s="24">
        <v>2.0343900000000001</v>
      </c>
      <c r="X2015" s="24" t="s">
        <v>53</v>
      </c>
      <c r="Y2015" s="24">
        <v>7.13395E-2</v>
      </c>
    </row>
    <row r="2016" spans="1:25" x14ac:dyDescent="0.25">
      <c r="A2016" s="24" t="s">
        <v>1764</v>
      </c>
      <c r="B2016" s="24" t="s">
        <v>2147</v>
      </c>
      <c r="C2016" s="24" t="s">
        <v>2148</v>
      </c>
      <c r="D2016" s="24" t="s">
        <v>34</v>
      </c>
      <c r="E2016" s="33">
        <v>9.6525914661226297E-8</v>
      </c>
      <c r="F2016" s="24">
        <v>0.61282666854837797</v>
      </c>
      <c r="G2016" s="24">
        <v>0.46900216245824</v>
      </c>
      <c r="H2016" s="24">
        <v>0.82688775579062102</v>
      </c>
      <c r="I2016" s="24">
        <v>0.17351275682449299</v>
      </c>
      <c r="J2016" s="24" t="s">
        <v>29</v>
      </c>
      <c r="K2016" s="24">
        <v>867.62</v>
      </c>
      <c r="L2016" s="33">
        <v>1.24250389401457E-11</v>
      </c>
      <c r="M2016" s="24" t="s">
        <v>1767</v>
      </c>
      <c r="N2016" s="24">
        <v>61705186</v>
      </c>
      <c r="O2016" s="24" t="s">
        <v>1767</v>
      </c>
      <c r="P2016" s="24">
        <v>61298791</v>
      </c>
      <c r="Q2016" s="24">
        <v>61635449</v>
      </c>
      <c r="R2016" s="24">
        <v>69737</v>
      </c>
      <c r="S2016" s="24" t="s">
        <v>2149</v>
      </c>
      <c r="T2016" s="24" t="s">
        <v>2150</v>
      </c>
      <c r="U2016" s="24">
        <v>0.180281</v>
      </c>
      <c r="V2016" s="24" t="s">
        <v>51</v>
      </c>
      <c r="W2016" s="24">
        <v>0.67782200000000004</v>
      </c>
      <c r="X2016" s="24" t="s">
        <v>36</v>
      </c>
      <c r="Y2016" s="24">
        <v>8.7719500000000006E-3</v>
      </c>
    </row>
    <row r="2017" spans="1:25" x14ac:dyDescent="0.25">
      <c r="A2017" s="24" t="s">
        <v>725</v>
      </c>
      <c r="B2017" s="24" t="s">
        <v>955</v>
      </c>
      <c r="C2017" s="24" t="s">
        <v>956</v>
      </c>
      <c r="D2017" s="24" t="s">
        <v>34</v>
      </c>
      <c r="E2017" s="33">
        <v>5.0680949870038301E-10</v>
      </c>
      <c r="F2017" s="24">
        <v>0.34402489051629698</v>
      </c>
      <c r="G2017" s="24">
        <v>0.27099945768915401</v>
      </c>
      <c r="H2017" s="24">
        <v>0.41537475096936899</v>
      </c>
      <c r="I2017" s="24">
        <v>0.42280453443527199</v>
      </c>
      <c r="J2017" s="24" t="s">
        <v>29</v>
      </c>
      <c r="K2017" s="24">
        <v>38.54</v>
      </c>
      <c r="L2017" s="33">
        <v>5.3668193916493403E-14</v>
      </c>
      <c r="M2017" s="24" t="s">
        <v>133</v>
      </c>
      <c r="N2017" s="24">
        <v>44216969</v>
      </c>
      <c r="O2017" s="24" t="s">
        <v>133</v>
      </c>
      <c r="P2017" s="24">
        <v>44170447</v>
      </c>
      <c r="Q2017" s="24">
        <v>44179083</v>
      </c>
      <c r="R2017" s="24">
        <v>37886</v>
      </c>
      <c r="S2017" s="24" t="s">
        <v>957</v>
      </c>
      <c r="T2017" s="24" t="s">
        <v>958</v>
      </c>
      <c r="U2017" s="24">
        <v>29.0793</v>
      </c>
      <c r="V2017" s="24" t="s">
        <v>34</v>
      </c>
      <c r="W2017" s="24">
        <v>29.0793</v>
      </c>
      <c r="X2017" s="24" t="s">
        <v>85</v>
      </c>
      <c r="Y2017" s="24">
        <v>0.48183999999999999</v>
      </c>
    </row>
    <row r="2018" spans="1:25" x14ac:dyDescent="0.25">
      <c r="A2018" s="24" t="s">
        <v>259</v>
      </c>
      <c r="B2018" s="24" t="s">
        <v>260</v>
      </c>
      <c r="C2018" s="24" t="s">
        <v>261</v>
      </c>
      <c r="D2018" s="24" t="s">
        <v>34</v>
      </c>
      <c r="E2018" s="24">
        <v>1.3369594033732699E-2</v>
      </c>
      <c r="F2018" s="24">
        <v>-0.192965324465358</v>
      </c>
      <c r="G2018" s="24">
        <v>-0.264121405073099</v>
      </c>
      <c r="H2018" s="24">
        <v>-0.123855049593079</v>
      </c>
      <c r="I2018" s="24">
        <v>0.33427762985229398</v>
      </c>
      <c r="J2018" s="24" t="s">
        <v>29</v>
      </c>
      <c r="K2018" s="24">
        <v>618.32000000000005</v>
      </c>
      <c r="L2018" s="33">
        <v>3.6906633505851099E-6</v>
      </c>
      <c r="M2018" s="24" t="s">
        <v>245</v>
      </c>
      <c r="N2018" s="24">
        <v>22668467</v>
      </c>
      <c r="O2018" s="24" t="s">
        <v>245</v>
      </c>
      <c r="P2018" s="24">
        <v>22621515</v>
      </c>
      <c r="Q2018" s="24">
        <v>22669148</v>
      </c>
      <c r="R2018" s="24">
        <v>0</v>
      </c>
      <c r="S2018" s="24" t="s">
        <v>262</v>
      </c>
      <c r="T2018" s="24" t="s">
        <v>263</v>
      </c>
      <c r="U2018" s="24">
        <v>7.3928899999999897</v>
      </c>
      <c r="V2018" s="24" t="s">
        <v>67</v>
      </c>
      <c r="W2018" s="24">
        <v>31.830200000000001</v>
      </c>
      <c r="X2018" s="24" t="s">
        <v>74</v>
      </c>
      <c r="Y2018" s="24">
        <v>4.2626200000000001</v>
      </c>
    </row>
    <row r="2019" spans="1:25" x14ac:dyDescent="0.25">
      <c r="A2019" s="24" t="s">
        <v>259</v>
      </c>
      <c r="B2019" s="24" t="s">
        <v>834</v>
      </c>
      <c r="C2019" s="24" t="s">
        <v>835</v>
      </c>
      <c r="D2019" s="24" t="s">
        <v>34</v>
      </c>
      <c r="E2019" s="33">
        <v>1.8811508759456601E-10</v>
      </c>
      <c r="F2019" s="24">
        <v>-0.38317101737946002</v>
      </c>
      <c r="G2019" s="24">
        <v>-0.48300125180450798</v>
      </c>
      <c r="H2019" s="24">
        <v>-0.28674795268667502</v>
      </c>
      <c r="I2019" s="24">
        <v>0.33427762985229398</v>
      </c>
      <c r="J2019" s="24" t="s">
        <v>29</v>
      </c>
      <c r="K2019" s="24">
        <v>54.8</v>
      </c>
      <c r="L2019" s="33">
        <v>1.9371687255549401E-14</v>
      </c>
      <c r="M2019" s="24" t="s">
        <v>245</v>
      </c>
      <c r="N2019" s="24">
        <v>22668467</v>
      </c>
      <c r="O2019" s="24" t="s">
        <v>245</v>
      </c>
      <c r="P2019" s="24">
        <v>22599601</v>
      </c>
      <c r="Q2019" s="24">
        <v>22604150</v>
      </c>
      <c r="R2019" s="24">
        <v>64317</v>
      </c>
      <c r="S2019" s="24" t="s">
        <v>836</v>
      </c>
      <c r="T2019" s="24" t="s">
        <v>837</v>
      </c>
      <c r="U2019" s="24">
        <v>3.94034</v>
      </c>
      <c r="V2019" s="24" t="s">
        <v>59</v>
      </c>
      <c r="W2019" s="24">
        <v>24.832699999999999</v>
      </c>
      <c r="X2019" s="24" t="s">
        <v>71</v>
      </c>
      <c r="Y2019" s="24">
        <v>2.4322599999999999</v>
      </c>
    </row>
    <row r="2020" spans="1:25" x14ac:dyDescent="0.25">
      <c r="A2020" s="24" t="s">
        <v>259</v>
      </c>
      <c r="B2020" s="24" t="s">
        <v>608</v>
      </c>
      <c r="C2020" s="24" t="s">
        <v>609</v>
      </c>
      <c r="D2020" s="24" t="s">
        <v>34</v>
      </c>
      <c r="E2020" s="33">
        <v>2.6745574459194301E-13</v>
      </c>
      <c r="F2020" s="24">
        <v>-0.27427099858932102</v>
      </c>
      <c r="G2020" s="24">
        <v>-0.32362833709142802</v>
      </c>
      <c r="H2020" s="24">
        <v>-0.22179506551363801</v>
      </c>
      <c r="I2020" s="24">
        <v>0.33427762985229398</v>
      </c>
      <c r="J2020" s="24" t="s">
        <v>29</v>
      </c>
      <c r="K2020" s="24">
        <v>166.8</v>
      </c>
      <c r="L2020" s="33">
        <v>2.2162717225816999E-17</v>
      </c>
      <c r="M2020" s="24" t="s">
        <v>245</v>
      </c>
      <c r="N2020" s="24">
        <v>22668467</v>
      </c>
      <c r="O2020" s="24" t="s">
        <v>245</v>
      </c>
      <c r="P2020" s="24">
        <v>22604632</v>
      </c>
      <c r="Q2020" s="24">
        <v>22620417</v>
      </c>
      <c r="R2020" s="24">
        <v>48050</v>
      </c>
      <c r="S2020" s="24" t="s">
        <v>610</v>
      </c>
      <c r="T2020" s="24" t="s">
        <v>611</v>
      </c>
      <c r="U2020" s="24">
        <v>30.805700000000002</v>
      </c>
      <c r="V2020" s="24" t="s">
        <v>47</v>
      </c>
      <c r="W2020" s="24">
        <v>103.73099999999999</v>
      </c>
      <c r="X2020" s="24" t="s">
        <v>64</v>
      </c>
      <c r="Y2020" s="24">
        <v>15.897600000000001</v>
      </c>
    </row>
    <row r="2021" spans="1:25" x14ac:dyDescent="0.25">
      <c r="A2021" s="24" t="s">
        <v>329</v>
      </c>
      <c r="B2021" s="24" t="s">
        <v>334</v>
      </c>
      <c r="C2021" s="24" t="s">
        <v>335</v>
      </c>
      <c r="D2021" s="24" t="s">
        <v>34</v>
      </c>
      <c r="E2021" s="33">
        <v>2.2267601134921001E-27</v>
      </c>
      <c r="F2021" s="24">
        <v>-1.0435388853104599</v>
      </c>
      <c r="G2021" s="24">
        <v>-1.1943866012116899</v>
      </c>
      <c r="H2021" s="24">
        <v>-0.91195583422644999</v>
      </c>
      <c r="I2021" s="24">
        <v>0.26345610618591297</v>
      </c>
      <c r="J2021" s="24" t="s">
        <v>29</v>
      </c>
      <c r="K2021" s="24">
        <v>55.24</v>
      </c>
      <c r="L2021" s="33">
        <v>7.5241349119785298E-32</v>
      </c>
      <c r="M2021" s="24" t="s">
        <v>298</v>
      </c>
      <c r="N2021" s="24">
        <v>103030090</v>
      </c>
      <c r="O2021" s="24" t="s">
        <v>298</v>
      </c>
      <c r="P2021" s="24">
        <v>103032376</v>
      </c>
      <c r="Q2021" s="24">
        <v>103033031</v>
      </c>
      <c r="R2021" s="24">
        <v>2286</v>
      </c>
      <c r="S2021" s="24" t="s">
        <v>336</v>
      </c>
      <c r="T2021" s="24" t="s">
        <v>337</v>
      </c>
      <c r="U2021" s="24">
        <v>0.24882199999999999</v>
      </c>
      <c r="V2021" s="24" t="s">
        <v>28</v>
      </c>
      <c r="W2021" s="24">
        <v>1.53921</v>
      </c>
      <c r="X2021" s="24" t="s">
        <v>65</v>
      </c>
      <c r="Y2021" s="24">
        <v>5.6761300000000001E-2</v>
      </c>
    </row>
    <row r="2022" spans="1:25" x14ac:dyDescent="0.25">
      <c r="A2022" s="24" t="s">
        <v>329</v>
      </c>
      <c r="B2022" s="24" t="s">
        <v>505</v>
      </c>
      <c r="C2022" s="24" t="s">
        <v>506</v>
      </c>
      <c r="D2022" s="24" t="s">
        <v>34</v>
      </c>
      <c r="E2022" s="33">
        <v>1.7422010512334001E-5</v>
      </c>
      <c r="F2022" s="24">
        <v>-0.26713598096246299</v>
      </c>
      <c r="G2022" s="24">
        <v>-0.36760990309659802</v>
      </c>
      <c r="H2022" s="24">
        <v>-0.17652420120132201</v>
      </c>
      <c r="I2022" s="24">
        <v>0.26345610618591297</v>
      </c>
      <c r="J2022" s="24" t="s">
        <v>29</v>
      </c>
      <c r="K2022" s="24">
        <v>191.23</v>
      </c>
      <c r="L2022" s="33">
        <v>2.94867053908886E-9</v>
      </c>
      <c r="M2022" s="24" t="s">
        <v>298</v>
      </c>
      <c r="N2022" s="24">
        <v>103030090</v>
      </c>
      <c r="O2022" s="24" t="s">
        <v>298</v>
      </c>
      <c r="P2022" s="24">
        <v>103086000</v>
      </c>
      <c r="Q2022" s="24">
        <v>103120148</v>
      </c>
      <c r="R2022" s="24">
        <v>55910</v>
      </c>
      <c r="S2022" s="24" t="s">
        <v>507</v>
      </c>
      <c r="T2022" s="24" t="s">
        <v>508</v>
      </c>
      <c r="U2022" s="24">
        <v>3.4062999999999999</v>
      </c>
      <c r="V2022" s="24" t="s">
        <v>28</v>
      </c>
      <c r="W2022" s="24">
        <v>8.1910000000000007</v>
      </c>
      <c r="X2022" s="24" t="s">
        <v>60</v>
      </c>
      <c r="Y2022" s="24">
        <v>0.56203599999999998</v>
      </c>
    </row>
    <row r="2023" spans="1:25" x14ac:dyDescent="0.25">
      <c r="A2023" s="24" t="s">
        <v>201</v>
      </c>
      <c r="B2023" s="24" t="s">
        <v>2151</v>
      </c>
      <c r="C2023" s="24" t="s">
        <v>2152</v>
      </c>
      <c r="D2023" s="24" t="s">
        <v>34</v>
      </c>
      <c r="E2023" s="33">
        <v>2.1175098969858299E-15</v>
      </c>
      <c r="F2023" s="24">
        <v>0.67254064581200002</v>
      </c>
      <c r="G2023" s="24">
        <v>0.53049334982645902</v>
      </c>
      <c r="H2023" s="24">
        <v>0.78257015591403201</v>
      </c>
      <c r="I2023" s="24">
        <v>0.29107648134231501</v>
      </c>
      <c r="J2023" s="24" t="s">
        <v>29</v>
      </c>
      <c r="K2023" s="24">
        <v>35.21</v>
      </c>
      <c r="L2023" s="33">
        <v>1.5246927471230601E-19</v>
      </c>
      <c r="M2023" s="24" t="s">
        <v>81</v>
      </c>
      <c r="N2023" s="24">
        <v>28933075</v>
      </c>
      <c r="O2023" s="24" t="s">
        <v>81</v>
      </c>
      <c r="P2023" s="24">
        <v>28879584</v>
      </c>
      <c r="Q2023" s="24">
        <v>28879920</v>
      </c>
      <c r="R2023" s="24">
        <v>53155</v>
      </c>
      <c r="S2023" s="24" t="s">
        <v>2153</v>
      </c>
      <c r="T2023" s="24" t="s">
        <v>2154</v>
      </c>
      <c r="U2023" s="24">
        <v>7.9309199999999898</v>
      </c>
      <c r="V2023" s="24" t="s">
        <v>47</v>
      </c>
      <c r="W2023" s="24">
        <v>21.078700000000001</v>
      </c>
      <c r="X2023" s="24" t="s">
        <v>64</v>
      </c>
      <c r="Y2023" s="24">
        <v>0.18868499999999999</v>
      </c>
    </row>
    <row r="2024" spans="1:25" x14ac:dyDescent="0.25">
      <c r="A2024" s="24" t="s">
        <v>201</v>
      </c>
      <c r="B2024" s="24" t="s">
        <v>1316</v>
      </c>
      <c r="C2024" s="24" t="s">
        <v>1317</v>
      </c>
      <c r="D2024" s="24" t="s">
        <v>34</v>
      </c>
      <c r="E2024" s="33">
        <v>1.21941656563157E-5</v>
      </c>
      <c r="F2024" s="24">
        <v>-0.391168569972066</v>
      </c>
      <c r="G2024" s="24">
        <v>-0.511695252858264</v>
      </c>
      <c r="H2024" s="24">
        <v>-0.26297598119224203</v>
      </c>
      <c r="I2024" s="24">
        <v>0.29107648134231501</v>
      </c>
      <c r="J2024" s="24" t="s">
        <v>29</v>
      </c>
      <c r="K2024" s="24">
        <v>22.09</v>
      </c>
      <c r="L2024" s="33">
        <v>2.0270702851872899E-9</v>
      </c>
      <c r="M2024" s="24" t="s">
        <v>81</v>
      </c>
      <c r="N2024" s="24">
        <v>28933075</v>
      </c>
      <c r="O2024" s="24" t="s">
        <v>81</v>
      </c>
      <c r="P2024" s="24">
        <v>28984826</v>
      </c>
      <c r="Q2024" s="24">
        <v>28990783</v>
      </c>
      <c r="R2024" s="24">
        <v>51751</v>
      </c>
      <c r="S2024" s="24" t="s">
        <v>1318</v>
      </c>
      <c r="T2024" s="24" t="s">
        <v>1319</v>
      </c>
      <c r="U2024" s="24">
        <v>1.9252</v>
      </c>
      <c r="V2024" s="24" t="s">
        <v>51</v>
      </c>
      <c r="W2024" s="24">
        <v>62.636699999999998</v>
      </c>
      <c r="X2024" s="24" t="s">
        <v>34</v>
      </c>
      <c r="Y2024" s="24">
        <v>1.9252</v>
      </c>
    </row>
    <row r="2025" spans="1:25" x14ac:dyDescent="0.25">
      <c r="A2025" s="24" t="s">
        <v>201</v>
      </c>
      <c r="B2025" s="24" t="s">
        <v>742</v>
      </c>
      <c r="C2025" s="24" t="s">
        <v>743</v>
      </c>
      <c r="D2025" s="24" t="s">
        <v>34</v>
      </c>
      <c r="E2025" s="24">
        <v>1.20588255384604E-2</v>
      </c>
      <c r="F2025" s="24">
        <v>-0.233919897870661</v>
      </c>
      <c r="G2025" s="24">
        <v>-0.31705656673363403</v>
      </c>
      <c r="H2025" s="24">
        <v>-0.144450927220964</v>
      </c>
      <c r="I2025" s="24">
        <v>0.29107648134231501</v>
      </c>
      <c r="J2025" s="24" t="s">
        <v>29</v>
      </c>
      <c r="K2025" s="24">
        <v>122.37</v>
      </c>
      <c r="L2025" s="33">
        <v>3.28759561752479E-6</v>
      </c>
      <c r="M2025" s="24" t="s">
        <v>81</v>
      </c>
      <c r="N2025" s="24">
        <v>28933075</v>
      </c>
      <c r="O2025" s="24" t="s">
        <v>81</v>
      </c>
      <c r="P2025" s="24">
        <v>28950807</v>
      </c>
      <c r="Q2025" s="24">
        <v>28967097</v>
      </c>
      <c r="R2025" s="24">
        <v>17732</v>
      </c>
      <c r="S2025" s="24" t="s">
        <v>744</v>
      </c>
      <c r="T2025" s="24" t="s">
        <v>745</v>
      </c>
      <c r="U2025" s="24">
        <v>16.861799999999999</v>
      </c>
      <c r="V2025" s="24" t="s">
        <v>66</v>
      </c>
      <c r="W2025" s="24">
        <v>57.867600000000003</v>
      </c>
      <c r="X2025" s="24" t="s">
        <v>71</v>
      </c>
      <c r="Y2025" s="24">
        <v>7.0688599999999999</v>
      </c>
    </row>
    <row r="2026" spans="1:25" x14ac:dyDescent="0.25">
      <c r="A2026" s="24" t="s">
        <v>201</v>
      </c>
      <c r="B2026" s="24" t="s">
        <v>206</v>
      </c>
      <c r="C2026" s="24" t="s">
        <v>207</v>
      </c>
      <c r="D2026" s="24" t="s">
        <v>34</v>
      </c>
      <c r="E2026" s="24">
        <v>2.7777599891128301E-3</v>
      </c>
      <c r="F2026" s="24">
        <v>0.40462351687722897</v>
      </c>
      <c r="G2026" s="24">
        <v>0.24607905875264099</v>
      </c>
      <c r="H2026" s="24">
        <v>0.57685940177589101</v>
      </c>
      <c r="I2026" s="24">
        <v>0.29107648134231501</v>
      </c>
      <c r="J2026" s="24" t="s">
        <v>29</v>
      </c>
      <c r="K2026" s="24">
        <v>65.14</v>
      </c>
      <c r="L2026" s="33">
        <v>6.6260279876254099E-7</v>
      </c>
      <c r="M2026" s="24" t="s">
        <v>81</v>
      </c>
      <c r="N2026" s="24">
        <v>28933075</v>
      </c>
      <c r="O2026" s="24" t="s">
        <v>81</v>
      </c>
      <c r="P2026" s="24">
        <v>28802743</v>
      </c>
      <c r="Q2026" s="24">
        <v>28817828</v>
      </c>
      <c r="R2026" s="24">
        <v>115247</v>
      </c>
      <c r="S2026" s="24" t="s">
        <v>208</v>
      </c>
      <c r="T2026" s="24" t="s">
        <v>209</v>
      </c>
      <c r="U2026" s="24">
        <v>0.17067099999999999</v>
      </c>
      <c r="V2026" s="24" t="s">
        <v>33</v>
      </c>
      <c r="W2026" s="24">
        <v>2.2449499999999998</v>
      </c>
      <c r="X2026" s="24" t="s">
        <v>34</v>
      </c>
      <c r="Y2026" s="24">
        <v>0.17067099999999999</v>
      </c>
    </row>
    <row r="2027" spans="1:25" x14ac:dyDescent="0.25">
      <c r="A2027" s="24" t="s">
        <v>201</v>
      </c>
      <c r="B2027" s="24" t="s">
        <v>1340</v>
      </c>
      <c r="C2027" s="24" t="s">
        <v>1341</v>
      </c>
      <c r="D2027" s="24" t="s">
        <v>34</v>
      </c>
      <c r="E2027" s="24">
        <v>6.0458210817637898E-4</v>
      </c>
      <c r="F2027" s="24">
        <v>0.204166603667296</v>
      </c>
      <c r="G2027" s="24">
        <v>0.14126110099897299</v>
      </c>
      <c r="H2027" s="24">
        <v>0.27291716876667799</v>
      </c>
      <c r="I2027" s="24">
        <v>0.29107648134231501</v>
      </c>
      <c r="J2027" s="24" t="s">
        <v>29</v>
      </c>
      <c r="K2027" s="24">
        <v>26.19</v>
      </c>
      <c r="L2027" s="33">
        <v>1.28408291533964E-7</v>
      </c>
      <c r="M2027" s="24" t="s">
        <v>81</v>
      </c>
      <c r="N2027" s="24">
        <v>28933075</v>
      </c>
      <c r="O2027" s="24" t="s">
        <v>81</v>
      </c>
      <c r="P2027" s="24">
        <v>28581055</v>
      </c>
      <c r="Q2027" s="24">
        <v>28591790</v>
      </c>
      <c r="R2027" s="24">
        <v>341285</v>
      </c>
      <c r="S2027" s="24" t="s">
        <v>1342</v>
      </c>
      <c r="T2027" s="24" t="s">
        <v>1343</v>
      </c>
      <c r="U2027" s="24">
        <v>37.664700000000003</v>
      </c>
      <c r="V2027" s="24" t="s">
        <v>47</v>
      </c>
      <c r="W2027" s="24">
        <v>117.941</v>
      </c>
      <c r="X2027" s="24" t="s">
        <v>85</v>
      </c>
      <c r="Y2027" s="24">
        <v>8.3923399999999901</v>
      </c>
    </row>
    <row r="2028" spans="1:25" x14ac:dyDescent="0.25">
      <c r="A2028" s="24" t="s">
        <v>201</v>
      </c>
      <c r="B2028" s="24" t="s">
        <v>872</v>
      </c>
      <c r="C2028" s="24" t="s">
        <v>873</v>
      </c>
      <c r="D2028" s="24" t="s">
        <v>34</v>
      </c>
      <c r="E2028" s="33">
        <v>7.6360474511442096E-5</v>
      </c>
      <c r="F2028" s="24">
        <v>0.41167618257632699</v>
      </c>
      <c r="G2028" s="24">
        <v>0.28493109107988501</v>
      </c>
      <c r="H2028" s="24">
        <v>0.54717012190909098</v>
      </c>
      <c r="I2028" s="24">
        <v>0.29107648134231501</v>
      </c>
      <c r="J2028" s="24" t="s">
        <v>29</v>
      </c>
      <c r="K2028" s="24">
        <v>20.54</v>
      </c>
      <c r="L2028" s="33">
        <v>1.4114255951046701E-8</v>
      </c>
      <c r="M2028" s="24" t="s">
        <v>81</v>
      </c>
      <c r="N2028" s="24">
        <v>28933075</v>
      </c>
      <c r="O2028" s="24" t="s">
        <v>81</v>
      </c>
      <c r="P2028" s="24">
        <v>28605196</v>
      </c>
      <c r="Q2028" s="24">
        <v>28623625</v>
      </c>
      <c r="R2028" s="24">
        <v>309450</v>
      </c>
      <c r="S2028" s="24" t="s">
        <v>874</v>
      </c>
      <c r="T2028" s="24" t="s">
        <v>875</v>
      </c>
      <c r="U2028" s="24">
        <v>2.9899399999999998</v>
      </c>
      <c r="V2028" s="24" t="s">
        <v>64</v>
      </c>
      <c r="W2028" s="24">
        <v>54.884700000000002</v>
      </c>
      <c r="X2028" s="24" t="s">
        <v>66</v>
      </c>
      <c r="Y2028" s="24">
        <v>0.36988399999999999</v>
      </c>
    </row>
    <row r="2029" spans="1:25" x14ac:dyDescent="0.25">
      <c r="A2029" s="24" t="s">
        <v>201</v>
      </c>
      <c r="B2029" s="24" t="s">
        <v>579</v>
      </c>
      <c r="C2029" s="24" t="s">
        <v>580</v>
      </c>
      <c r="D2029" s="24" t="s">
        <v>34</v>
      </c>
      <c r="E2029" s="33">
        <v>2.0788335750976601E-27</v>
      </c>
      <c r="F2029" s="24">
        <v>-1.18390818649485</v>
      </c>
      <c r="G2029" s="24">
        <v>-1.34854528253879</v>
      </c>
      <c r="H2029" s="24">
        <v>-1.0189541920738601</v>
      </c>
      <c r="I2029" s="24">
        <v>0.29107648134231501</v>
      </c>
      <c r="J2029" s="24" t="s">
        <v>29</v>
      </c>
      <c r="K2029" s="24">
        <v>13.96</v>
      </c>
      <c r="L2029" s="33">
        <v>7.0033913065547603E-32</v>
      </c>
      <c r="M2029" s="24" t="s">
        <v>81</v>
      </c>
      <c r="N2029" s="24">
        <v>28933075</v>
      </c>
      <c r="O2029" s="24" t="s">
        <v>81</v>
      </c>
      <c r="P2029" s="24">
        <v>28591943</v>
      </c>
      <c r="Q2029" s="24">
        <v>28597109</v>
      </c>
      <c r="R2029" s="24">
        <v>335966</v>
      </c>
      <c r="S2029" s="24" t="s">
        <v>581</v>
      </c>
      <c r="T2029" s="24" t="s">
        <v>582</v>
      </c>
      <c r="U2029" s="24">
        <v>0.21745799999999901</v>
      </c>
      <c r="V2029" s="24" t="s">
        <v>64</v>
      </c>
      <c r="W2029" s="24">
        <v>16.4895</v>
      </c>
      <c r="X2029" s="24" t="s">
        <v>66</v>
      </c>
      <c r="Y2029" s="24">
        <v>4.5620800000000003E-2</v>
      </c>
    </row>
    <row r="2030" spans="1:25" x14ac:dyDescent="0.25">
      <c r="A2030" s="24" t="s">
        <v>352</v>
      </c>
      <c r="B2030" s="24" t="s">
        <v>553</v>
      </c>
      <c r="C2030" s="24" t="s">
        <v>554</v>
      </c>
      <c r="D2030" s="24" t="s">
        <v>34</v>
      </c>
      <c r="E2030" s="33">
        <v>6.5240978581491697E-6</v>
      </c>
      <c r="F2030" s="24">
        <v>-0.36541214835418201</v>
      </c>
      <c r="G2030" s="24">
        <v>-0.48995423572033497</v>
      </c>
      <c r="H2030" s="24">
        <v>-0.23171810846475299</v>
      </c>
      <c r="I2030" s="24">
        <v>0.15934844315051999</v>
      </c>
      <c r="J2030" s="24" t="s">
        <v>29</v>
      </c>
      <c r="K2030" s="24">
        <v>78.36</v>
      </c>
      <c r="L2030" s="33">
        <v>1.05499493416395E-9</v>
      </c>
      <c r="M2030" s="24" t="s">
        <v>341</v>
      </c>
      <c r="N2030" s="24">
        <v>958159</v>
      </c>
      <c r="O2030" s="24" t="s">
        <v>341</v>
      </c>
      <c r="P2030" s="24">
        <v>986997</v>
      </c>
      <c r="Q2030" s="24">
        <v>1004506</v>
      </c>
      <c r="R2030" s="24">
        <v>28838</v>
      </c>
      <c r="S2030" s="24" t="s">
        <v>555</v>
      </c>
      <c r="T2030" s="24" t="s">
        <v>556</v>
      </c>
      <c r="U2030" s="24">
        <v>2.5620400000000001</v>
      </c>
      <c r="V2030" s="24" t="s">
        <v>35</v>
      </c>
      <c r="W2030" s="24">
        <v>72.270099999999999</v>
      </c>
      <c r="X2030" s="24" t="s">
        <v>34</v>
      </c>
      <c r="Y2030" s="24">
        <v>2.5620400000000001</v>
      </c>
    </row>
    <row r="2031" spans="1:25" x14ac:dyDescent="0.25">
      <c r="A2031" s="24" t="s">
        <v>352</v>
      </c>
      <c r="B2031" s="24" t="s">
        <v>1500</v>
      </c>
      <c r="C2031" s="24" t="s">
        <v>1501</v>
      </c>
      <c r="D2031" s="24" t="s">
        <v>34</v>
      </c>
      <c r="E2031" s="24">
        <v>3.6664703743409403E-2</v>
      </c>
      <c r="F2031" s="24">
        <v>-0.37138845122835801</v>
      </c>
      <c r="G2031" s="24">
        <v>-0.58564201857446396</v>
      </c>
      <c r="H2031" s="24">
        <v>-0.22147814570997701</v>
      </c>
      <c r="I2031" s="24">
        <v>0.15934844315051999</v>
      </c>
      <c r="J2031" s="24" t="s">
        <v>29</v>
      </c>
      <c r="K2031" s="24">
        <v>153.77000000000001</v>
      </c>
      <c r="L2031" s="33">
        <v>1.1363828681984799E-5</v>
      </c>
      <c r="M2031" s="24" t="s">
        <v>341</v>
      </c>
      <c r="N2031" s="24">
        <v>958159</v>
      </c>
      <c r="O2031" s="24" t="s">
        <v>341</v>
      </c>
      <c r="P2031" s="24">
        <v>705748</v>
      </c>
      <c r="Q2031" s="24">
        <v>770640</v>
      </c>
      <c r="R2031" s="24">
        <v>187519</v>
      </c>
      <c r="S2031" s="24" t="s">
        <v>1502</v>
      </c>
      <c r="T2031" s="24" t="s">
        <v>1503</v>
      </c>
      <c r="U2031" s="24">
        <v>8.8349899999999995</v>
      </c>
      <c r="V2031" s="24" t="s">
        <v>96</v>
      </c>
      <c r="W2031" s="24">
        <v>71.228499999999997</v>
      </c>
      <c r="X2031" s="24" t="s">
        <v>34</v>
      </c>
      <c r="Y2031" s="24">
        <v>8.8349899999999995</v>
      </c>
    </row>
    <row r="2032" spans="1:25" x14ac:dyDescent="0.25">
      <c r="A2032" s="24" t="s">
        <v>1271</v>
      </c>
      <c r="B2032" s="24" t="s">
        <v>1946</v>
      </c>
      <c r="C2032" s="24" t="s">
        <v>1947</v>
      </c>
      <c r="D2032" s="24" t="s">
        <v>34</v>
      </c>
      <c r="E2032" s="33">
        <v>3.1341633426826499E-11</v>
      </c>
      <c r="F2032" s="24">
        <v>-0.389149485600156</v>
      </c>
      <c r="G2032" s="24">
        <v>-0.46097088553618898</v>
      </c>
      <c r="H2032" s="24">
        <v>-0.30128306858023002</v>
      </c>
      <c r="I2032" s="24">
        <v>0.24787534773349701</v>
      </c>
      <c r="J2032" s="24" t="s">
        <v>29</v>
      </c>
      <c r="K2032" s="24">
        <v>371.95</v>
      </c>
      <c r="L2032" s="33">
        <v>3.0509904434914098E-15</v>
      </c>
      <c r="M2032" s="24" t="s">
        <v>326</v>
      </c>
      <c r="N2032" s="24">
        <v>74906331</v>
      </c>
      <c r="O2032" s="24" t="s">
        <v>326</v>
      </c>
      <c r="P2032" s="24">
        <v>74881891</v>
      </c>
      <c r="Q2032" s="24">
        <v>74903745</v>
      </c>
      <c r="R2032" s="24">
        <v>2586</v>
      </c>
      <c r="S2032" s="24" t="s">
        <v>1948</v>
      </c>
      <c r="T2032" s="24" t="s">
        <v>1949</v>
      </c>
      <c r="U2032" s="24">
        <v>111.625</v>
      </c>
      <c r="V2032" s="24" t="s">
        <v>73</v>
      </c>
      <c r="W2032" s="24">
        <v>186.68199999999999</v>
      </c>
      <c r="X2032" s="24" t="s">
        <v>44</v>
      </c>
      <c r="Y2032" s="24">
        <v>21.9542</v>
      </c>
    </row>
    <row r="2033" spans="1:25" x14ac:dyDescent="0.25">
      <c r="A2033" s="24" t="s">
        <v>278</v>
      </c>
      <c r="B2033" s="24" t="s">
        <v>283</v>
      </c>
      <c r="C2033" s="24" t="s">
        <v>284</v>
      </c>
      <c r="D2033" s="24" t="s">
        <v>34</v>
      </c>
      <c r="E2033" s="24">
        <v>5.5519552665702302E-3</v>
      </c>
      <c r="F2033" s="24">
        <v>-0.28136404454544001</v>
      </c>
      <c r="G2033" s="24">
        <v>-0.39835481199196998</v>
      </c>
      <c r="H2033" s="24">
        <v>-0.17405673426457499</v>
      </c>
      <c r="I2033" s="24">
        <v>0.20396600663661901</v>
      </c>
      <c r="J2033" s="24" t="s">
        <v>29</v>
      </c>
      <c r="K2033" s="24">
        <v>35.58</v>
      </c>
      <c r="L2033" s="33">
        <v>1.40196294229015E-6</v>
      </c>
      <c r="M2033" s="24" t="s">
        <v>122</v>
      </c>
      <c r="N2033" s="24">
        <v>27771022</v>
      </c>
      <c r="O2033" s="24" t="s">
        <v>122</v>
      </c>
      <c r="P2033" s="24">
        <v>28141910</v>
      </c>
      <c r="Q2033" s="24">
        <v>28159472</v>
      </c>
      <c r="R2033" s="24">
        <v>370888</v>
      </c>
      <c r="S2033" s="24" t="s">
        <v>285</v>
      </c>
      <c r="T2033" s="24" t="s">
        <v>286</v>
      </c>
      <c r="U2033" s="24">
        <v>6.4390599999999996</v>
      </c>
      <c r="V2033" s="24" t="s">
        <v>92</v>
      </c>
      <c r="W2033" s="24">
        <v>33.152299999999997</v>
      </c>
      <c r="X2033" s="24" t="s">
        <v>60</v>
      </c>
      <c r="Y2033" s="24">
        <v>2.2311200000000002</v>
      </c>
    </row>
    <row r="2034" spans="1:25" x14ac:dyDescent="0.25">
      <c r="A2034" s="24" t="s">
        <v>278</v>
      </c>
      <c r="B2034" s="24" t="s">
        <v>1882</v>
      </c>
      <c r="C2034" s="24" t="s">
        <v>1883</v>
      </c>
      <c r="D2034" s="24" t="s">
        <v>34</v>
      </c>
      <c r="E2034" s="24">
        <v>2.3339999913657601E-2</v>
      </c>
      <c r="F2034" s="24">
        <v>-0.47802338880536799</v>
      </c>
      <c r="G2034" s="24">
        <v>-0.67379231400052897</v>
      </c>
      <c r="H2034" s="24">
        <v>-0.26217595336648197</v>
      </c>
      <c r="I2034" s="24">
        <v>0.20396600663661901</v>
      </c>
      <c r="J2034" s="24" t="s">
        <v>29</v>
      </c>
      <c r="K2034" s="24">
        <v>21.65</v>
      </c>
      <c r="L2034" s="33">
        <v>6.8279201661030898E-6</v>
      </c>
      <c r="M2034" s="24" t="s">
        <v>122</v>
      </c>
      <c r="N2034" s="24">
        <v>27771022</v>
      </c>
      <c r="O2034" s="24" t="s">
        <v>122</v>
      </c>
      <c r="P2034" s="24">
        <v>28081131</v>
      </c>
      <c r="Q2034" s="24">
        <v>28089563</v>
      </c>
      <c r="R2034" s="24">
        <v>310109</v>
      </c>
      <c r="S2034" s="24" t="s">
        <v>1884</v>
      </c>
      <c r="T2034" s="24" t="s">
        <v>1885</v>
      </c>
      <c r="U2034" s="24">
        <v>0.28267399999999998</v>
      </c>
      <c r="V2034" s="24" t="s">
        <v>47</v>
      </c>
      <c r="W2034" s="24">
        <v>45.552999999999997</v>
      </c>
      <c r="X2034" s="24" t="s">
        <v>60</v>
      </c>
      <c r="Y2034" s="24">
        <v>0.13426299999999999</v>
      </c>
    </row>
    <row r="2035" spans="1:25" x14ac:dyDescent="0.25">
      <c r="A2035" s="24" t="s">
        <v>278</v>
      </c>
      <c r="B2035" s="24" t="s">
        <v>287</v>
      </c>
      <c r="C2035" s="24" t="s">
        <v>288</v>
      </c>
      <c r="D2035" s="24" t="s">
        <v>34</v>
      </c>
      <c r="E2035" s="24">
        <v>2.3541461359332999E-4</v>
      </c>
      <c r="F2035" s="24">
        <v>0.485212298972097</v>
      </c>
      <c r="G2035" s="24">
        <v>0.35158060237550498</v>
      </c>
      <c r="H2035" s="24">
        <v>0.65346072888021101</v>
      </c>
      <c r="I2035" s="24">
        <v>0.20396600663661901</v>
      </c>
      <c r="J2035" s="24" t="s">
        <v>29</v>
      </c>
      <c r="K2035" s="24">
        <v>13.11</v>
      </c>
      <c r="L2035" s="33">
        <v>4.6756757051199897E-8</v>
      </c>
      <c r="M2035" s="24" t="s">
        <v>122</v>
      </c>
      <c r="N2035" s="24">
        <v>27771022</v>
      </c>
      <c r="O2035" s="24" t="s">
        <v>122</v>
      </c>
      <c r="P2035" s="24">
        <v>28161781</v>
      </c>
      <c r="Q2035" s="24">
        <v>28169594</v>
      </c>
      <c r="R2035" s="24">
        <v>390759</v>
      </c>
      <c r="S2035" s="24" t="s">
        <v>289</v>
      </c>
      <c r="T2035" s="24" t="s">
        <v>290</v>
      </c>
      <c r="U2035" s="24">
        <v>1.8712599999999999</v>
      </c>
      <c r="V2035" s="24" t="s">
        <v>47</v>
      </c>
      <c r="W2035" s="24">
        <v>8.9011800000000001</v>
      </c>
      <c r="X2035" s="24" t="s">
        <v>60</v>
      </c>
      <c r="Y2035" s="24">
        <v>9.4277600000000003E-2</v>
      </c>
    </row>
    <row r="2036" spans="1:25" x14ac:dyDescent="0.25">
      <c r="A2036" s="24" t="s">
        <v>278</v>
      </c>
      <c r="B2036" s="24" t="s">
        <v>279</v>
      </c>
      <c r="C2036" s="24" t="s">
        <v>280</v>
      </c>
      <c r="D2036" s="24" t="s">
        <v>34</v>
      </c>
      <c r="E2036" s="33">
        <v>1.7604779360920399E-17</v>
      </c>
      <c r="F2036" s="24">
        <v>-1.18594587865821</v>
      </c>
      <c r="G2036" s="24">
        <v>-1.5139175297372101</v>
      </c>
      <c r="H2036" s="24">
        <v>-0.888086291414379</v>
      </c>
      <c r="I2036" s="24">
        <v>0.20396600663661901</v>
      </c>
      <c r="J2036" s="24" t="s">
        <v>29</v>
      </c>
      <c r="K2036" s="24">
        <v>16.71</v>
      </c>
      <c r="L2036" s="33">
        <v>1.0746403440343801E-21</v>
      </c>
      <c r="M2036" s="24" t="s">
        <v>122</v>
      </c>
      <c r="N2036" s="24">
        <v>27771022</v>
      </c>
      <c r="O2036" s="24" t="s">
        <v>122</v>
      </c>
      <c r="P2036" s="24">
        <v>28115628</v>
      </c>
      <c r="Q2036" s="24">
        <v>28116551</v>
      </c>
      <c r="R2036" s="24">
        <v>344606</v>
      </c>
      <c r="S2036" s="24" t="s">
        <v>281</v>
      </c>
      <c r="T2036" s="24" t="s">
        <v>282</v>
      </c>
      <c r="U2036" s="24">
        <v>0.58321000000000001</v>
      </c>
      <c r="V2036" s="24" t="s">
        <v>93</v>
      </c>
      <c r="W2036" s="24">
        <v>6.0430999999999999</v>
      </c>
      <c r="X2036" s="24" t="s">
        <v>46</v>
      </c>
      <c r="Y2036" s="24">
        <v>0.10357</v>
      </c>
    </row>
    <row r="2037" spans="1:25" x14ac:dyDescent="0.25">
      <c r="A2037" s="24" t="s">
        <v>278</v>
      </c>
      <c r="B2037" s="24" t="s">
        <v>291</v>
      </c>
      <c r="C2037" s="24" t="s">
        <v>292</v>
      </c>
      <c r="D2037" s="24" t="s">
        <v>34</v>
      </c>
      <c r="E2037" s="33">
        <v>8.7354689803142797E-20</v>
      </c>
      <c r="F2037" s="24">
        <v>0.94999380875137196</v>
      </c>
      <c r="G2037" s="24">
        <v>0.77777064841759302</v>
      </c>
      <c r="H2037" s="24">
        <v>1.0967412878190399</v>
      </c>
      <c r="I2037" s="24">
        <v>0.20396600663661901</v>
      </c>
      <c r="J2037" s="24" t="s">
        <v>29</v>
      </c>
      <c r="K2037" s="24">
        <v>3.88</v>
      </c>
      <c r="L2037" s="33">
        <v>4.5241533590206601E-24</v>
      </c>
      <c r="M2037" s="24" t="s">
        <v>122</v>
      </c>
      <c r="N2037" s="24">
        <v>27771022</v>
      </c>
      <c r="O2037" s="24" t="s">
        <v>122</v>
      </c>
      <c r="P2037" s="24">
        <v>28176188</v>
      </c>
      <c r="Q2037" s="24">
        <v>28176674</v>
      </c>
      <c r="R2037" s="24">
        <v>405166</v>
      </c>
      <c r="S2037" s="24" t="s">
        <v>293</v>
      </c>
      <c r="T2037" s="24" t="s">
        <v>294</v>
      </c>
      <c r="U2037" s="24">
        <v>1.30237</v>
      </c>
      <c r="V2037" s="24" t="s">
        <v>35</v>
      </c>
      <c r="W2037" s="24">
        <v>10.060600000000001</v>
      </c>
      <c r="X2037" s="24" t="s">
        <v>69</v>
      </c>
      <c r="Y2037" s="24">
        <v>6.0048199999999899E-2</v>
      </c>
    </row>
    <row r="2038" spans="1:25" x14ac:dyDescent="0.25">
      <c r="A2038" s="24" t="s">
        <v>278</v>
      </c>
      <c r="B2038" s="24" t="s">
        <v>768</v>
      </c>
      <c r="C2038" s="24" t="s">
        <v>769</v>
      </c>
      <c r="D2038" s="24" t="s">
        <v>34</v>
      </c>
      <c r="E2038" s="24">
        <v>6.9849214957187799E-4</v>
      </c>
      <c r="F2038" s="24">
        <v>-0.25416427178505702</v>
      </c>
      <c r="G2038" s="24">
        <v>-0.35063673132377898</v>
      </c>
      <c r="H2038" s="24">
        <v>-0.150801275557708</v>
      </c>
      <c r="I2038" s="24">
        <v>0.20396600663661901</v>
      </c>
      <c r="J2038" s="24" t="s">
        <v>29</v>
      </c>
      <c r="K2038" s="24">
        <v>19.89</v>
      </c>
      <c r="L2038" s="33">
        <v>1.4961839652909301E-7</v>
      </c>
      <c r="M2038" s="24" t="s">
        <v>122</v>
      </c>
      <c r="N2038" s="24">
        <v>27771022</v>
      </c>
      <c r="O2038" s="24" t="s">
        <v>122</v>
      </c>
      <c r="P2038" s="24">
        <v>28267010</v>
      </c>
      <c r="Q2038" s="24">
        <v>28278224</v>
      </c>
      <c r="R2038" s="24">
        <v>495988</v>
      </c>
      <c r="S2038" s="24" t="s">
        <v>770</v>
      </c>
      <c r="T2038" s="24" t="s">
        <v>771</v>
      </c>
      <c r="U2038" s="24">
        <v>5.6128299999999998</v>
      </c>
      <c r="V2038" s="24" t="s">
        <v>28</v>
      </c>
      <c r="W2038" s="24">
        <v>39.019300000000001</v>
      </c>
      <c r="X2038" s="24" t="s">
        <v>60</v>
      </c>
      <c r="Y2038" s="24">
        <v>2.5568200000000001</v>
      </c>
    </row>
    <row r="2039" spans="1:25" x14ac:dyDescent="0.25">
      <c r="A2039" s="24" t="s">
        <v>278</v>
      </c>
      <c r="B2039" s="24" t="s">
        <v>903</v>
      </c>
      <c r="C2039" s="24" t="s">
        <v>904</v>
      </c>
      <c r="D2039" s="24" t="s">
        <v>34</v>
      </c>
      <c r="E2039" s="33">
        <v>8.0406129340465797E-7</v>
      </c>
      <c r="F2039" s="24">
        <v>0.49743949352163602</v>
      </c>
      <c r="G2039" s="24">
        <v>0.38016982716231501</v>
      </c>
      <c r="H2039" s="24">
        <v>0.63174326132387904</v>
      </c>
      <c r="I2039" s="24">
        <v>0.20396600663661901</v>
      </c>
      <c r="J2039" s="24" t="s">
        <v>29</v>
      </c>
      <c r="K2039" s="24">
        <v>29.47</v>
      </c>
      <c r="L2039" s="33">
        <v>1.1506358987973401E-10</v>
      </c>
      <c r="M2039" s="24" t="s">
        <v>122</v>
      </c>
      <c r="N2039" s="24">
        <v>27771022</v>
      </c>
      <c r="O2039" s="24" t="s">
        <v>122</v>
      </c>
      <c r="P2039" s="24">
        <v>28324693</v>
      </c>
      <c r="Q2039" s="24">
        <v>28356271</v>
      </c>
      <c r="R2039" s="24">
        <v>553671</v>
      </c>
      <c r="S2039" s="24" t="s">
        <v>905</v>
      </c>
      <c r="T2039" s="24" t="s">
        <v>906</v>
      </c>
      <c r="U2039" s="24">
        <v>1.1491400000000001</v>
      </c>
      <c r="V2039" s="24" t="s">
        <v>47</v>
      </c>
      <c r="W2039" s="24">
        <v>13.981</v>
      </c>
      <c r="X2039" s="24" t="s">
        <v>60</v>
      </c>
      <c r="Y2039" s="24">
        <v>7.4053699999999903E-2</v>
      </c>
    </row>
    <row r="2040" spans="1:25" x14ac:dyDescent="0.25">
      <c r="A2040" s="24" t="s">
        <v>338</v>
      </c>
      <c r="B2040" s="24" t="s">
        <v>914</v>
      </c>
      <c r="C2040" s="24" t="s">
        <v>915</v>
      </c>
      <c r="D2040" s="24" t="s">
        <v>34</v>
      </c>
      <c r="E2040" s="24">
        <v>1.7543039110076999E-2</v>
      </c>
      <c r="F2040" s="24">
        <v>0.18417847916421501</v>
      </c>
      <c r="G2040" s="24">
        <v>0.114104462486363</v>
      </c>
      <c r="H2040" s="24">
        <v>0.24936951581536601</v>
      </c>
      <c r="I2040" s="24">
        <v>0.46954673528671198</v>
      </c>
      <c r="J2040" s="24" t="s">
        <v>29</v>
      </c>
      <c r="K2040" s="24">
        <v>292.35000000000002</v>
      </c>
      <c r="L2040" s="33">
        <v>5.0050455078918498E-6</v>
      </c>
      <c r="M2040" s="24" t="s">
        <v>341</v>
      </c>
      <c r="N2040" s="24">
        <v>15735725</v>
      </c>
      <c r="O2040" s="24" t="s">
        <v>341</v>
      </c>
      <c r="P2040" s="24">
        <v>15778275</v>
      </c>
      <c r="Q2040" s="24">
        <v>15853230</v>
      </c>
      <c r="R2040" s="24">
        <v>42550</v>
      </c>
      <c r="S2040" s="24" t="s">
        <v>916</v>
      </c>
      <c r="T2040" s="24" t="s">
        <v>917</v>
      </c>
      <c r="U2040" s="24">
        <v>3.1057899999999998</v>
      </c>
      <c r="V2040" s="24" t="s">
        <v>66</v>
      </c>
      <c r="W2040" s="24">
        <v>38.483400000000003</v>
      </c>
      <c r="X2040" s="24" t="s">
        <v>73</v>
      </c>
      <c r="Y2040" s="24">
        <v>2.4367900000000001E-2</v>
      </c>
    </row>
    <row r="2041" spans="1:25" x14ac:dyDescent="0.25">
      <c r="A2041" s="24" t="s">
        <v>119</v>
      </c>
      <c r="B2041" s="24" t="s">
        <v>864</v>
      </c>
      <c r="C2041" s="24" t="s">
        <v>865</v>
      </c>
      <c r="D2041" s="24" t="s">
        <v>34</v>
      </c>
      <c r="E2041" s="33">
        <v>6.3130930457155402E-5</v>
      </c>
      <c r="F2041" s="24">
        <v>0.72376711227105095</v>
      </c>
      <c r="G2041" s="24">
        <v>0.50017439815733999</v>
      </c>
      <c r="H2041" s="24">
        <v>0.948070578200919</v>
      </c>
      <c r="I2041" s="24">
        <v>0.16572238504886599</v>
      </c>
      <c r="J2041" s="24" t="s">
        <v>29</v>
      </c>
      <c r="K2041" s="24">
        <v>35.380000000000003</v>
      </c>
      <c r="L2041" s="33">
        <v>1.1510226175040801E-8</v>
      </c>
      <c r="M2041" s="24" t="s">
        <v>122</v>
      </c>
      <c r="N2041" s="24">
        <v>32610995</v>
      </c>
      <c r="O2041" s="24" t="s">
        <v>122</v>
      </c>
      <c r="P2041" s="24">
        <v>32812763</v>
      </c>
      <c r="Q2041" s="24">
        <v>32817048</v>
      </c>
      <c r="R2041" s="24">
        <v>201768</v>
      </c>
      <c r="S2041" s="24" t="s">
        <v>866</v>
      </c>
      <c r="T2041" s="24" t="s">
        <v>867</v>
      </c>
      <c r="U2041" s="24">
        <v>0.34660799999999897</v>
      </c>
      <c r="V2041" s="24" t="s">
        <v>59</v>
      </c>
      <c r="W2041" s="24">
        <v>83.291700000000006</v>
      </c>
      <c r="X2041" s="24" t="s">
        <v>65</v>
      </c>
      <c r="Y2041" s="24">
        <v>0.33666799999999902</v>
      </c>
    </row>
    <row r="2042" spans="1:25" x14ac:dyDescent="0.25">
      <c r="A2042" s="24" t="s">
        <v>119</v>
      </c>
      <c r="B2042" s="24" t="s">
        <v>730</v>
      </c>
      <c r="C2042" s="24" t="s">
        <v>731</v>
      </c>
      <c r="D2042" s="24" t="s">
        <v>34</v>
      </c>
      <c r="E2042" s="24">
        <v>1.3336134931202301E-2</v>
      </c>
      <c r="F2042" s="24">
        <v>-0.50390119603018502</v>
      </c>
      <c r="G2042" s="24">
        <v>-0.67349226246289895</v>
      </c>
      <c r="H2042" s="24">
        <v>-0.32711772190919303</v>
      </c>
      <c r="I2042" s="24">
        <v>0.16572238504886599</v>
      </c>
      <c r="J2042" s="24" t="s">
        <v>29</v>
      </c>
      <c r="K2042" s="24">
        <v>149.28</v>
      </c>
      <c r="L2042" s="33">
        <v>3.6787447197492101E-6</v>
      </c>
      <c r="M2042" s="24" t="s">
        <v>122</v>
      </c>
      <c r="N2042" s="24">
        <v>32610995</v>
      </c>
      <c r="O2042" s="24" t="s">
        <v>122</v>
      </c>
      <c r="P2042" s="24">
        <v>32628179</v>
      </c>
      <c r="Q2042" s="24">
        <v>32643652</v>
      </c>
      <c r="R2042" s="24">
        <v>17184</v>
      </c>
      <c r="S2042" s="24" t="s">
        <v>732</v>
      </c>
      <c r="T2042" s="24" t="s">
        <v>733</v>
      </c>
      <c r="U2042" s="24">
        <v>1.7274</v>
      </c>
      <c r="V2042" s="24" t="s">
        <v>66</v>
      </c>
      <c r="W2042" s="24">
        <v>456.036</v>
      </c>
      <c r="X2042" s="24" t="s">
        <v>73</v>
      </c>
      <c r="Y2042" s="24">
        <v>5.1296500000000002E-2</v>
      </c>
    </row>
    <row r="2043" spans="1:25" x14ac:dyDescent="0.25">
      <c r="A2043" s="24" t="s">
        <v>119</v>
      </c>
      <c r="B2043" s="24" t="s">
        <v>125</v>
      </c>
      <c r="C2043" s="24" t="s">
        <v>126</v>
      </c>
      <c r="D2043" s="24" t="s">
        <v>34</v>
      </c>
      <c r="E2043" s="33">
        <v>7.2538297300496403E-77</v>
      </c>
      <c r="F2043" s="24">
        <v>1.92481341962411</v>
      </c>
      <c r="G2043" s="24">
        <v>1.80615772979945</v>
      </c>
      <c r="H2043" s="24">
        <v>2.03458278233891</v>
      </c>
      <c r="I2043" s="24">
        <v>0.16572238504886599</v>
      </c>
      <c r="J2043" s="24" t="s">
        <v>29</v>
      </c>
      <c r="K2043" s="24">
        <v>36.590000000000003</v>
      </c>
      <c r="L2043" s="33">
        <v>2.2613767055609699E-82</v>
      </c>
      <c r="M2043" s="24" t="s">
        <v>122</v>
      </c>
      <c r="N2043" s="24">
        <v>32610995</v>
      </c>
      <c r="O2043" s="24" t="s">
        <v>122</v>
      </c>
      <c r="P2043" s="24">
        <v>32741342</v>
      </c>
      <c r="Q2043" s="24">
        <v>32747215</v>
      </c>
      <c r="R2043" s="24">
        <v>130347</v>
      </c>
      <c r="S2043" s="24" t="s">
        <v>127</v>
      </c>
      <c r="T2043" s="24" t="s">
        <v>128</v>
      </c>
      <c r="U2043" s="24">
        <v>0.58225499999999997</v>
      </c>
      <c r="V2043" s="24" t="s">
        <v>66</v>
      </c>
      <c r="W2043" s="24">
        <v>150.99</v>
      </c>
      <c r="X2043" s="24" t="s">
        <v>35</v>
      </c>
      <c r="Y2043" s="24">
        <v>0.126084</v>
      </c>
    </row>
    <row r="2044" spans="1:25" x14ac:dyDescent="0.25">
      <c r="A2044" s="24" t="s">
        <v>119</v>
      </c>
      <c r="B2044" s="24" t="s">
        <v>378</v>
      </c>
      <c r="C2044" s="24" t="s">
        <v>379</v>
      </c>
      <c r="D2044" s="24" t="s">
        <v>34</v>
      </c>
      <c r="E2044" s="33">
        <v>1.71055584532468E-12</v>
      </c>
      <c r="F2044" s="24">
        <v>-1.0042134550383399</v>
      </c>
      <c r="G2044" s="24">
        <v>-1.16062711959937</v>
      </c>
      <c r="H2044" s="24">
        <v>-0.75008306646507295</v>
      </c>
      <c r="I2044" s="24">
        <v>0.16572238504886599</v>
      </c>
      <c r="J2044" s="24" t="s">
        <v>29</v>
      </c>
      <c r="K2044" s="24">
        <v>68.260000000000005</v>
      </c>
      <c r="L2044" s="33">
        <v>1.5059257648103101E-16</v>
      </c>
      <c r="M2044" s="24" t="s">
        <v>122</v>
      </c>
      <c r="N2044" s="24">
        <v>32610995</v>
      </c>
      <c r="O2044" s="24" t="s">
        <v>122</v>
      </c>
      <c r="P2044" s="24">
        <v>32659467</v>
      </c>
      <c r="Q2044" s="24">
        <v>32668383</v>
      </c>
      <c r="R2044" s="24">
        <v>48472</v>
      </c>
      <c r="S2044" s="24" t="s">
        <v>380</v>
      </c>
      <c r="T2044" s="24" t="s">
        <v>381</v>
      </c>
      <c r="U2044" s="24">
        <v>5.7472599999999998</v>
      </c>
      <c r="V2044" s="24" t="s">
        <v>66</v>
      </c>
      <c r="W2044" s="24">
        <v>556.76599999999996</v>
      </c>
      <c r="X2044" s="24" t="s">
        <v>73</v>
      </c>
      <c r="Y2044" s="24">
        <v>0.15418199999999899</v>
      </c>
    </row>
    <row r="2045" spans="1:25" x14ac:dyDescent="0.25">
      <c r="A2045" s="24" t="s">
        <v>119</v>
      </c>
      <c r="B2045" s="24" t="s">
        <v>860</v>
      </c>
      <c r="C2045" s="24" t="s">
        <v>861</v>
      </c>
      <c r="D2045" s="24" t="s">
        <v>34</v>
      </c>
      <c r="E2045" s="33">
        <v>1.61340107053747E-7</v>
      </c>
      <c r="F2045" s="24">
        <v>-1.0970150455135901</v>
      </c>
      <c r="G2045" s="24">
        <v>-1.6832315607563699</v>
      </c>
      <c r="H2045" s="24">
        <v>-0.82881190694377305</v>
      </c>
      <c r="I2045" s="24">
        <v>0.16572238504886599</v>
      </c>
      <c r="J2045" s="24" t="s">
        <v>29</v>
      </c>
      <c r="K2045" s="24">
        <v>20.94</v>
      </c>
      <c r="L2045" s="33">
        <v>2.1465749067528301E-11</v>
      </c>
      <c r="M2045" s="24" t="s">
        <v>122</v>
      </c>
      <c r="N2045" s="24">
        <v>32610995</v>
      </c>
      <c r="O2045" s="24" t="s">
        <v>122</v>
      </c>
      <c r="P2045" s="24">
        <v>32660355</v>
      </c>
      <c r="Q2045" s="24">
        <v>32660729</v>
      </c>
      <c r="R2045" s="24">
        <v>49360</v>
      </c>
      <c r="S2045" s="24" t="s">
        <v>862</v>
      </c>
      <c r="T2045" s="24" t="s">
        <v>863</v>
      </c>
      <c r="U2045" s="24">
        <v>1.00484</v>
      </c>
      <c r="V2045" s="24" t="s">
        <v>70</v>
      </c>
      <c r="W2045" s="24">
        <v>28.029299999999999</v>
      </c>
      <c r="X2045" s="24" t="s">
        <v>28</v>
      </c>
      <c r="Y2045" s="24">
        <v>0.18484200000000001</v>
      </c>
    </row>
    <row r="2046" spans="1:25" x14ac:dyDescent="0.25">
      <c r="A2046" s="24" t="s">
        <v>119</v>
      </c>
      <c r="B2046" s="24" t="s">
        <v>374</v>
      </c>
      <c r="C2046" s="24" t="s">
        <v>375</v>
      </c>
      <c r="D2046" s="24" t="s">
        <v>34</v>
      </c>
      <c r="E2046" s="33">
        <v>3.6585153276219699E-7</v>
      </c>
      <c r="F2046" s="24">
        <v>-0.51544693576298395</v>
      </c>
      <c r="G2046" s="24">
        <v>-0.67582933090835695</v>
      </c>
      <c r="H2046" s="24">
        <v>-0.35653611736401902</v>
      </c>
      <c r="I2046" s="24">
        <v>0.16572238504886599</v>
      </c>
      <c r="J2046" s="24" t="s">
        <v>29</v>
      </c>
      <c r="K2046" s="24">
        <v>110.01</v>
      </c>
      <c r="L2046" s="33">
        <v>5.0735624249822398E-11</v>
      </c>
      <c r="M2046" s="24" t="s">
        <v>122</v>
      </c>
      <c r="N2046" s="24">
        <v>32610995</v>
      </c>
      <c r="O2046" s="24" t="s">
        <v>122</v>
      </c>
      <c r="P2046" s="24">
        <v>32578769</v>
      </c>
      <c r="Q2046" s="24">
        <v>32589848</v>
      </c>
      <c r="R2046" s="24">
        <v>21147</v>
      </c>
      <c r="S2046" s="24" t="s">
        <v>376</v>
      </c>
      <c r="T2046" s="24" t="s">
        <v>377</v>
      </c>
      <c r="U2046" s="24">
        <v>44.793700000000001</v>
      </c>
      <c r="V2046" s="24" t="s">
        <v>66</v>
      </c>
      <c r="W2046" s="24">
        <v>1832.57</v>
      </c>
      <c r="X2046" s="24" t="s">
        <v>73</v>
      </c>
      <c r="Y2046" s="24">
        <v>0.93387199999999904</v>
      </c>
    </row>
    <row r="2047" spans="1:25" x14ac:dyDescent="0.25">
      <c r="A2047" s="24" t="s">
        <v>119</v>
      </c>
      <c r="B2047" s="24" t="s">
        <v>120</v>
      </c>
      <c r="C2047" s="24" t="s">
        <v>121</v>
      </c>
      <c r="D2047" s="24" t="s">
        <v>34</v>
      </c>
      <c r="E2047" s="33">
        <v>2.0623196301919299E-39</v>
      </c>
      <c r="F2047" s="24">
        <v>1.48432791910152</v>
      </c>
      <c r="G2047" s="24">
        <v>1.3489137953291099</v>
      </c>
      <c r="H2047" s="24">
        <v>1.6189465200198701</v>
      </c>
      <c r="I2047" s="24">
        <v>0.16572238504886599</v>
      </c>
      <c r="J2047" s="24" t="s">
        <v>29</v>
      </c>
      <c r="K2047" s="24">
        <v>54.85</v>
      </c>
      <c r="L2047" s="33">
        <v>4.10643572118589E-44</v>
      </c>
      <c r="M2047" s="24" t="s">
        <v>122</v>
      </c>
      <c r="N2047" s="24">
        <v>32610995</v>
      </c>
      <c r="O2047" s="24" t="s">
        <v>122</v>
      </c>
      <c r="P2047" s="24">
        <v>32552713</v>
      </c>
      <c r="Q2047" s="24">
        <v>32560022</v>
      </c>
      <c r="R2047" s="24">
        <v>50973</v>
      </c>
      <c r="S2047" s="24" t="s">
        <v>123</v>
      </c>
      <c r="T2047" s="24" t="s">
        <v>124</v>
      </c>
      <c r="U2047" s="24">
        <v>4.5277900000000004</v>
      </c>
      <c r="V2047" s="24" t="s">
        <v>66</v>
      </c>
      <c r="W2047" s="24">
        <v>139.13299999999899</v>
      </c>
      <c r="X2047" s="24" t="s">
        <v>73</v>
      </c>
      <c r="Y2047" s="24">
        <v>7.5167999999999999E-2</v>
      </c>
    </row>
    <row r="2048" spans="1:25" x14ac:dyDescent="0.25">
      <c r="A2048" s="24" t="s">
        <v>76</v>
      </c>
      <c r="B2048" s="24" t="s">
        <v>800</v>
      </c>
      <c r="C2048" s="24" t="s">
        <v>801</v>
      </c>
      <c r="D2048" s="24" t="s">
        <v>34</v>
      </c>
      <c r="E2048" s="24">
        <v>6.9551960267870997E-3</v>
      </c>
      <c r="F2048" s="24">
        <v>0.18762035489304399</v>
      </c>
      <c r="G2048" s="24">
        <v>0.115552264201066</v>
      </c>
      <c r="H2048" s="24">
        <v>0.25617854944614799</v>
      </c>
      <c r="I2048" s="24">
        <v>0.35269123315811102</v>
      </c>
      <c r="J2048" s="24" t="s">
        <v>29</v>
      </c>
      <c r="K2048" s="24">
        <v>145.19999999999999</v>
      </c>
      <c r="L2048" s="33">
        <v>1.7951245906454099E-6</v>
      </c>
      <c r="M2048" s="24" t="s">
        <v>80</v>
      </c>
      <c r="N2048" s="24">
        <v>2341049</v>
      </c>
      <c r="O2048" s="24" t="s">
        <v>80</v>
      </c>
      <c r="P2048" s="24">
        <v>2321517</v>
      </c>
      <c r="Q2048" s="24">
        <v>2328614</v>
      </c>
      <c r="R2048" s="24">
        <v>12435</v>
      </c>
      <c r="S2048" s="24" t="s">
        <v>802</v>
      </c>
      <c r="T2048" s="24" t="s">
        <v>803</v>
      </c>
      <c r="U2048" s="24">
        <v>20.9833</v>
      </c>
      <c r="V2048" s="24" t="s">
        <v>66</v>
      </c>
      <c r="W2048" s="24">
        <v>123.502</v>
      </c>
      <c r="X2048" s="24" t="s">
        <v>36</v>
      </c>
      <c r="Y2048" s="24">
        <v>16.703299999999999</v>
      </c>
    </row>
    <row r="2049" spans="1:25" x14ac:dyDescent="0.25">
      <c r="A2049" s="24" t="s">
        <v>468</v>
      </c>
      <c r="B2049" s="24" t="s">
        <v>627</v>
      </c>
      <c r="C2049" s="24" t="s">
        <v>628</v>
      </c>
      <c r="D2049" s="24" t="s">
        <v>34</v>
      </c>
      <c r="E2049" s="33">
        <v>1.2544117503951799E-18</v>
      </c>
      <c r="F2049" s="24">
        <v>0.86672942960437005</v>
      </c>
      <c r="G2049" s="24">
        <v>0.69803890045665395</v>
      </c>
      <c r="H2049" s="24">
        <v>1.02277732132548</v>
      </c>
      <c r="I2049" s="24">
        <v>0.14093483984470301</v>
      </c>
      <c r="J2049" s="24" t="s">
        <v>29</v>
      </c>
      <c r="K2049" s="24">
        <v>112.76</v>
      </c>
      <c r="L2049" s="33">
        <v>7.14003610584103E-23</v>
      </c>
      <c r="M2049" s="24" t="s">
        <v>89</v>
      </c>
      <c r="N2049" s="24">
        <v>122478045</v>
      </c>
      <c r="O2049" s="24" t="s">
        <v>89</v>
      </c>
      <c r="P2049" s="24">
        <v>122416207</v>
      </c>
      <c r="Q2049" s="24">
        <v>122443180</v>
      </c>
      <c r="R2049" s="24">
        <v>34865</v>
      </c>
      <c r="S2049" s="24" t="s">
        <v>629</v>
      </c>
      <c r="T2049" s="24" t="s">
        <v>630</v>
      </c>
      <c r="U2049" s="24">
        <v>0.96396800000000005</v>
      </c>
      <c r="V2049" s="24" t="s">
        <v>96</v>
      </c>
      <c r="W2049" s="24">
        <v>5.4287599999999996</v>
      </c>
      <c r="X2049" s="24" t="s">
        <v>36</v>
      </c>
      <c r="Y2049" s="24">
        <v>0.39917999999999998</v>
      </c>
    </row>
    <row r="2050" spans="1:25" x14ac:dyDescent="0.25">
      <c r="A2050" s="24" t="s">
        <v>130</v>
      </c>
      <c r="B2050" s="24" t="s">
        <v>190</v>
      </c>
      <c r="C2050" s="24" t="s">
        <v>191</v>
      </c>
      <c r="D2050" s="24" t="s">
        <v>34</v>
      </c>
      <c r="E2050" s="33">
        <v>9.8511442561662696E-13</v>
      </c>
      <c r="F2050" s="24">
        <v>0.83209498334703602</v>
      </c>
      <c r="G2050" s="24">
        <v>0.68367291619885895</v>
      </c>
      <c r="H2050" s="24">
        <v>0.96847849998621804</v>
      </c>
      <c r="I2050" s="24">
        <v>0.14589235186576799</v>
      </c>
      <c r="J2050" s="24" t="s">
        <v>29</v>
      </c>
      <c r="K2050" s="24">
        <v>0.66</v>
      </c>
      <c r="L2050" s="33">
        <v>8.5990459005184901E-17</v>
      </c>
      <c r="M2050" s="24" t="s">
        <v>133</v>
      </c>
      <c r="N2050" s="24">
        <v>45666837</v>
      </c>
      <c r="O2050" s="24" t="s">
        <v>133</v>
      </c>
      <c r="P2050" s="24">
        <v>46516702</v>
      </c>
      <c r="Q2050" s="24">
        <v>46579682</v>
      </c>
      <c r="R2050" s="24">
        <v>849865</v>
      </c>
      <c r="S2050" s="24" t="s">
        <v>188</v>
      </c>
      <c r="T2050" s="24" t="s">
        <v>189</v>
      </c>
      <c r="U2050" s="24">
        <v>0.41139899999999902</v>
      </c>
      <c r="V2050" s="24" t="s">
        <v>192</v>
      </c>
      <c r="W2050" s="24">
        <v>1.74092</v>
      </c>
      <c r="X2050" s="24" t="s">
        <v>36</v>
      </c>
      <c r="Y2050" s="24">
        <v>0.21685199999999999</v>
      </c>
    </row>
    <row r="2051" spans="1:25" x14ac:dyDescent="0.25">
      <c r="A2051" s="24" t="s">
        <v>130</v>
      </c>
      <c r="B2051" s="24" t="s">
        <v>734</v>
      </c>
      <c r="C2051" s="24" t="s">
        <v>735</v>
      </c>
      <c r="D2051" s="24" t="s">
        <v>34</v>
      </c>
      <c r="E2051" s="24">
        <v>1.0483480148956999E-2</v>
      </c>
      <c r="F2051" s="24">
        <v>0.49342720082637298</v>
      </c>
      <c r="G2051" s="24">
        <v>0.30734893494049997</v>
      </c>
      <c r="H2051" s="24">
        <v>0.66893932756172803</v>
      </c>
      <c r="I2051" s="24">
        <v>0.14589235186576799</v>
      </c>
      <c r="J2051" s="24" t="s">
        <v>29</v>
      </c>
      <c r="K2051" s="24">
        <v>213.73</v>
      </c>
      <c r="L2051" s="33">
        <v>2.8127761156370101E-6</v>
      </c>
      <c r="M2051" s="24" t="s">
        <v>133</v>
      </c>
      <c r="N2051" s="24">
        <v>45666837</v>
      </c>
      <c r="O2051" s="24" t="s">
        <v>133</v>
      </c>
      <c r="P2051" s="24">
        <v>45784280</v>
      </c>
      <c r="Q2051" s="24">
        <v>45835828</v>
      </c>
      <c r="R2051" s="24">
        <v>117443</v>
      </c>
      <c r="S2051" s="24" t="s">
        <v>736</v>
      </c>
      <c r="T2051" s="24" t="s">
        <v>737</v>
      </c>
      <c r="U2051" s="24">
        <v>4.4549999999999999E-2</v>
      </c>
      <c r="V2051" s="24" t="s">
        <v>28</v>
      </c>
      <c r="W2051" s="24">
        <v>59.226300000000002</v>
      </c>
      <c r="X2051" s="24" t="s">
        <v>97</v>
      </c>
      <c r="Y2051" s="24">
        <v>1.18363999999999E-2</v>
      </c>
    </row>
    <row r="2052" spans="1:25" x14ac:dyDescent="0.25">
      <c r="A2052" s="24" t="s">
        <v>130</v>
      </c>
      <c r="B2052" s="24" t="s">
        <v>144</v>
      </c>
      <c r="C2052" s="24" t="s">
        <v>145</v>
      </c>
      <c r="D2052" s="24" t="s">
        <v>34</v>
      </c>
      <c r="E2052" s="33">
        <v>1.3761879882472499E-84</v>
      </c>
      <c r="F2052" s="24">
        <v>2.0587984297206998</v>
      </c>
      <c r="G2052" s="24">
        <v>1.9442420609129401</v>
      </c>
      <c r="H2052" s="24">
        <v>2.1713586343324098</v>
      </c>
      <c r="I2052" s="24">
        <v>0.14589235186576799</v>
      </c>
      <c r="J2052" s="24" t="s">
        <v>29</v>
      </c>
      <c r="K2052" s="24">
        <v>4.62</v>
      </c>
      <c r="L2052" s="33">
        <v>1.6607446886425499E-90</v>
      </c>
      <c r="M2052" s="24" t="s">
        <v>133</v>
      </c>
      <c r="N2052" s="24">
        <v>45666837</v>
      </c>
      <c r="O2052" s="24" t="s">
        <v>133</v>
      </c>
      <c r="P2052" s="24">
        <v>45585871</v>
      </c>
      <c r="Q2052" s="24">
        <v>45586929</v>
      </c>
      <c r="R2052" s="24">
        <v>79908</v>
      </c>
      <c r="S2052" s="24" t="s">
        <v>146</v>
      </c>
      <c r="T2052" s="24" t="s">
        <v>147</v>
      </c>
      <c r="U2052" s="24">
        <v>0.12697900000000001</v>
      </c>
      <c r="V2052" s="24" t="s">
        <v>47</v>
      </c>
      <c r="W2052" s="24">
        <v>10.7052</v>
      </c>
      <c r="X2052" s="24" t="s">
        <v>64</v>
      </c>
      <c r="Y2052" s="24">
        <v>8.33565E-2</v>
      </c>
    </row>
    <row r="2053" spans="1:25" x14ac:dyDescent="0.25">
      <c r="A2053" s="24" t="s">
        <v>130</v>
      </c>
      <c r="B2053" s="24" t="s">
        <v>382</v>
      </c>
      <c r="C2053" s="24" t="s">
        <v>383</v>
      </c>
      <c r="D2053" s="24" t="s">
        <v>34</v>
      </c>
      <c r="E2053" s="33">
        <v>4.2514622712084899E-12</v>
      </c>
      <c r="F2053" s="24">
        <v>0.70017087843493797</v>
      </c>
      <c r="G2053" s="24">
        <v>0.55686705048117702</v>
      </c>
      <c r="H2053" s="24">
        <v>0.84492801730196498</v>
      </c>
      <c r="I2053" s="24">
        <v>0.14589235186576799</v>
      </c>
      <c r="J2053" s="24" t="s">
        <v>29</v>
      </c>
      <c r="K2053" s="24">
        <v>289.74</v>
      </c>
      <c r="L2053" s="33">
        <v>3.8992136387546501E-16</v>
      </c>
      <c r="M2053" s="24" t="s">
        <v>133</v>
      </c>
      <c r="N2053" s="24">
        <v>45666837</v>
      </c>
      <c r="O2053" s="24" t="s">
        <v>133</v>
      </c>
      <c r="P2053" s="24">
        <v>46029916</v>
      </c>
      <c r="Q2053" s="24">
        <v>46225389</v>
      </c>
      <c r="R2053" s="24">
        <v>363079</v>
      </c>
      <c r="S2053" s="24" t="s">
        <v>386</v>
      </c>
      <c r="T2053" s="24" t="s">
        <v>387</v>
      </c>
      <c r="U2053" s="24">
        <v>7.7772300000000003</v>
      </c>
      <c r="V2053" s="24" t="s">
        <v>28</v>
      </c>
      <c r="W2053" s="24">
        <v>30.375299999999999</v>
      </c>
      <c r="X2053" s="24" t="s">
        <v>36</v>
      </c>
      <c r="Y2053" s="24">
        <v>3.7243499999999998</v>
      </c>
    </row>
    <row r="2054" spans="1:25" x14ac:dyDescent="0.25">
      <c r="A2054" s="24" t="s">
        <v>130</v>
      </c>
      <c r="B2054" s="24" t="s">
        <v>169</v>
      </c>
      <c r="C2054" s="24" t="s">
        <v>170</v>
      </c>
      <c r="D2054" s="24" t="s">
        <v>34</v>
      </c>
      <c r="E2054" s="33">
        <v>1.63158928225162E-98</v>
      </c>
      <c r="F2054" s="24">
        <v>2.04449919759531</v>
      </c>
      <c r="G2054" s="24">
        <v>1.9403433933458001</v>
      </c>
      <c r="H2054" s="24">
        <v>2.1365061189516599</v>
      </c>
      <c r="I2054" s="24">
        <v>0.14589235186576799</v>
      </c>
      <c r="J2054" s="24" t="s">
        <v>29</v>
      </c>
      <c r="K2054" s="24">
        <v>8.39</v>
      </c>
      <c r="L2054" s="33">
        <v>1.64079644743677E-105</v>
      </c>
      <c r="M2054" s="24" t="s">
        <v>133</v>
      </c>
      <c r="N2054" s="24">
        <v>45666837</v>
      </c>
      <c r="O2054" s="24" t="s">
        <v>133</v>
      </c>
      <c r="P2054" s="24">
        <v>46193576</v>
      </c>
      <c r="Q2054" s="24">
        <v>46196723</v>
      </c>
      <c r="R2054" s="24">
        <v>526739</v>
      </c>
      <c r="S2054" s="24" t="s">
        <v>171</v>
      </c>
      <c r="T2054" s="24" t="s">
        <v>172</v>
      </c>
      <c r="U2054" s="24">
        <v>6.7775299999999996</v>
      </c>
      <c r="V2054" s="24" t="s">
        <v>173</v>
      </c>
      <c r="W2054" s="24">
        <v>9.5326500000000003</v>
      </c>
      <c r="X2054" s="24" t="s">
        <v>66</v>
      </c>
      <c r="Y2054" s="24">
        <v>2.1592099999999999</v>
      </c>
    </row>
    <row r="2055" spans="1:25" x14ac:dyDescent="0.25">
      <c r="A2055" s="24" t="s">
        <v>130</v>
      </c>
      <c r="B2055" s="24" t="s">
        <v>152</v>
      </c>
      <c r="C2055" s="24" t="s">
        <v>153</v>
      </c>
      <c r="D2055" s="24" t="s">
        <v>34</v>
      </c>
      <c r="E2055" s="33">
        <v>2.9575690244022802E-69</v>
      </c>
      <c r="F2055" s="24">
        <v>1.2152688803470899</v>
      </c>
      <c r="G2055" s="24">
        <v>1.11241157218813</v>
      </c>
      <c r="H2055" s="24">
        <v>1.3097903435099201</v>
      </c>
      <c r="I2055" s="24">
        <v>0.14589235186576799</v>
      </c>
      <c r="J2055" s="24" t="s">
        <v>29</v>
      </c>
      <c r="K2055" s="24">
        <v>341.3</v>
      </c>
      <c r="L2055" s="33">
        <v>1.3681590388556799E-74</v>
      </c>
      <c r="M2055" s="24" t="s">
        <v>133</v>
      </c>
      <c r="N2055" s="24">
        <v>45666837</v>
      </c>
      <c r="O2055" s="24" t="s">
        <v>133</v>
      </c>
      <c r="P2055" s="24">
        <v>45620328</v>
      </c>
      <c r="Q2055" s="24">
        <v>45655156</v>
      </c>
      <c r="R2055" s="24">
        <v>11681</v>
      </c>
      <c r="S2055" s="24" t="s">
        <v>154</v>
      </c>
      <c r="T2055" s="24" t="s">
        <v>155</v>
      </c>
      <c r="U2055" s="24">
        <v>0.72458100000000003</v>
      </c>
      <c r="V2055" s="24" t="s">
        <v>35</v>
      </c>
      <c r="W2055" s="24">
        <v>15.8123</v>
      </c>
      <c r="X2055" s="24" t="s">
        <v>64</v>
      </c>
      <c r="Y2055" s="24">
        <v>0.38803199999999999</v>
      </c>
    </row>
    <row r="2056" spans="1:25" x14ac:dyDescent="0.25">
      <c r="A2056" s="24" t="s">
        <v>130</v>
      </c>
      <c r="B2056" s="24" t="s">
        <v>186</v>
      </c>
      <c r="C2056" s="24" t="s">
        <v>187</v>
      </c>
      <c r="D2056" s="24" t="s">
        <v>34</v>
      </c>
      <c r="E2056" s="33">
        <v>2.6657081007815999E-40</v>
      </c>
      <c r="F2056" s="24">
        <v>1.50089446609566</v>
      </c>
      <c r="G2056" s="24">
        <v>1.36485380933809</v>
      </c>
      <c r="H2056" s="24">
        <v>1.63015696553092</v>
      </c>
      <c r="I2056" s="24">
        <v>0.14589235186576799</v>
      </c>
      <c r="J2056" s="24" t="s">
        <v>29</v>
      </c>
      <c r="K2056" s="24">
        <v>0.66</v>
      </c>
      <c r="L2056" s="33">
        <v>5.0666191371031701E-45</v>
      </c>
      <c r="M2056" s="24" t="s">
        <v>133</v>
      </c>
      <c r="N2056" s="24">
        <v>45666837</v>
      </c>
      <c r="O2056" s="24" t="s">
        <v>133</v>
      </c>
      <c r="P2056" s="24">
        <v>46511511</v>
      </c>
      <c r="Q2056" s="24">
        <v>46553449</v>
      </c>
      <c r="R2056" s="24">
        <v>844674</v>
      </c>
      <c r="S2056" s="24" t="s">
        <v>188</v>
      </c>
      <c r="T2056" s="24" t="s">
        <v>189</v>
      </c>
      <c r="U2056" s="24">
        <v>1.9991599999999901</v>
      </c>
      <c r="V2056" s="24" t="s">
        <v>47</v>
      </c>
      <c r="W2056" s="24">
        <v>12.2532</v>
      </c>
      <c r="X2056" s="24" t="s">
        <v>36</v>
      </c>
      <c r="Y2056" s="24">
        <v>0.81651399999999996</v>
      </c>
    </row>
    <row r="2057" spans="1:25" x14ac:dyDescent="0.25">
      <c r="A2057" s="24" t="s">
        <v>130</v>
      </c>
      <c r="B2057" s="24" t="s">
        <v>140</v>
      </c>
      <c r="C2057" s="24" t="s">
        <v>141</v>
      </c>
      <c r="D2057" s="24" t="s">
        <v>34</v>
      </c>
      <c r="E2057" s="33">
        <v>1.0661612930721E-45</v>
      </c>
      <c r="F2057" s="24">
        <v>-2.1494985612309598</v>
      </c>
      <c r="G2057" s="24">
        <v>-2.4489653250819798</v>
      </c>
      <c r="H2057" s="24">
        <v>-1.8013594206233701</v>
      </c>
      <c r="I2057" s="24">
        <v>0.14589235186576799</v>
      </c>
      <c r="J2057" s="24" t="s">
        <v>29</v>
      </c>
      <c r="K2057" s="24">
        <v>5.34</v>
      </c>
      <c r="L2057" s="33">
        <v>1.6511536750632801E-50</v>
      </c>
      <c r="M2057" s="24" t="s">
        <v>133</v>
      </c>
      <c r="N2057" s="24">
        <v>45666837</v>
      </c>
      <c r="O2057" s="24" t="s">
        <v>133</v>
      </c>
      <c r="P2057" s="24">
        <v>45506741</v>
      </c>
      <c r="Q2057" s="24">
        <v>45550335</v>
      </c>
      <c r="R2057" s="24">
        <v>116502</v>
      </c>
      <c r="S2057" s="24" t="s">
        <v>142</v>
      </c>
      <c r="T2057" s="24" t="s">
        <v>143</v>
      </c>
      <c r="U2057" s="24">
        <v>0.11040699999999901</v>
      </c>
      <c r="V2057" s="24" t="s">
        <v>47</v>
      </c>
      <c r="W2057" s="24">
        <v>13.109299999999999</v>
      </c>
      <c r="X2057" s="24" t="s">
        <v>34</v>
      </c>
      <c r="Y2057" s="24">
        <v>0.11040699999999901</v>
      </c>
    </row>
    <row r="2058" spans="1:25" x14ac:dyDescent="0.25">
      <c r="A2058" s="24" t="s">
        <v>130</v>
      </c>
      <c r="B2058" s="24" t="s">
        <v>148</v>
      </c>
      <c r="C2058" s="24" t="s">
        <v>149</v>
      </c>
      <c r="D2058" s="24" t="s">
        <v>34</v>
      </c>
      <c r="E2058" s="33">
        <v>1.2770727816813601E-94</v>
      </c>
      <c r="F2058" s="24">
        <v>1.9880945790817499</v>
      </c>
      <c r="G2058" s="24">
        <v>1.8775002401126999</v>
      </c>
      <c r="H2058" s="24">
        <v>2.0962275934627801</v>
      </c>
      <c r="I2058" s="24">
        <v>0.14589235186576799</v>
      </c>
      <c r="J2058" s="24" t="s">
        <v>29</v>
      </c>
      <c r="K2058" s="24">
        <v>12.46</v>
      </c>
      <c r="L2058" s="33">
        <v>5.1371175481350397E-101</v>
      </c>
      <c r="M2058" s="24" t="s">
        <v>133</v>
      </c>
      <c r="N2058" s="24">
        <v>45666837</v>
      </c>
      <c r="O2058" s="24" t="s">
        <v>133</v>
      </c>
      <c r="P2058" s="24">
        <v>45600869</v>
      </c>
      <c r="Q2058" s="24">
        <v>45602340</v>
      </c>
      <c r="R2058" s="24">
        <v>64497</v>
      </c>
      <c r="S2058" s="24" t="s">
        <v>150</v>
      </c>
      <c r="T2058" s="24" t="s">
        <v>151</v>
      </c>
      <c r="U2058" s="24">
        <v>0</v>
      </c>
      <c r="V2058" s="24" t="s">
        <v>47</v>
      </c>
      <c r="W2058" s="24">
        <v>8.3934300000000004</v>
      </c>
      <c r="X2058" s="24" t="s">
        <v>42</v>
      </c>
      <c r="Y2058" s="24">
        <v>1.4595500000000001E-2</v>
      </c>
    </row>
    <row r="2059" spans="1:25" x14ac:dyDescent="0.25">
      <c r="A2059" s="24" t="s">
        <v>130</v>
      </c>
      <c r="B2059" s="24" t="s">
        <v>165</v>
      </c>
      <c r="C2059" s="24" t="s">
        <v>166</v>
      </c>
      <c r="D2059" s="24" t="s">
        <v>34</v>
      </c>
      <c r="E2059" s="33">
        <v>5.2013471636047499E-6</v>
      </c>
      <c r="F2059" s="24">
        <v>-0.65990169258139897</v>
      </c>
      <c r="G2059" s="24">
        <v>-0.90548268518239305</v>
      </c>
      <c r="H2059" s="24">
        <v>-0.44250454121946498</v>
      </c>
      <c r="I2059" s="24">
        <v>0.14589235186576799</v>
      </c>
      <c r="J2059" s="24" t="s">
        <v>29</v>
      </c>
      <c r="K2059" s="24">
        <v>535.5</v>
      </c>
      <c r="L2059" s="33">
        <v>8.2906574495257896E-10</v>
      </c>
      <c r="M2059" s="24" t="s">
        <v>133</v>
      </c>
      <c r="N2059" s="24">
        <v>45666837</v>
      </c>
      <c r="O2059" s="24" t="s">
        <v>133</v>
      </c>
      <c r="P2059" s="24">
        <v>45799390</v>
      </c>
      <c r="Q2059" s="24">
        <v>45895630</v>
      </c>
      <c r="R2059" s="24">
        <v>132553</v>
      </c>
      <c r="S2059" s="24" t="s">
        <v>167</v>
      </c>
      <c r="T2059" s="24" t="s">
        <v>168</v>
      </c>
      <c r="U2059" s="24">
        <v>4.9950000000000001E-2</v>
      </c>
      <c r="V2059" s="24" t="s">
        <v>35</v>
      </c>
      <c r="W2059" s="24">
        <v>6.2386999999999997</v>
      </c>
      <c r="X2059" s="24" t="s">
        <v>60</v>
      </c>
      <c r="Y2059" s="24">
        <v>7.2254399999999996E-3</v>
      </c>
    </row>
    <row r="2060" spans="1:25" x14ac:dyDescent="0.25">
      <c r="A2060" s="24" t="s">
        <v>130</v>
      </c>
      <c r="B2060" s="24" t="s">
        <v>136</v>
      </c>
      <c r="C2060" s="24" t="s">
        <v>137</v>
      </c>
      <c r="D2060" s="24" t="s">
        <v>34</v>
      </c>
      <c r="E2060" s="33">
        <v>1.5502700044415899E-23</v>
      </c>
      <c r="F2060" s="24">
        <v>0.53198509532627403</v>
      </c>
      <c r="G2060" s="24">
        <v>0.42581384678752998</v>
      </c>
      <c r="H2060" s="24">
        <v>0.60244198254071002</v>
      </c>
      <c r="I2060" s="24">
        <v>0.14589235186576799</v>
      </c>
      <c r="J2060" s="24" t="s">
        <v>29</v>
      </c>
      <c r="K2060" s="24">
        <v>30.13</v>
      </c>
      <c r="L2060" s="33">
        <v>6.3140240324441302E-28</v>
      </c>
      <c r="M2060" s="24" t="s">
        <v>133</v>
      </c>
      <c r="N2060" s="24">
        <v>45666837</v>
      </c>
      <c r="O2060" s="24" t="s">
        <v>133</v>
      </c>
      <c r="P2060" s="24">
        <v>45435900</v>
      </c>
      <c r="Q2060" s="24">
        <v>45490749</v>
      </c>
      <c r="R2060" s="24">
        <v>176088</v>
      </c>
      <c r="S2060" s="24" t="s">
        <v>138</v>
      </c>
      <c r="T2060" s="24" t="s">
        <v>139</v>
      </c>
      <c r="U2060" s="24">
        <v>8.7975600000000007</v>
      </c>
      <c r="V2060" s="24" t="s">
        <v>69</v>
      </c>
      <c r="W2060" s="24">
        <v>40.991399999999999</v>
      </c>
      <c r="X2060" s="24" t="s">
        <v>65</v>
      </c>
      <c r="Y2060" s="24">
        <v>3.8254299999999999</v>
      </c>
    </row>
    <row r="2061" spans="1:25" x14ac:dyDescent="0.25">
      <c r="A2061" s="24" t="s">
        <v>130</v>
      </c>
      <c r="B2061" s="24" t="s">
        <v>182</v>
      </c>
      <c r="C2061" s="24" t="s">
        <v>183</v>
      </c>
      <c r="D2061" s="24" t="s">
        <v>34</v>
      </c>
      <c r="E2061" s="24">
        <v>3.9710841260243599E-3</v>
      </c>
      <c r="F2061" s="24">
        <v>0.49869261285690297</v>
      </c>
      <c r="G2061" s="24">
        <v>0.34535636495612299</v>
      </c>
      <c r="H2061" s="24">
        <v>0.67796855432664205</v>
      </c>
      <c r="I2061" s="24">
        <v>0.14589235186576799</v>
      </c>
      <c r="J2061" s="24" t="s">
        <v>29</v>
      </c>
      <c r="K2061" s="24">
        <v>7.71</v>
      </c>
      <c r="L2061" s="33">
        <v>9.7632729153825204E-7</v>
      </c>
      <c r="M2061" s="24" t="s">
        <v>133</v>
      </c>
      <c r="N2061" s="24">
        <v>45666837</v>
      </c>
      <c r="O2061" s="24" t="s">
        <v>133</v>
      </c>
      <c r="P2061" s="24">
        <v>46267037</v>
      </c>
      <c r="Q2061" s="24">
        <v>46268694</v>
      </c>
      <c r="R2061" s="24">
        <v>600200</v>
      </c>
      <c r="S2061" s="24" t="s">
        <v>184</v>
      </c>
      <c r="T2061" s="24" t="s">
        <v>185</v>
      </c>
      <c r="U2061" s="24">
        <v>1.31962</v>
      </c>
      <c r="V2061" s="24" t="s">
        <v>28</v>
      </c>
      <c r="W2061" s="24">
        <v>1.57853</v>
      </c>
      <c r="X2061" s="24" t="s">
        <v>60</v>
      </c>
      <c r="Y2061" s="24">
        <v>7.1876499999999996E-2</v>
      </c>
    </row>
    <row r="2062" spans="1:25" x14ac:dyDescent="0.25">
      <c r="A2062" s="24" t="s">
        <v>130</v>
      </c>
      <c r="B2062" s="24" t="s">
        <v>178</v>
      </c>
      <c r="C2062" s="24" t="s">
        <v>179</v>
      </c>
      <c r="D2062" s="24" t="s">
        <v>34</v>
      </c>
      <c r="E2062" s="33">
        <v>3.88387467560353E-86</v>
      </c>
      <c r="F2062" s="24">
        <v>2.05049661087171</v>
      </c>
      <c r="G2062" s="24">
        <v>1.93056083189228</v>
      </c>
      <c r="H2062" s="24">
        <v>2.1636942617977502</v>
      </c>
      <c r="I2062" s="24">
        <v>0.14589235186576799</v>
      </c>
      <c r="J2062" s="24" t="s">
        <v>29</v>
      </c>
      <c r="K2062" s="24">
        <v>5</v>
      </c>
      <c r="L2062" s="33">
        <v>3.9057916347829503E-92</v>
      </c>
      <c r="M2062" s="24" t="s">
        <v>133</v>
      </c>
      <c r="N2062" s="24">
        <v>45666837</v>
      </c>
      <c r="O2062" s="24" t="s">
        <v>133</v>
      </c>
      <c r="P2062" s="24">
        <v>46259551</v>
      </c>
      <c r="Q2062" s="24">
        <v>46260606</v>
      </c>
      <c r="R2062" s="24">
        <v>592714</v>
      </c>
      <c r="S2062" s="24" t="s">
        <v>180</v>
      </c>
      <c r="T2062" s="24" t="s">
        <v>181</v>
      </c>
      <c r="U2062" s="24">
        <v>0.12562300000000001</v>
      </c>
      <c r="V2062" s="24" t="s">
        <v>164</v>
      </c>
      <c r="W2062" s="24">
        <v>1.62147</v>
      </c>
      <c r="X2062" s="24" t="s">
        <v>36</v>
      </c>
      <c r="Y2062" s="24">
        <v>3.3492699999999903E-2</v>
      </c>
    </row>
    <row r="2063" spans="1:25" x14ac:dyDescent="0.25">
      <c r="A2063" s="24" t="s">
        <v>130</v>
      </c>
      <c r="B2063" s="24" t="s">
        <v>519</v>
      </c>
      <c r="C2063" s="24" t="s">
        <v>520</v>
      </c>
      <c r="D2063" s="24" t="s">
        <v>34</v>
      </c>
      <c r="E2063" s="33">
        <v>1.47620171896032E-67</v>
      </c>
      <c r="F2063" s="24">
        <v>1.84076967816448</v>
      </c>
      <c r="G2063" s="24">
        <v>1.6989472992566701</v>
      </c>
      <c r="H2063" s="24">
        <v>1.9655702050733701</v>
      </c>
      <c r="I2063" s="24">
        <v>0.14589235186576799</v>
      </c>
      <c r="J2063" s="24" t="s">
        <v>29</v>
      </c>
      <c r="K2063" s="24">
        <v>5.29</v>
      </c>
      <c r="L2063" s="33">
        <v>7.8680197163259003E-73</v>
      </c>
      <c r="M2063" s="24" t="s">
        <v>133</v>
      </c>
      <c r="N2063" s="24">
        <v>45666837</v>
      </c>
      <c r="O2063" s="24" t="s">
        <v>133</v>
      </c>
      <c r="P2063" s="24">
        <v>45592621</v>
      </c>
      <c r="Q2063" s="24">
        <v>45593369</v>
      </c>
      <c r="R2063" s="24">
        <v>73468</v>
      </c>
      <c r="S2063" s="24" t="s">
        <v>521</v>
      </c>
      <c r="T2063" s="24" t="s">
        <v>522</v>
      </c>
      <c r="U2063" s="24">
        <v>0.121207</v>
      </c>
      <c r="V2063" s="24" t="s">
        <v>28</v>
      </c>
      <c r="W2063" s="24">
        <v>4.4714900000000002</v>
      </c>
      <c r="X2063" s="24" t="s">
        <v>64</v>
      </c>
      <c r="Y2063" s="24">
        <v>9.6507999999999997E-2</v>
      </c>
    </row>
    <row r="2064" spans="1:25" x14ac:dyDescent="0.25">
      <c r="A2064" s="24" t="s">
        <v>532</v>
      </c>
      <c r="B2064" s="24" t="s">
        <v>979</v>
      </c>
      <c r="C2064" s="24" t="s">
        <v>980</v>
      </c>
      <c r="D2064" s="24" t="s">
        <v>34</v>
      </c>
      <c r="E2064" s="24">
        <v>1.42756556400087E-2</v>
      </c>
      <c r="F2064" s="24">
        <v>0.354237983117624</v>
      </c>
      <c r="G2064" s="24">
        <v>0.20512601508969899</v>
      </c>
      <c r="H2064" s="24">
        <v>0.493193518946277</v>
      </c>
      <c r="I2064" s="24">
        <v>0.48441925644874501</v>
      </c>
      <c r="J2064" s="24" t="s">
        <v>29</v>
      </c>
      <c r="K2064" s="24">
        <v>16.71</v>
      </c>
      <c r="L2064" s="33">
        <v>3.97954254846689E-6</v>
      </c>
      <c r="M2064" s="24" t="s">
        <v>30</v>
      </c>
      <c r="N2064" s="24">
        <v>161499264</v>
      </c>
      <c r="O2064" s="24" t="s">
        <v>30</v>
      </c>
      <c r="P2064" s="24">
        <v>161581339</v>
      </c>
      <c r="Q2064" s="24">
        <v>161605662</v>
      </c>
      <c r="R2064" s="24">
        <v>82075</v>
      </c>
      <c r="S2064" s="24" t="s">
        <v>981</v>
      </c>
      <c r="T2064" s="24" t="s">
        <v>982</v>
      </c>
      <c r="U2064" s="24">
        <v>0.96049399999999996</v>
      </c>
      <c r="V2064" s="24" t="s">
        <v>67</v>
      </c>
      <c r="W2064" s="24">
        <v>17.0792</v>
      </c>
      <c r="X2064" s="24" t="s">
        <v>73</v>
      </c>
      <c r="Y2064" s="24">
        <v>1.9137700000000001E-2</v>
      </c>
    </row>
    <row r="2065" spans="1:25" x14ac:dyDescent="0.25">
      <c r="A2065" s="24" t="s">
        <v>216</v>
      </c>
      <c r="B2065" s="24" t="s">
        <v>583</v>
      </c>
      <c r="C2065" s="24" t="s">
        <v>584</v>
      </c>
      <c r="D2065" s="24" t="s">
        <v>34</v>
      </c>
      <c r="E2065" s="24">
        <v>2.12234818060524E-3</v>
      </c>
      <c r="F2065" s="24">
        <v>-0.48766734031632197</v>
      </c>
      <c r="G2065" s="24">
        <v>-0.67362309708240997</v>
      </c>
      <c r="H2065" s="24">
        <v>-0.29300605504576199</v>
      </c>
      <c r="I2065" s="24">
        <v>0.16926345229148801</v>
      </c>
      <c r="J2065" s="24" t="s">
        <v>29</v>
      </c>
      <c r="K2065" s="24">
        <v>1043.8399999999999</v>
      </c>
      <c r="L2065" s="33">
        <v>4.9388301989366695E-7</v>
      </c>
      <c r="M2065" s="24" t="s">
        <v>133</v>
      </c>
      <c r="N2065" s="24">
        <v>78429399</v>
      </c>
      <c r="O2065" s="24" t="s">
        <v>133</v>
      </c>
      <c r="P2065" s="24">
        <v>78423697</v>
      </c>
      <c r="Q2065" s="24">
        <v>78577394</v>
      </c>
      <c r="R2065" s="24">
        <v>0</v>
      </c>
      <c r="S2065" s="24" t="s">
        <v>585</v>
      </c>
      <c r="T2065" s="24" t="s">
        <v>586</v>
      </c>
      <c r="U2065" s="24">
        <v>0.145561</v>
      </c>
      <c r="V2065" s="24" t="s">
        <v>47</v>
      </c>
      <c r="W2065" s="24">
        <v>22.872299999999999</v>
      </c>
      <c r="X2065" s="24" t="s">
        <v>34</v>
      </c>
      <c r="Y2065" s="24">
        <v>0.145561</v>
      </c>
    </row>
    <row r="2066" spans="1:25" x14ac:dyDescent="0.25">
      <c r="A2066" s="24" t="s">
        <v>216</v>
      </c>
      <c r="B2066" s="24" t="s">
        <v>217</v>
      </c>
      <c r="C2066" s="24" t="s">
        <v>218</v>
      </c>
      <c r="D2066" s="24" t="s">
        <v>34</v>
      </c>
      <c r="E2066" s="24">
        <v>3.8751225327924598E-3</v>
      </c>
      <c r="F2066" s="24">
        <v>-0.29726537831347899</v>
      </c>
      <c r="G2066" s="24">
        <v>-0.40317691161376501</v>
      </c>
      <c r="H2066" s="24">
        <v>-0.16719447726440501</v>
      </c>
      <c r="I2066" s="24">
        <v>0.16926345229148801</v>
      </c>
      <c r="J2066" s="24" t="s">
        <v>29</v>
      </c>
      <c r="K2066" s="24">
        <v>465.14</v>
      </c>
      <c r="L2066" s="33">
        <v>9.49306789104625E-7</v>
      </c>
      <c r="M2066" s="24" t="s">
        <v>133</v>
      </c>
      <c r="N2066" s="24">
        <v>78429399</v>
      </c>
      <c r="O2066" s="24" t="s">
        <v>133</v>
      </c>
      <c r="P2066" s="24">
        <v>78378640</v>
      </c>
      <c r="Q2066" s="24">
        <v>78425114</v>
      </c>
      <c r="R2066" s="24">
        <v>4285</v>
      </c>
      <c r="S2066" s="24" t="s">
        <v>219</v>
      </c>
      <c r="T2066" s="24" t="s">
        <v>220</v>
      </c>
      <c r="U2066" s="24">
        <v>9.5229999999999997</v>
      </c>
      <c r="V2066" s="24" t="s">
        <v>60</v>
      </c>
      <c r="W2066" s="24">
        <v>82.764899999999997</v>
      </c>
      <c r="X2066" s="24" t="s">
        <v>64</v>
      </c>
      <c r="Y2066" s="24">
        <v>5.9561400000000004</v>
      </c>
    </row>
    <row r="2067" spans="1:25" x14ac:dyDescent="0.25">
      <c r="A2067" s="24" t="s">
        <v>787</v>
      </c>
      <c r="B2067" s="24" t="s">
        <v>791</v>
      </c>
      <c r="C2067" s="24" t="s">
        <v>792</v>
      </c>
      <c r="D2067" s="24" t="s">
        <v>34</v>
      </c>
      <c r="E2067" s="24">
        <v>1.19177126237204E-2</v>
      </c>
      <c r="F2067" s="24">
        <v>0.40718085055699099</v>
      </c>
      <c r="G2067" s="24">
        <v>0.286546751635055</v>
      </c>
      <c r="H2067" s="24">
        <v>0.58754688144212697</v>
      </c>
      <c r="I2067" s="24">
        <v>0.13385269045829701</v>
      </c>
      <c r="J2067" s="24" t="s">
        <v>29</v>
      </c>
      <c r="K2067" s="24">
        <v>826.47</v>
      </c>
      <c r="L2067" s="33">
        <v>3.2443300408322401E-6</v>
      </c>
      <c r="M2067" s="24" t="s">
        <v>198</v>
      </c>
      <c r="N2067" s="24">
        <v>40220632</v>
      </c>
      <c r="O2067" s="24" t="s">
        <v>198</v>
      </c>
      <c r="P2067" s="24">
        <v>40196744</v>
      </c>
      <c r="Q2067" s="24">
        <v>40369285</v>
      </c>
      <c r="R2067" s="24">
        <v>0</v>
      </c>
      <c r="S2067" s="24" t="s">
        <v>793</v>
      </c>
      <c r="T2067" s="24" t="s">
        <v>794</v>
      </c>
      <c r="U2067" s="24">
        <v>2.6873999999999998</v>
      </c>
      <c r="V2067" s="24" t="s">
        <v>70</v>
      </c>
      <c r="W2067" s="24">
        <v>29.671199999999999</v>
      </c>
      <c r="X2067" s="24" t="s">
        <v>36</v>
      </c>
      <c r="Y2067" s="24">
        <v>1.2718700000000001</v>
      </c>
    </row>
    <row r="2068" spans="1:25" x14ac:dyDescent="0.25">
      <c r="A2068" s="24" t="s">
        <v>253</v>
      </c>
      <c r="B2068" s="24" t="s">
        <v>1476</v>
      </c>
      <c r="C2068" s="24" t="s">
        <v>1477</v>
      </c>
      <c r="D2068" s="24" t="s">
        <v>34</v>
      </c>
      <c r="E2068" s="33">
        <v>4.3691372863447503E-9</v>
      </c>
      <c r="F2068" s="24">
        <v>0.48075758308691402</v>
      </c>
      <c r="G2068" s="24">
        <v>0.36903117078207998</v>
      </c>
      <c r="H2068" s="24">
        <v>0.58551624696063398</v>
      </c>
      <c r="I2068" s="24">
        <v>0.163597732782363</v>
      </c>
      <c r="J2068" s="24" t="s">
        <v>29</v>
      </c>
      <c r="K2068" s="24">
        <v>448.59</v>
      </c>
      <c r="L2068" s="33">
        <v>4.9825608245256905E-13</v>
      </c>
      <c r="M2068" s="24" t="s">
        <v>256</v>
      </c>
      <c r="N2068" s="24">
        <v>10537230</v>
      </c>
      <c r="O2068" s="24" t="s">
        <v>256</v>
      </c>
      <c r="P2068" s="24">
        <v>10511678</v>
      </c>
      <c r="Q2068" s="24">
        <v>10541230</v>
      </c>
      <c r="R2068" s="24">
        <v>0</v>
      </c>
      <c r="S2068" s="24" t="s">
        <v>1478</v>
      </c>
      <c r="T2068" s="24" t="s">
        <v>1479</v>
      </c>
      <c r="U2068" s="24">
        <v>18.670300000000001</v>
      </c>
      <c r="V2068" s="24" t="s">
        <v>93</v>
      </c>
      <c r="W2068" s="24">
        <v>99.618099999999998</v>
      </c>
      <c r="X2068" s="24" t="s">
        <v>64</v>
      </c>
      <c r="Y2068" s="24">
        <v>5.1623799999999997</v>
      </c>
    </row>
    <row r="2069" spans="1:25" x14ac:dyDescent="0.25">
      <c r="A2069" s="24" t="s">
        <v>25</v>
      </c>
      <c r="B2069" s="24" t="s">
        <v>545</v>
      </c>
      <c r="C2069" s="24" t="s">
        <v>546</v>
      </c>
      <c r="D2069" s="24" t="s">
        <v>34</v>
      </c>
      <c r="E2069" s="24">
        <v>7.2908653670561202E-4</v>
      </c>
      <c r="F2069" s="24">
        <v>-0.136840484103359</v>
      </c>
      <c r="G2069" s="24">
        <v>-0.188946014363474</v>
      </c>
      <c r="H2069" s="24">
        <v>-8.2059785160652904E-2</v>
      </c>
      <c r="I2069" s="24">
        <v>0.49150139093398998</v>
      </c>
      <c r="J2069" s="24" t="s">
        <v>29</v>
      </c>
      <c r="K2069" s="24">
        <v>351.47</v>
      </c>
      <c r="L2069" s="33">
        <v>1.5683165535217301E-7</v>
      </c>
      <c r="M2069" s="24" t="s">
        <v>30</v>
      </c>
      <c r="N2069" s="24">
        <v>205754444</v>
      </c>
      <c r="O2069" s="24" t="s">
        <v>30</v>
      </c>
      <c r="P2069" s="24">
        <v>205712819</v>
      </c>
      <c r="Q2069" s="24">
        <v>205750276</v>
      </c>
      <c r="R2069" s="24">
        <v>4168</v>
      </c>
      <c r="S2069" s="24" t="s">
        <v>547</v>
      </c>
      <c r="T2069" s="24" t="s">
        <v>548</v>
      </c>
      <c r="U2069" s="24">
        <v>58.689500000000002</v>
      </c>
      <c r="V2069" s="24" t="s">
        <v>28</v>
      </c>
      <c r="W2069" s="24">
        <v>166.95</v>
      </c>
      <c r="X2069" s="24" t="s">
        <v>60</v>
      </c>
      <c r="Y2069" s="24">
        <v>8.5527800000000003</v>
      </c>
    </row>
    <row r="2070" spans="1:25" x14ac:dyDescent="0.25">
      <c r="A2070" s="24" t="s">
        <v>25</v>
      </c>
      <c r="B2070" s="24" t="s">
        <v>513</v>
      </c>
      <c r="C2070" s="24" t="s">
        <v>514</v>
      </c>
      <c r="D2070" s="24" t="s">
        <v>34</v>
      </c>
      <c r="E2070" s="33">
        <v>6.9692440755299298E-9</v>
      </c>
      <c r="F2070" s="24">
        <v>-0.69859562609126502</v>
      </c>
      <c r="G2070" s="24">
        <v>-0.86487613642868</v>
      </c>
      <c r="H2070" s="24">
        <v>-0.51152557419514899</v>
      </c>
      <c r="I2070" s="24">
        <v>0.49150139093398998</v>
      </c>
      <c r="J2070" s="24" t="s">
        <v>29</v>
      </c>
      <c r="K2070" s="24">
        <v>106.25</v>
      </c>
      <c r="L2070" s="33">
        <v>8.1369520645050104E-13</v>
      </c>
      <c r="M2070" s="24" t="s">
        <v>30</v>
      </c>
      <c r="N2070" s="24">
        <v>205754444</v>
      </c>
      <c r="O2070" s="24" t="s">
        <v>30</v>
      </c>
      <c r="P2070" s="24">
        <v>205828022</v>
      </c>
      <c r="Q2070" s="24">
        <v>205850132</v>
      </c>
      <c r="R2070" s="24">
        <v>73578</v>
      </c>
      <c r="S2070" s="24" t="s">
        <v>515</v>
      </c>
      <c r="T2070" s="24" t="s">
        <v>516</v>
      </c>
      <c r="U2070" s="24">
        <v>6.3304099999999905E-2</v>
      </c>
      <c r="V2070" s="24" t="s">
        <v>65</v>
      </c>
      <c r="W2070" s="24">
        <v>39.987900000000003</v>
      </c>
      <c r="X2070" s="24" t="s">
        <v>66</v>
      </c>
      <c r="Y2070" s="24">
        <v>4.2415799999999997E-2</v>
      </c>
    </row>
    <row r="2071" spans="1:25" x14ac:dyDescent="0.25">
      <c r="A2071" s="24" t="s">
        <v>25</v>
      </c>
      <c r="B2071" s="24" t="s">
        <v>26</v>
      </c>
      <c r="C2071" s="24" t="s">
        <v>27</v>
      </c>
      <c r="D2071" s="24" t="s">
        <v>34</v>
      </c>
      <c r="E2071" s="33">
        <v>1.8196164784946499E-39</v>
      </c>
      <c r="F2071" s="24">
        <v>0.62337392483626797</v>
      </c>
      <c r="G2071" s="24">
        <v>0.54178028087736896</v>
      </c>
      <c r="H2071" s="24">
        <v>0.69794552787465902</v>
      </c>
      <c r="I2071" s="24">
        <v>0.49150139093398998</v>
      </c>
      <c r="J2071" s="24" t="s">
        <v>29</v>
      </c>
      <c r="K2071" s="24">
        <v>81.069999999999993</v>
      </c>
      <c r="L2071" s="33">
        <v>3.5865739991885598E-44</v>
      </c>
      <c r="M2071" s="24" t="s">
        <v>30</v>
      </c>
      <c r="N2071" s="24">
        <v>205754444</v>
      </c>
      <c r="O2071" s="24" t="s">
        <v>30</v>
      </c>
      <c r="P2071" s="24">
        <v>205767986</v>
      </c>
      <c r="Q2071" s="24">
        <v>205775460</v>
      </c>
      <c r="R2071" s="24">
        <v>13542</v>
      </c>
      <c r="S2071" s="24" t="s">
        <v>31</v>
      </c>
      <c r="T2071" s="24" t="s">
        <v>32</v>
      </c>
      <c r="U2071" s="24">
        <v>4.1522100000000002</v>
      </c>
      <c r="V2071" s="24" t="s">
        <v>33</v>
      </c>
      <c r="W2071" s="24">
        <v>36.7346</v>
      </c>
      <c r="X2071" s="24" t="s">
        <v>34</v>
      </c>
      <c r="Y2071" s="24">
        <v>4.1522100000000002</v>
      </c>
    </row>
    <row r="2072" spans="1:25" x14ac:dyDescent="0.25">
      <c r="A2072" s="24" t="s">
        <v>221</v>
      </c>
      <c r="B2072" s="24" t="s">
        <v>746</v>
      </c>
      <c r="C2072" s="24" t="s">
        <v>747</v>
      </c>
      <c r="D2072" s="24" t="s">
        <v>34</v>
      </c>
      <c r="E2072" s="24">
        <v>2.9641380394849301E-2</v>
      </c>
      <c r="F2072" s="24">
        <v>0.47683465300757299</v>
      </c>
      <c r="G2072" s="24">
        <v>0.275977257327717</v>
      </c>
      <c r="H2072" s="24">
        <v>0.64552311215840996</v>
      </c>
      <c r="I2072" s="24">
        <v>0.23866856098174999</v>
      </c>
      <c r="J2072" s="24" t="s">
        <v>29</v>
      </c>
      <c r="K2072" s="24">
        <v>13.25</v>
      </c>
      <c r="L2072" s="33">
        <v>8.9276902694352905E-6</v>
      </c>
      <c r="M2072" s="24" t="s">
        <v>122</v>
      </c>
      <c r="N2072" s="24">
        <v>30140906</v>
      </c>
      <c r="O2072" s="24" t="s">
        <v>122</v>
      </c>
      <c r="P2072" s="24">
        <v>30005971</v>
      </c>
      <c r="Q2072" s="24">
        <v>30009956</v>
      </c>
      <c r="R2072" s="24">
        <v>130950</v>
      </c>
      <c r="S2072" s="24" t="s">
        <v>748</v>
      </c>
      <c r="T2072" s="24" t="s">
        <v>749</v>
      </c>
      <c r="U2072" s="24">
        <v>0.67224600000000001</v>
      </c>
      <c r="V2072" s="24" t="s">
        <v>60</v>
      </c>
      <c r="W2072" s="24">
        <v>15.232200000000001</v>
      </c>
      <c r="X2072" s="24" t="s">
        <v>94</v>
      </c>
      <c r="Y2072" s="24">
        <v>0.63959600000000005</v>
      </c>
    </row>
    <row r="2073" spans="1:25" x14ac:dyDescent="0.25">
      <c r="A2073" s="24" t="s">
        <v>221</v>
      </c>
      <c r="B2073" s="24" t="s">
        <v>441</v>
      </c>
      <c r="C2073" s="24" t="s">
        <v>442</v>
      </c>
      <c r="D2073" s="24" t="s">
        <v>34</v>
      </c>
      <c r="E2073" s="24">
        <v>3.6351750528127802E-4</v>
      </c>
      <c r="F2073" s="24">
        <v>0.53377719778212196</v>
      </c>
      <c r="G2073" s="24">
        <v>0.35431815669594602</v>
      </c>
      <c r="H2073" s="24">
        <v>0.71440678266452395</v>
      </c>
      <c r="I2073" s="24">
        <v>0.23866856098174999</v>
      </c>
      <c r="J2073" s="24" t="s">
        <v>29</v>
      </c>
      <c r="K2073" s="24">
        <v>7.67</v>
      </c>
      <c r="L2073" s="33">
        <v>7.4356705793099498E-8</v>
      </c>
      <c r="M2073" s="24" t="s">
        <v>122</v>
      </c>
      <c r="N2073" s="24">
        <v>30140906</v>
      </c>
      <c r="O2073" s="24" t="s">
        <v>122</v>
      </c>
      <c r="P2073" s="24">
        <v>29927178</v>
      </c>
      <c r="Q2073" s="24">
        <v>29929232</v>
      </c>
      <c r="R2073" s="24">
        <v>211674</v>
      </c>
      <c r="S2073" s="24" t="s">
        <v>443</v>
      </c>
      <c r="T2073" s="24" t="s">
        <v>444</v>
      </c>
      <c r="U2073" s="24">
        <v>1.56647</v>
      </c>
      <c r="V2073" s="24" t="s">
        <v>96</v>
      </c>
      <c r="W2073" s="24">
        <v>28.158300000000001</v>
      </c>
      <c r="X2073" s="24" t="s">
        <v>34</v>
      </c>
      <c r="Y2073" s="24">
        <v>1.56647</v>
      </c>
    </row>
    <row r="2074" spans="1:25" x14ac:dyDescent="0.25">
      <c r="A2074" s="24" t="s">
        <v>221</v>
      </c>
      <c r="B2074" s="24" t="s">
        <v>587</v>
      </c>
      <c r="C2074" s="24" t="s">
        <v>588</v>
      </c>
      <c r="D2074" s="24" t="s">
        <v>34</v>
      </c>
      <c r="E2074" s="33">
        <v>2.05767202019616E-5</v>
      </c>
      <c r="F2074" s="24">
        <v>-0.642599763513648</v>
      </c>
      <c r="G2074" s="24">
        <v>-0.84213099168625905</v>
      </c>
      <c r="H2074" s="24">
        <v>-0.45414501984847699</v>
      </c>
      <c r="I2074" s="24">
        <v>0.23866856098174999</v>
      </c>
      <c r="J2074" s="24" t="s">
        <v>29</v>
      </c>
      <c r="K2074" s="24">
        <v>6.33</v>
      </c>
      <c r="L2074" s="33">
        <v>3.50950498251156E-9</v>
      </c>
      <c r="M2074" s="24" t="s">
        <v>122</v>
      </c>
      <c r="N2074" s="24">
        <v>30140906</v>
      </c>
      <c r="O2074" s="24" t="s">
        <v>122</v>
      </c>
      <c r="P2074" s="24">
        <v>29726669</v>
      </c>
      <c r="Q2074" s="24">
        <v>29726882</v>
      </c>
      <c r="R2074" s="24">
        <v>414024</v>
      </c>
      <c r="S2074" s="24" t="s">
        <v>589</v>
      </c>
      <c r="T2074" s="24" t="s">
        <v>590</v>
      </c>
      <c r="U2074" s="24">
        <v>1.3710899999999999</v>
      </c>
      <c r="V2074" s="24" t="s">
        <v>192</v>
      </c>
      <c r="W2074" s="24">
        <v>32.643599999999999</v>
      </c>
      <c r="X2074" s="24" t="s">
        <v>34</v>
      </c>
      <c r="Y2074" s="24">
        <v>1.3710899999999999</v>
      </c>
    </row>
    <row r="2075" spans="1:25" x14ac:dyDescent="0.25">
      <c r="A2075" s="24" t="s">
        <v>221</v>
      </c>
      <c r="B2075" s="24" t="s">
        <v>1713</v>
      </c>
      <c r="C2075" s="24" t="s">
        <v>1714</v>
      </c>
      <c r="D2075" s="24" t="s">
        <v>34</v>
      </c>
      <c r="E2075" s="24">
        <v>1.8739854444512798E-2</v>
      </c>
      <c r="F2075" s="24">
        <v>-0.17374072939062299</v>
      </c>
      <c r="G2075" s="24">
        <v>-0.239824095753503</v>
      </c>
      <c r="H2075" s="24">
        <v>-0.10009523537965399</v>
      </c>
      <c r="I2075" s="24">
        <v>0.23866856098174999</v>
      </c>
      <c r="J2075" s="24" t="s">
        <v>29</v>
      </c>
      <c r="K2075" s="24">
        <v>9</v>
      </c>
      <c r="L2075" s="33">
        <v>5.3737711228540898E-6</v>
      </c>
      <c r="M2075" s="24" t="s">
        <v>122</v>
      </c>
      <c r="N2075" s="24">
        <v>30140906</v>
      </c>
      <c r="O2075" s="24" t="s">
        <v>122</v>
      </c>
      <c r="P2075" s="24">
        <v>30345131</v>
      </c>
      <c r="Q2075" s="24">
        <v>30346884</v>
      </c>
      <c r="R2075" s="24">
        <v>204225</v>
      </c>
      <c r="S2075" s="24" t="s">
        <v>1715</v>
      </c>
      <c r="T2075" s="24" t="s">
        <v>1716</v>
      </c>
      <c r="U2075" s="24">
        <v>18.7456</v>
      </c>
      <c r="V2075" s="24" t="s">
        <v>92</v>
      </c>
      <c r="W2075" s="24">
        <v>63.285499999999999</v>
      </c>
      <c r="X2075" s="24" t="s">
        <v>60</v>
      </c>
      <c r="Y2075" s="24">
        <v>10.3443</v>
      </c>
    </row>
    <row r="2076" spans="1:25" x14ac:dyDescent="0.25">
      <c r="A2076" s="24" t="s">
        <v>221</v>
      </c>
      <c r="B2076" s="24" t="s">
        <v>1642</v>
      </c>
      <c r="C2076" s="24" t="s">
        <v>1643</v>
      </c>
      <c r="D2076" s="24" t="s">
        <v>34</v>
      </c>
      <c r="E2076" s="33">
        <v>7.3615931785322002E-5</v>
      </c>
      <c r="F2076" s="24">
        <v>0.266112423404955</v>
      </c>
      <c r="G2076" s="24">
        <v>0.184833443764542</v>
      </c>
      <c r="H2076" s="24">
        <v>0.34946917465468003</v>
      </c>
      <c r="I2076" s="24">
        <v>0.23866856098174999</v>
      </c>
      <c r="J2076" s="24" t="s">
        <v>29</v>
      </c>
      <c r="K2076" s="24">
        <v>89.67</v>
      </c>
      <c r="L2076" s="33">
        <v>1.3555140424872599E-8</v>
      </c>
      <c r="M2076" s="24" t="s">
        <v>122</v>
      </c>
      <c r="N2076" s="24">
        <v>30140906</v>
      </c>
      <c r="O2076" s="24" t="s">
        <v>122</v>
      </c>
      <c r="P2076" s="24">
        <v>30184455</v>
      </c>
      <c r="Q2076" s="24">
        <v>30213427</v>
      </c>
      <c r="R2076" s="24">
        <v>43549</v>
      </c>
      <c r="S2076" s="24" t="s">
        <v>1644</v>
      </c>
      <c r="T2076" s="24" t="s">
        <v>1645</v>
      </c>
      <c r="U2076" s="24">
        <v>10.642099999999999</v>
      </c>
      <c r="V2076" s="24" t="s">
        <v>66</v>
      </c>
      <c r="W2076" s="24">
        <v>66.193100000000001</v>
      </c>
      <c r="X2076" s="24" t="s">
        <v>36</v>
      </c>
      <c r="Y2076" s="24">
        <v>8.2409400000000002</v>
      </c>
    </row>
    <row r="2077" spans="1:25" x14ac:dyDescent="0.25">
      <c r="A2077" s="24" t="s">
        <v>658</v>
      </c>
      <c r="B2077" s="24" t="s">
        <v>659</v>
      </c>
      <c r="C2077" s="24" t="s">
        <v>660</v>
      </c>
      <c r="D2077" s="24" t="s">
        <v>34</v>
      </c>
      <c r="E2077" s="33">
        <v>1.75930776761624E-5</v>
      </c>
      <c r="F2077" s="24">
        <v>-0.38863149492754601</v>
      </c>
      <c r="G2077" s="24">
        <v>-0.51137868324384395</v>
      </c>
      <c r="H2077" s="24">
        <v>-0.27151538112969398</v>
      </c>
      <c r="I2077" s="24">
        <v>0.31940510869026101</v>
      </c>
      <c r="J2077" s="24" t="s">
        <v>29</v>
      </c>
      <c r="K2077" s="24">
        <v>1134.27</v>
      </c>
      <c r="L2077" s="33">
        <v>2.9829313169931702E-9</v>
      </c>
      <c r="M2077" s="24" t="s">
        <v>661</v>
      </c>
      <c r="N2077" s="24">
        <v>49353596</v>
      </c>
      <c r="O2077" s="24" t="s">
        <v>661</v>
      </c>
      <c r="P2077" s="24">
        <v>49308650</v>
      </c>
      <c r="Q2077" s="24">
        <v>49444126</v>
      </c>
      <c r="R2077" s="24">
        <v>0</v>
      </c>
      <c r="S2077" s="24" t="s">
        <v>662</v>
      </c>
      <c r="T2077" s="24" t="s">
        <v>663</v>
      </c>
      <c r="U2077" s="24">
        <v>3.0831900000000001</v>
      </c>
      <c r="V2077" s="24" t="s">
        <v>67</v>
      </c>
      <c r="W2077" s="24">
        <v>77.97</v>
      </c>
      <c r="X2077" s="24" t="s">
        <v>60</v>
      </c>
      <c r="Y2077" s="24">
        <v>0.91826200000000002</v>
      </c>
    </row>
    <row r="2078" spans="1:25" x14ac:dyDescent="0.25">
      <c r="A2078" s="24" t="s">
        <v>711</v>
      </c>
      <c r="B2078" s="24" t="s">
        <v>2144</v>
      </c>
      <c r="C2078" s="24" t="s">
        <v>2145</v>
      </c>
      <c r="D2078" s="24" t="s">
        <v>34</v>
      </c>
      <c r="E2078" s="24">
        <v>3.6047891198004998E-4</v>
      </c>
      <c r="F2078" s="24">
        <v>0.39757021627090799</v>
      </c>
      <c r="G2078" s="24">
        <v>0.249293497717991</v>
      </c>
      <c r="H2078" s="24">
        <v>0.52831522164329903</v>
      </c>
      <c r="I2078" s="24">
        <v>0.26770538091659501</v>
      </c>
      <c r="J2078" s="24" t="s">
        <v>79</v>
      </c>
      <c r="K2078" s="24">
        <v>1.5</v>
      </c>
      <c r="L2078" s="33">
        <v>7.3626414284263006E-8</v>
      </c>
      <c r="M2078" s="24" t="s">
        <v>714</v>
      </c>
      <c r="N2078" s="24">
        <v>37480059</v>
      </c>
      <c r="O2078" s="24" t="s">
        <v>89</v>
      </c>
      <c r="P2078" s="24">
        <v>3700814</v>
      </c>
      <c r="Q2078" s="24">
        <v>4467281</v>
      </c>
      <c r="R2078" s="24" t="s">
        <v>82</v>
      </c>
      <c r="S2078" s="24" t="s">
        <v>2146</v>
      </c>
      <c r="T2078" s="24" t="s">
        <v>822</v>
      </c>
      <c r="U2078" s="24">
        <v>1.0925</v>
      </c>
      <c r="V2078" s="24" t="s">
        <v>73</v>
      </c>
      <c r="W2078" s="24">
        <v>20.8996</v>
      </c>
      <c r="X2078" s="24" t="s">
        <v>34</v>
      </c>
      <c r="Y2078" s="24">
        <v>1.0925</v>
      </c>
    </row>
    <row r="2079" spans="1:25" x14ac:dyDescent="0.25">
      <c r="A2079" s="24" t="s">
        <v>329</v>
      </c>
      <c r="B2079" s="24" t="s">
        <v>2167</v>
      </c>
      <c r="C2079" s="24" t="s">
        <v>2168</v>
      </c>
      <c r="D2079" s="24" t="s">
        <v>34</v>
      </c>
      <c r="E2079" s="24">
        <v>1.7253783722621201E-2</v>
      </c>
      <c r="F2079" s="24">
        <v>0.30659112720505999</v>
      </c>
      <c r="G2079" s="24">
        <v>0.172445147609465</v>
      </c>
      <c r="H2079" s="24">
        <v>0.43518957474362402</v>
      </c>
      <c r="I2079" s="24">
        <v>0.26345610618591297</v>
      </c>
      <c r="J2079" s="24" t="s">
        <v>79</v>
      </c>
      <c r="K2079" s="24">
        <v>2.33</v>
      </c>
      <c r="L2079" s="33">
        <v>4.9138451006440999E-6</v>
      </c>
      <c r="M2079" s="24" t="s">
        <v>298</v>
      </c>
      <c r="N2079" s="24">
        <v>103030090</v>
      </c>
      <c r="O2079" s="24" t="s">
        <v>89</v>
      </c>
      <c r="P2079" s="24">
        <v>169083499</v>
      </c>
      <c r="Q2079" s="24">
        <v>169663618</v>
      </c>
      <c r="R2079" s="24" t="s">
        <v>82</v>
      </c>
      <c r="S2079" s="24" t="s">
        <v>2169</v>
      </c>
      <c r="T2079" s="24" t="s">
        <v>2170</v>
      </c>
      <c r="U2079" s="24">
        <v>1.5141500000000001</v>
      </c>
      <c r="V2079" s="24" t="s">
        <v>53</v>
      </c>
      <c r="W2079" s="24">
        <v>33.883400000000002</v>
      </c>
      <c r="X2079" s="24" t="s">
        <v>66</v>
      </c>
      <c r="Y2079" s="24">
        <v>1.7119499999999999E-2</v>
      </c>
    </row>
    <row r="2080" spans="1:25" x14ac:dyDescent="0.25">
      <c r="A2080" s="24" t="s">
        <v>1240</v>
      </c>
      <c r="B2080" s="24" t="s">
        <v>2163</v>
      </c>
      <c r="C2080" s="24" t="s">
        <v>2164</v>
      </c>
      <c r="D2080" s="24" t="s">
        <v>34</v>
      </c>
      <c r="E2080" s="24">
        <v>1.54784105588044E-2</v>
      </c>
      <c r="F2080" s="24">
        <v>0.21913308638335999</v>
      </c>
      <c r="G2080" s="24">
        <v>0.121811172744487</v>
      </c>
      <c r="H2080" s="24">
        <v>0.32510342242488899</v>
      </c>
      <c r="I2080" s="24">
        <v>0.26983001828193598</v>
      </c>
      <c r="J2080" s="24" t="s">
        <v>79</v>
      </c>
      <c r="K2080" s="24">
        <v>0.67</v>
      </c>
      <c r="L2080" s="33">
        <v>4.3444025675297403E-6</v>
      </c>
      <c r="M2080" s="24" t="s">
        <v>122</v>
      </c>
      <c r="N2080" s="24">
        <v>111922088</v>
      </c>
      <c r="O2080" s="24" t="s">
        <v>341</v>
      </c>
      <c r="P2080" s="24">
        <v>26163455</v>
      </c>
      <c r="Q2080" s="24">
        <v>26435131</v>
      </c>
      <c r="R2080" s="24" t="s">
        <v>82</v>
      </c>
      <c r="S2080" s="24" t="s">
        <v>2165</v>
      </c>
      <c r="T2080" s="24" t="s">
        <v>2166</v>
      </c>
      <c r="U2080" s="24">
        <v>11.7041</v>
      </c>
      <c r="V2080" s="24" t="s">
        <v>92</v>
      </c>
      <c r="W2080" s="24">
        <v>58.723500000000001</v>
      </c>
      <c r="X2080" s="24" t="s">
        <v>64</v>
      </c>
      <c r="Y2080" s="24">
        <v>6.3421699999999896</v>
      </c>
    </row>
    <row r="2081" spans="1:25" x14ac:dyDescent="0.25">
      <c r="A2081" s="24" t="s">
        <v>86</v>
      </c>
      <c r="B2081" s="24" t="s">
        <v>1288</v>
      </c>
      <c r="C2081" s="24" t="s">
        <v>1289</v>
      </c>
      <c r="D2081" s="24" t="s">
        <v>34</v>
      </c>
      <c r="E2081" s="24">
        <v>3.70849328627329E-2</v>
      </c>
      <c r="F2081" s="24">
        <v>-0.28288802760798898</v>
      </c>
      <c r="G2081" s="24">
        <v>-0.40160665945929003</v>
      </c>
      <c r="H2081" s="24">
        <v>-0.174402315061153</v>
      </c>
      <c r="I2081" s="24">
        <v>0.36827194690704301</v>
      </c>
      <c r="J2081" s="24" t="s">
        <v>157</v>
      </c>
      <c r="K2081" s="24">
        <v>3.67</v>
      </c>
      <c r="L2081" s="33">
        <v>1.1505262417683701E-5</v>
      </c>
      <c r="M2081" s="24" t="s">
        <v>89</v>
      </c>
      <c r="N2081" s="24">
        <v>48711556</v>
      </c>
      <c r="O2081" s="24" t="s">
        <v>89</v>
      </c>
      <c r="P2081" s="24">
        <v>49719696</v>
      </c>
      <c r="Q2081" s="24">
        <v>49723951</v>
      </c>
      <c r="R2081" s="24">
        <v>1008140</v>
      </c>
      <c r="S2081" s="24" t="s">
        <v>1290</v>
      </c>
      <c r="T2081" s="24" t="s">
        <v>1291</v>
      </c>
      <c r="U2081" s="24">
        <v>6.6737599999999997</v>
      </c>
      <c r="V2081" s="24" t="s">
        <v>56</v>
      </c>
      <c r="W2081" s="24">
        <v>56.399799999999999</v>
      </c>
      <c r="X2081" s="24" t="s">
        <v>85</v>
      </c>
      <c r="Y2081" s="24">
        <v>5.2193100000000001</v>
      </c>
    </row>
    <row r="2082" spans="1:25" x14ac:dyDescent="0.25">
      <c r="A2082" s="24" t="s">
        <v>278</v>
      </c>
      <c r="B2082" s="24" t="s">
        <v>623</v>
      </c>
      <c r="C2082" s="24" t="s">
        <v>624</v>
      </c>
      <c r="D2082" s="24" t="s">
        <v>34</v>
      </c>
      <c r="E2082" s="33">
        <v>1.8812011701324599E-8</v>
      </c>
      <c r="F2082" s="24">
        <v>-0.64465491521852503</v>
      </c>
      <c r="G2082" s="24">
        <v>-0.98649605377059002</v>
      </c>
      <c r="H2082" s="24">
        <v>-0.44857619517991798</v>
      </c>
      <c r="I2082" s="24">
        <v>0.20396600663661901</v>
      </c>
      <c r="J2082" s="24" t="s">
        <v>157</v>
      </c>
      <c r="K2082" s="24">
        <v>12.07</v>
      </c>
      <c r="L2082" s="33">
        <v>2.2607212093021698E-12</v>
      </c>
      <c r="M2082" s="24" t="s">
        <v>122</v>
      </c>
      <c r="N2082" s="24">
        <v>27771022</v>
      </c>
      <c r="O2082" s="24" t="s">
        <v>122</v>
      </c>
      <c r="P2082" s="24">
        <v>26365159</v>
      </c>
      <c r="Q2082" s="24">
        <v>26378320</v>
      </c>
      <c r="R2082" s="24">
        <v>1392702</v>
      </c>
      <c r="S2082" s="24" t="s">
        <v>625</v>
      </c>
      <c r="T2082" s="24" t="s">
        <v>626</v>
      </c>
      <c r="U2082" s="24">
        <v>2.5585200000000001</v>
      </c>
      <c r="V2082" s="24" t="s">
        <v>59</v>
      </c>
      <c r="W2082" s="24">
        <v>94.636600000000001</v>
      </c>
      <c r="X2082" s="24" t="s">
        <v>34</v>
      </c>
      <c r="Y2082" s="24">
        <v>2.5585200000000001</v>
      </c>
    </row>
    <row r="2083" spans="1:25" x14ac:dyDescent="0.25">
      <c r="A2083" s="24" t="s">
        <v>119</v>
      </c>
      <c r="B2083" s="24" t="s">
        <v>597</v>
      </c>
      <c r="C2083" s="24" t="s">
        <v>598</v>
      </c>
      <c r="D2083" s="24" t="s">
        <v>34</v>
      </c>
      <c r="E2083" s="33">
        <v>8.8520574393749296E-6</v>
      </c>
      <c r="F2083" s="24">
        <v>-0.73485798932755697</v>
      </c>
      <c r="G2083" s="24">
        <v>-1.0441753951864701</v>
      </c>
      <c r="H2083" s="24">
        <v>-0.54446076388921805</v>
      </c>
      <c r="I2083" s="24">
        <v>0.16572238504886599</v>
      </c>
      <c r="J2083" s="24" t="s">
        <v>157</v>
      </c>
      <c r="K2083" s="24">
        <v>4.42</v>
      </c>
      <c r="L2083" s="33">
        <v>1.4483570561712999E-9</v>
      </c>
      <c r="M2083" s="24" t="s">
        <v>122</v>
      </c>
      <c r="N2083" s="24">
        <v>32610995</v>
      </c>
      <c r="O2083" s="24" t="s">
        <v>122</v>
      </c>
      <c r="P2083" s="24">
        <v>31268749</v>
      </c>
      <c r="Q2083" s="24">
        <v>31272105</v>
      </c>
      <c r="R2083" s="24">
        <v>1338890</v>
      </c>
      <c r="S2083" s="24" t="s">
        <v>601</v>
      </c>
      <c r="T2083" s="24" t="s">
        <v>602</v>
      </c>
      <c r="U2083" s="24">
        <v>150.155</v>
      </c>
      <c r="V2083" s="24" t="s">
        <v>60</v>
      </c>
      <c r="W2083" s="24">
        <v>4704.22</v>
      </c>
      <c r="X2083" s="24" t="s">
        <v>28</v>
      </c>
      <c r="Y2083" s="24">
        <v>92.188299999999998</v>
      </c>
    </row>
    <row r="2084" spans="1:25" x14ac:dyDescent="0.25">
      <c r="A2084" s="24" t="s">
        <v>221</v>
      </c>
      <c r="B2084" s="24" t="s">
        <v>597</v>
      </c>
      <c r="C2084" s="24" t="s">
        <v>598</v>
      </c>
      <c r="D2084" s="24" t="s">
        <v>34</v>
      </c>
      <c r="E2084" s="24">
        <v>1.30991074549229E-2</v>
      </c>
      <c r="F2084" s="24">
        <v>-0.41418620915924698</v>
      </c>
      <c r="G2084" s="24">
        <v>-0.58123958108909002</v>
      </c>
      <c r="H2084" s="24">
        <v>-0.24851562771567601</v>
      </c>
      <c r="I2084" s="24">
        <v>0.23866856098174999</v>
      </c>
      <c r="J2084" s="24" t="s">
        <v>157</v>
      </c>
      <c r="K2084" s="24">
        <v>2.83</v>
      </c>
      <c r="L2084" s="33">
        <v>3.6054573739204299E-6</v>
      </c>
      <c r="M2084" s="24" t="s">
        <v>122</v>
      </c>
      <c r="N2084" s="24">
        <v>30140906</v>
      </c>
      <c r="O2084" s="24" t="s">
        <v>122</v>
      </c>
      <c r="P2084" s="24">
        <v>31268749</v>
      </c>
      <c r="Q2084" s="24">
        <v>31272105</v>
      </c>
      <c r="R2084" s="24">
        <v>1127843</v>
      </c>
      <c r="S2084" s="24" t="s">
        <v>599</v>
      </c>
      <c r="T2084" s="24" t="s">
        <v>600</v>
      </c>
      <c r="U2084" s="24">
        <v>150.155</v>
      </c>
      <c r="V2084" s="24" t="s">
        <v>60</v>
      </c>
      <c r="W2084" s="24">
        <v>4704.22</v>
      </c>
      <c r="X2084" s="24" t="s">
        <v>28</v>
      </c>
      <c r="Y2084" s="24">
        <v>92.188299999999998</v>
      </c>
    </row>
    <row r="2085" spans="1:25" x14ac:dyDescent="0.25">
      <c r="A2085" s="24" t="s">
        <v>938</v>
      </c>
      <c r="B2085" s="24" t="s">
        <v>939</v>
      </c>
      <c r="C2085" s="24" t="s">
        <v>940</v>
      </c>
      <c r="D2085" s="24" t="s">
        <v>67</v>
      </c>
      <c r="E2085" s="33">
        <v>1.6666997823175699E-6</v>
      </c>
      <c r="F2085" s="24">
        <v>0.57588478511287899</v>
      </c>
      <c r="G2085" s="24">
        <v>0.41260972440525201</v>
      </c>
      <c r="H2085" s="24">
        <v>0.71362205272035195</v>
      </c>
      <c r="I2085" s="24">
        <v>0.15601503849029499</v>
      </c>
      <c r="J2085" s="24" t="s">
        <v>29</v>
      </c>
      <c r="K2085" s="24">
        <v>38.270000000000003</v>
      </c>
      <c r="L2085" s="33">
        <v>2.4873399362777001E-10</v>
      </c>
      <c r="M2085" s="24" t="s">
        <v>530</v>
      </c>
      <c r="N2085" s="24">
        <v>102255522</v>
      </c>
      <c r="O2085" s="24" t="s">
        <v>530</v>
      </c>
      <c r="P2085" s="24">
        <v>102449817</v>
      </c>
      <c r="Q2085" s="24">
        <v>102461106</v>
      </c>
      <c r="R2085" s="24">
        <v>194295</v>
      </c>
      <c r="S2085" s="24" t="s">
        <v>941</v>
      </c>
      <c r="T2085" s="24" t="s">
        <v>942</v>
      </c>
      <c r="U2085" s="24">
        <v>9.3315599999999996</v>
      </c>
      <c r="V2085" s="24" t="s">
        <v>28</v>
      </c>
      <c r="W2085" s="24">
        <v>48.239600000000003</v>
      </c>
      <c r="X2085" s="24" t="s">
        <v>36</v>
      </c>
      <c r="Y2085" s="24">
        <v>1.70312</v>
      </c>
    </row>
    <row r="2086" spans="1:25" x14ac:dyDescent="0.25">
      <c r="A2086" s="24" t="s">
        <v>305</v>
      </c>
      <c r="B2086" s="24" t="s">
        <v>635</v>
      </c>
      <c r="C2086" s="24" t="s">
        <v>636</v>
      </c>
      <c r="D2086" s="24" t="s">
        <v>67</v>
      </c>
      <c r="E2086" s="24">
        <v>3.6434579528234097E-2</v>
      </c>
      <c r="F2086" s="24">
        <v>-0.30665139387299001</v>
      </c>
      <c r="G2086" s="24">
        <v>-0.39188935233609501</v>
      </c>
      <c r="H2086" s="24">
        <v>-0.20212598957469399</v>
      </c>
      <c r="I2086" s="24">
        <v>0.44830828905105502</v>
      </c>
      <c r="J2086" s="24" t="s">
        <v>29</v>
      </c>
      <c r="K2086" s="24">
        <v>32.880000000000003</v>
      </c>
      <c r="L2086" s="33">
        <v>1.12705200591447E-5</v>
      </c>
      <c r="M2086" s="24" t="s">
        <v>81</v>
      </c>
      <c r="N2086" s="24">
        <v>30966478</v>
      </c>
      <c r="O2086" s="24" t="s">
        <v>81</v>
      </c>
      <c r="P2086" s="24">
        <v>30988271</v>
      </c>
      <c r="Q2086" s="24">
        <v>30989152</v>
      </c>
      <c r="R2086" s="24">
        <v>21793</v>
      </c>
      <c r="S2086" s="24" t="s">
        <v>637</v>
      </c>
      <c r="T2086" s="24" t="s">
        <v>638</v>
      </c>
      <c r="U2086" s="24">
        <v>30.290900000000001</v>
      </c>
      <c r="V2086" s="24" t="s">
        <v>64</v>
      </c>
      <c r="W2086" s="24">
        <v>110.553</v>
      </c>
      <c r="X2086" s="24" t="s">
        <v>66</v>
      </c>
      <c r="Y2086" s="24">
        <v>1.9434400000000001</v>
      </c>
    </row>
    <row r="2087" spans="1:25" x14ac:dyDescent="0.25">
      <c r="A2087" s="24" t="s">
        <v>305</v>
      </c>
      <c r="B2087" s="24" t="s">
        <v>314</v>
      </c>
      <c r="C2087" s="24" t="s">
        <v>315</v>
      </c>
      <c r="D2087" s="24" t="s">
        <v>67</v>
      </c>
      <c r="E2087" s="33">
        <v>1.4264354432523001E-10</v>
      </c>
      <c r="F2087" s="24">
        <v>-0.35136511371180301</v>
      </c>
      <c r="G2087" s="24">
        <v>-0.41925255637784498</v>
      </c>
      <c r="H2087" s="24">
        <v>-0.28942771585593502</v>
      </c>
      <c r="I2087" s="24">
        <v>0.44830828905105502</v>
      </c>
      <c r="J2087" s="24" t="s">
        <v>29</v>
      </c>
      <c r="K2087" s="24">
        <v>58.9</v>
      </c>
      <c r="L2087" s="33">
        <v>1.4574366704770501E-14</v>
      </c>
      <c r="M2087" s="24" t="s">
        <v>81</v>
      </c>
      <c r="N2087" s="24">
        <v>30966478</v>
      </c>
      <c r="O2087" s="24" t="s">
        <v>81</v>
      </c>
      <c r="P2087" s="24">
        <v>31115754</v>
      </c>
      <c r="Q2087" s="24">
        <v>31131393</v>
      </c>
      <c r="R2087" s="24">
        <v>149276</v>
      </c>
      <c r="S2087" s="24" t="s">
        <v>316</v>
      </c>
      <c r="T2087" s="24" t="s">
        <v>317</v>
      </c>
      <c r="U2087" s="24">
        <v>78.694500000000005</v>
      </c>
      <c r="V2087" s="24" t="s">
        <v>28</v>
      </c>
      <c r="W2087" s="24">
        <v>107.822</v>
      </c>
      <c r="X2087" s="24" t="s">
        <v>64</v>
      </c>
      <c r="Y2087" s="24">
        <v>17.369900000000001</v>
      </c>
    </row>
    <row r="2088" spans="1:25" x14ac:dyDescent="0.25">
      <c r="A2088" s="24" t="s">
        <v>305</v>
      </c>
      <c r="B2088" s="24" t="s">
        <v>1357</v>
      </c>
      <c r="C2088" s="24" t="s">
        <v>1358</v>
      </c>
      <c r="D2088" s="24" t="s">
        <v>67</v>
      </c>
      <c r="E2088" s="24">
        <v>3.3088230372841899E-2</v>
      </c>
      <c r="F2088" s="24">
        <v>0.18252610038801101</v>
      </c>
      <c r="G2088" s="24">
        <v>9.8306254591187595E-2</v>
      </c>
      <c r="H2088" s="24">
        <v>0.27244928347916803</v>
      </c>
      <c r="I2088" s="24">
        <v>0.44830828905105502</v>
      </c>
      <c r="J2088" s="24" t="s">
        <v>29</v>
      </c>
      <c r="K2088" s="24">
        <v>20.04</v>
      </c>
      <c r="L2088" s="33">
        <v>1.00723271906569E-5</v>
      </c>
      <c r="M2088" s="24" t="s">
        <v>81</v>
      </c>
      <c r="N2088" s="24">
        <v>30966478</v>
      </c>
      <c r="O2088" s="24" t="s">
        <v>81</v>
      </c>
      <c r="P2088" s="24">
        <v>31084197</v>
      </c>
      <c r="Q2088" s="24">
        <v>31088963</v>
      </c>
      <c r="R2088" s="24">
        <v>117719</v>
      </c>
      <c r="S2088" s="24" t="s">
        <v>1359</v>
      </c>
      <c r="T2088" s="24" t="s">
        <v>1360</v>
      </c>
      <c r="U2088" s="24">
        <v>11.006500000000001</v>
      </c>
      <c r="V2088" s="24" t="s">
        <v>35</v>
      </c>
      <c r="W2088" s="24">
        <v>24.732299999999999</v>
      </c>
      <c r="X2088" s="24" t="s">
        <v>36</v>
      </c>
      <c r="Y2088" s="24">
        <v>1.1970700000000001</v>
      </c>
    </row>
    <row r="2089" spans="1:25" x14ac:dyDescent="0.25">
      <c r="A2089" s="24" t="s">
        <v>305</v>
      </c>
      <c r="B2089" s="24" t="s">
        <v>310</v>
      </c>
      <c r="C2089" s="24" t="s">
        <v>311</v>
      </c>
      <c r="D2089" s="24" t="s">
        <v>67</v>
      </c>
      <c r="E2089" s="33">
        <v>8.3770917781766592E-40</v>
      </c>
      <c r="F2089" s="24">
        <v>-1.1334634892239099</v>
      </c>
      <c r="G2089" s="24">
        <v>-1.2762265768850001</v>
      </c>
      <c r="H2089" s="24">
        <v>-1.0150911601300101</v>
      </c>
      <c r="I2089" s="24">
        <v>0.44830828905105502</v>
      </c>
      <c r="J2089" s="24" t="s">
        <v>29</v>
      </c>
      <c r="K2089" s="24">
        <v>56.16</v>
      </c>
      <c r="L2089" s="33">
        <v>1.6259023013619499E-44</v>
      </c>
      <c r="M2089" s="24" t="s">
        <v>81</v>
      </c>
      <c r="N2089" s="24">
        <v>30966478</v>
      </c>
      <c r="O2089" s="24" t="s">
        <v>81</v>
      </c>
      <c r="P2089" s="24">
        <v>31043150</v>
      </c>
      <c r="Q2089" s="24">
        <v>31049868</v>
      </c>
      <c r="R2089" s="24">
        <v>76672</v>
      </c>
      <c r="S2089" s="24" t="s">
        <v>312</v>
      </c>
      <c r="T2089" s="24" t="s">
        <v>313</v>
      </c>
      <c r="U2089" s="24">
        <v>4.4200400000000002</v>
      </c>
      <c r="V2089" s="24" t="s">
        <v>93</v>
      </c>
      <c r="W2089" s="24">
        <v>16.9436</v>
      </c>
      <c r="X2089" s="24" t="s">
        <v>66</v>
      </c>
      <c r="Y2089" s="24">
        <v>0.37578299999999998</v>
      </c>
    </row>
    <row r="2090" spans="1:25" x14ac:dyDescent="0.25">
      <c r="A2090" s="24" t="s">
        <v>305</v>
      </c>
      <c r="B2090" s="24" t="s">
        <v>306</v>
      </c>
      <c r="C2090" s="24" t="s">
        <v>307</v>
      </c>
      <c r="D2090" s="24" t="s">
        <v>67</v>
      </c>
      <c r="E2090" s="33">
        <v>2.7582787417779897E-20</v>
      </c>
      <c r="F2090" s="24">
        <v>-0.66775597437057999</v>
      </c>
      <c r="G2090" s="24">
        <v>-0.79519632097331805</v>
      </c>
      <c r="H2090" s="24">
        <v>-0.54840401375419101</v>
      </c>
      <c r="I2090" s="24">
        <v>0.44830828905105502</v>
      </c>
      <c r="J2090" s="24" t="s">
        <v>29</v>
      </c>
      <c r="K2090" s="24">
        <v>101.43</v>
      </c>
      <c r="L2090" s="33">
        <v>1.38137425691066E-24</v>
      </c>
      <c r="M2090" s="24" t="s">
        <v>81</v>
      </c>
      <c r="N2090" s="24">
        <v>30966478</v>
      </c>
      <c r="O2090" s="24" t="s">
        <v>81</v>
      </c>
      <c r="P2090" s="24">
        <v>30989256</v>
      </c>
      <c r="Q2090" s="24">
        <v>31010661</v>
      </c>
      <c r="R2090" s="24">
        <v>22778</v>
      </c>
      <c r="S2090" s="24" t="s">
        <v>308</v>
      </c>
      <c r="T2090" s="24" t="s">
        <v>309</v>
      </c>
      <c r="U2090" s="24">
        <v>3.62738</v>
      </c>
      <c r="V2090" s="24" t="s">
        <v>35</v>
      </c>
      <c r="W2090" s="24">
        <v>309.25200000000001</v>
      </c>
      <c r="X2090" s="24" t="s">
        <v>60</v>
      </c>
      <c r="Y2090" s="24">
        <v>0.28405900000000001</v>
      </c>
    </row>
    <row r="2091" spans="1:25" x14ac:dyDescent="0.25">
      <c r="A2091" s="24" t="s">
        <v>305</v>
      </c>
      <c r="B2091" s="24" t="s">
        <v>480</v>
      </c>
      <c r="C2091" s="24" t="s">
        <v>481</v>
      </c>
      <c r="D2091" s="24" t="s">
        <v>67</v>
      </c>
      <c r="E2091" s="33">
        <v>2.23595609641402E-8</v>
      </c>
      <c r="F2091" s="24">
        <v>-0.31188745755200398</v>
      </c>
      <c r="G2091" s="24">
        <v>-0.37881888270123598</v>
      </c>
      <c r="H2091" s="24">
        <v>-0.242376728043631</v>
      </c>
      <c r="I2091" s="24">
        <v>0.44830828905105502</v>
      </c>
      <c r="J2091" s="24" t="s">
        <v>29</v>
      </c>
      <c r="K2091" s="24">
        <v>53.06</v>
      </c>
      <c r="L2091" s="33">
        <v>2.7050342129687099E-12</v>
      </c>
      <c r="M2091" s="24" t="s">
        <v>81</v>
      </c>
      <c r="N2091" s="24">
        <v>30966478</v>
      </c>
      <c r="O2091" s="24" t="s">
        <v>81</v>
      </c>
      <c r="P2091" s="24">
        <v>31032889</v>
      </c>
      <c r="Q2091" s="24">
        <v>31042975</v>
      </c>
      <c r="R2091" s="24">
        <v>66411</v>
      </c>
      <c r="S2091" s="24" t="s">
        <v>482</v>
      </c>
      <c r="T2091" s="24" t="s">
        <v>483</v>
      </c>
      <c r="U2091" s="24">
        <v>46.968699999999998</v>
      </c>
      <c r="V2091" s="24" t="s">
        <v>59</v>
      </c>
      <c r="W2091" s="24">
        <v>54.4696</v>
      </c>
      <c r="X2091" s="24" t="s">
        <v>65</v>
      </c>
      <c r="Y2091" s="24">
        <v>10.665999999999899</v>
      </c>
    </row>
    <row r="2092" spans="1:25" x14ac:dyDescent="0.25">
      <c r="A2092" s="24" t="s">
        <v>305</v>
      </c>
      <c r="B2092" s="24" t="s">
        <v>783</v>
      </c>
      <c r="C2092" s="24" t="s">
        <v>784</v>
      </c>
      <c r="D2092" s="24" t="s">
        <v>67</v>
      </c>
      <c r="E2092" s="24">
        <v>1.15557836838225E-3</v>
      </c>
      <c r="F2092" s="24">
        <v>-0.29981882581143099</v>
      </c>
      <c r="G2092" s="24">
        <v>-0.399927289068504</v>
      </c>
      <c r="H2092" s="24">
        <v>-0.21278324953148001</v>
      </c>
      <c r="I2092" s="24">
        <v>0.44830828905105502</v>
      </c>
      <c r="J2092" s="24" t="s">
        <v>29</v>
      </c>
      <c r="K2092" s="24">
        <v>38.43</v>
      </c>
      <c r="L2092" s="33">
        <v>2.5717259120126E-7</v>
      </c>
      <c r="M2092" s="24" t="s">
        <v>81</v>
      </c>
      <c r="N2092" s="24">
        <v>30966478</v>
      </c>
      <c r="O2092" s="24" t="s">
        <v>81</v>
      </c>
      <c r="P2092" s="24">
        <v>31074422</v>
      </c>
      <c r="Q2092" s="24">
        <v>31084118</v>
      </c>
      <c r="R2092" s="24">
        <v>107944</v>
      </c>
      <c r="S2092" s="24" t="s">
        <v>785</v>
      </c>
      <c r="T2092" s="24" t="s">
        <v>786</v>
      </c>
      <c r="U2092" s="24">
        <v>12.1275</v>
      </c>
      <c r="V2092" s="24" t="s">
        <v>47</v>
      </c>
      <c r="W2092" s="24">
        <v>53.6601</v>
      </c>
      <c r="X2092" s="24" t="s">
        <v>36</v>
      </c>
      <c r="Y2092" s="24">
        <v>2.4259200000000001</v>
      </c>
    </row>
    <row r="2093" spans="1:25" x14ac:dyDescent="0.25">
      <c r="A2093" s="24" t="s">
        <v>39</v>
      </c>
      <c r="B2093" s="24" t="s">
        <v>513</v>
      </c>
      <c r="C2093" s="24" t="s">
        <v>514</v>
      </c>
      <c r="D2093" s="24" t="s">
        <v>67</v>
      </c>
      <c r="E2093" s="33">
        <v>2.8981088926651801E-5</v>
      </c>
      <c r="F2093" s="24">
        <v>0.82271107864745896</v>
      </c>
      <c r="G2093" s="24">
        <v>0.63315443916214798</v>
      </c>
      <c r="H2093" s="24">
        <v>1.0206887302937599</v>
      </c>
      <c r="I2093" s="24">
        <v>0.12969924509525299</v>
      </c>
      <c r="J2093" s="24" t="s">
        <v>29</v>
      </c>
      <c r="K2093" s="24">
        <v>74.459999999999994</v>
      </c>
      <c r="L2093" s="33">
        <v>5.04785010819321E-9</v>
      </c>
      <c r="M2093" s="24" t="s">
        <v>30</v>
      </c>
      <c r="N2093" s="24">
        <v>205768611</v>
      </c>
      <c r="O2093" s="24" t="s">
        <v>30</v>
      </c>
      <c r="P2093" s="24">
        <v>205828022</v>
      </c>
      <c r="Q2093" s="24">
        <v>205850132</v>
      </c>
      <c r="R2093" s="24">
        <v>59411</v>
      </c>
      <c r="S2093" s="24" t="s">
        <v>517</v>
      </c>
      <c r="T2093" s="24" t="s">
        <v>518</v>
      </c>
      <c r="U2093" s="24">
        <v>1.9460999999999999</v>
      </c>
      <c r="V2093" s="24" t="s">
        <v>65</v>
      </c>
      <c r="W2093" s="24">
        <v>39.987900000000003</v>
      </c>
      <c r="X2093" s="24" t="s">
        <v>66</v>
      </c>
      <c r="Y2093" s="24">
        <v>4.2415799999999997E-2</v>
      </c>
    </row>
    <row r="2094" spans="1:25" x14ac:dyDescent="0.25">
      <c r="A2094" s="24" t="s">
        <v>318</v>
      </c>
      <c r="B2094" s="24" t="s">
        <v>319</v>
      </c>
      <c r="C2094" s="24" t="s">
        <v>320</v>
      </c>
      <c r="D2094" s="24" t="s">
        <v>67</v>
      </c>
      <c r="E2094" s="24">
        <v>1.2537926559255501E-3</v>
      </c>
      <c r="F2094" s="24">
        <v>0.27045966487779699</v>
      </c>
      <c r="G2094" s="24">
        <v>0.167360744527042</v>
      </c>
      <c r="H2094" s="24">
        <v>0.37888880956947901</v>
      </c>
      <c r="I2094" s="24">
        <v>0.20394736528396601</v>
      </c>
      <c r="J2094" s="24" t="s">
        <v>29</v>
      </c>
      <c r="K2094" s="24">
        <v>286.32</v>
      </c>
      <c r="L2094" s="33">
        <v>2.8016484515878198E-7</v>
      </c>
      <c r="M2094" s="24" t="s">
        <v>30</v>
      </c>
      <c r="N2094" s="24">
        <v>171750629</v>
      </c>
      <c r="O2094" s="24" t="s">
        <v>30</v>
      </c>
      <c r="P2094" s="24">
        <v>171700160</v>
      </c>
      <c r="Q2094" s="24">
        <v>171742247</v>
      </c>
      <c r="R2094" s="24">
        <v>8382</v>
      </c>
      <c r="S2094" s="24" t="s">
        <v>321</v>
      </c>
      <c r="T2094" s="24" t="s">
        <v>322</v>
      </c>
      <c r="U2094" s="24">
        <v>30.610900000000001</v>
      </c>
      <c r="V2094" s="24" t="s">
        <v>28</v>
      </c>
      <c r="W2094" s="24">
        <v>39.593000000000004</v>
      </c>
      <c r="X2094" s="24" t="s">
        <v>60</v>
      </c>
      <c r="Y2094" s="24">
        <v>3.3463799999999999</v>
      </c>
    </row>
    <row r="2095" spans="1:25" x14ac:dyDescent="0.25">
      <c r="A2095" s="24" t="s">
        <v>156</v>
      </c>
      <c r="B2095" s="24" t="s">
        <v>382</v>
      </c>
      <c r="C2095" s="24" t="s">
        <v>383</v>
      </c>
      <c r="D2095" s="24" t="s">
        <v>67</v>
      </c>
      <c r="E2095" s="33">
        <v>1.24705415835549E-6</v>
      </c>
      <c r="F2095" s="24">
        <v>-0.75990759511515504</v>
      </c>
      <c r="G2095" s="24">
        <v>-0.96668747724710902</v>
      </c>
      <c r="H2095" s="24">
        <v>-0.56747167685014899</v>
      </c>
      <c r="I2095" s="24">
        <v>0.40601503849029502</v>
      </c>
      <c r="J2095" s="24" t="s">
        <v>29</v>
      </c>
      <c r="K2095" s="24">
        <v>238.09</v>
      </c>
      <c r="L2095" s="33">
        <v>1.8359897607760499E-10</v>
      </c>
      <c r="M2095" s="24" t="s">
        <v>133</v>
      </c>
      <c r="N2095" s="24">
        <v>46789439</v>
      </c>
      <c r="O2095" s="24" t="s">
        <v>133</v>
      </c>
      <c r="P2095" s="24">
        <v>46029916</v>
      </c>
      <c r="Q2095" s="24">
        <v>46225389</v>
      </c>
      <c r="R2095" s="24">
        <v>564050</v>
      </c>
      <c r="S2095" s="24" t="s">
        <v>384</v>
      </c>
      <c r="T2095" s="24" t="s">
        <v>385</v>
      </c>
      <c r="U2095" s="24">
        <v>21.328499999999998</v>
      </c>
      <c r="V2095" s="24" t="s">
        <v>28</v>
      </c>
      <c r="W2095" s="24">
        <v>30.375299999999999</v>
      </c>
      <c r="X2095" s="24" t="s">
        <v>36</v>
      </c>
      <c r="Y2095" s="24">
        <v>3.7243499999999998</v>
      </c>
    </row>
    <row r="2096" spans="1:25" x14ac:dyDescent="0.25">
      <c r="A2096" s="24" t="s">
        <v>675</v>
      </c>
      <c r="B2096" s="24" t="s">
        <v>676</v>
      </c>
      <c r="C2096" s="24" t="s">
        <v>677</v>
      </c>
      <c r="D2096" s="24" t="s">
        <v>67</v>
      </c>
      <c r="E2096" s="33">
        <v>4.73070358801677E-37</v>
      </c>
      <c r="F2096" s="24">
        <v>-0.67181681099437696</v>
      </c>
      <c r="G2096" s="24">
        <v>-0.74481492500915703</v>
      </c>
      <c r="H2096" s="24">
        <v>-0.58882480239925195</v>
      </c>
      <c r="I2096" s="24">
        <v>0.33552631735801602</v>
      </c>
      <c r="J2096" s="24" t="s">
        <v>29</v>
      </c>
      <c r="K2096" s="24">
        <v>330.9</v>
      </c>
      <c r="L2096" s="33">
        <v>1.02284084051607E-41</v>
      </c>
      <c r="M2096" s="24" t="s">
        <v>89</v>
      </c>
      <c r="N2096" s="24">
        <v>151391177</v>
      </c>
      <c r="O2096" s="24" t="s">
        <v>89</v>
      </c>
      <c r="P2096" s="24">
        <v>151337380</v>
      </c>
      <c r="Q2096" s="24">
        <v>151384812</v>
      </c>
      <c r="R2096" s="24">
        <v>6365</v>
      </c>
      <c r="S2096" s="24" t="s">
        <v>678</v>
      </c>
      <c r="T2096" s="24" t="s">
        <v>679</v>
      </c>
      <c r="U2096" s="24">
        <v>9.34588999999999</v>
      </c>
      <c r="V2096" s="24" t="s">
        <v>93</v>
      </c>
      <c r="W2096" s="24">
        <v>20.598400000000002</v>
      </c>
      <c r="X2096" s="24" t="s">
        <v>73</v>
      </c>
      <c r="Y2096" s="24">
        <v>6.3507999999999995E-2</v>
      </c>
    </row>
    <row r="2097" spans="1:25" x14ac:dyDescent="0.25">
      <c r="A2097" s="24" t="s">
        <v>295</v>
      </c>
      <c r="B2097" s="24" t="s">
        <v>296</v>
      </c>
      <c r="C2097" s="24" t="s">
        <v>297</v>
      </c>
      <c r="D2097" s="24" t="s">
        <v>67</v>
      </c>
      <c r="E2097" s="33">
        <v>7.3086628418658001E-35</v>
      </c>
      <c r="F2097" s="24">
        <v>0.84559628720438895</v>
      </c>
      <c r="G2097" s="24">
        <v>0.73849890795927398</v>
      </c>
      <c r="H2097" s="24">
        <v>0.95885568801701604</v>
      </c>
      <c r="I2097" s="24">
        <v>0.109962403774261</v>
      </c>
      <c r="J2097" s="24" t="s">
        <v>29</v>
      </c>
      <c r="K2097" s="24">
        <v>54.97</v>
      </c>
      <c r="L2097" s="33">
        <v>1.7786772774059601E-39</v>
      </c>
      <c r="M2097" s="24" t="s">
        <v>298</v>
      </c>
      <c r="N2097" s="24">
        <v>134863415</v>
      </c>
      <c r="O2097" s="24" t="s">
        <v>298</v>
      </c>
      <c r="P2097" s="24">
        <v>134738501</v>
      </c>
      <c r="Q2097" s="24">
        <v>134752160</v>
      </c>
      <c r="R2097" s="24">
        <v>111255</v>
      </c>
      <c r="S2097" s="24" t="s">
        <v>299</v>
      </c>
      <c r="T2097" s="24" t="s">
        <v>300</v>
      </c>
      <c r="U2097" s="24">
        <v>58.917000000000002</v>
      </c>
      <c r="V2097" s="24" t="s">
        <v>96</v>
      </c>
      <c r="W2097" s="24">
        <v>99.701800000000006</v>
      </c>
      <c r="X2097" s="24" t="s">
        <v>36</v>
      </c>
      <c r="Y2097" s="24">
        <v>10.027100000000001</v>
      </c>
    </row>
    <row r="2098" spans="1:25" x14ac:dyDescent="0.25">
      <c r="A2098" s="24" t="s">
        <v>295</v>
      </c>
      <c r="B2098" s="24" t="s">
        <v>301</v>
      </c>
      <c r="C2098" s="24" t="s">
        <v>302</v>
      </c>
      <c r="D2098" s="24" t="s">
        <v>67</v>
      </c>
      <c r="E2098" s="33">
        <v>4.3333767541674701E-16</v>
      </c>
      <c r="F2098" s="24">
        <v>0.69464493672802397</v>
      </c>
      <c r="G2098" s="24">
        <v>0.57423341141471596</v>
      </c>
      <c r="H2098" s="24">
        <v>0.83216031548073699</v>
      </c>
      <c r="I2098" s="24">
        <v>0.109962403774261</v>
      </c>
      <c r="J2098" s="24" t="s">
        <v>29</v>
      </c>
      <c r="K2098" s="24">
        <v>135.80000000000001</v>
      </c>
      <c r="L2098" s="33">
        <v>2.9502511016029098E-20</v>
      </c>
      <c r="M2098" s="24" t="s">
        <v>298</v>
      </c>
      <c r="N2098" s="24">
        <v>134863415</v>
      </c>
      <c r="O2098" s="24" t="s">
        <v>298</v>
      </c>
      <c r="P2098" s="24">
        <v>134873803</v>
      </c>
      <c r="Q2098" s="24">
        <v>134901525</v>
      </c>
      <c r="R2098" s="24">
        <v>10388</v>
      </c>
      <c r="S2098" s="24" t="s">
        <v>303</v>
      </c>
      <c r="T2098" s="24" t="s">
        <v>304</v>
      </c>
      <c r="U2098" s="24">
        <v>47.284599999999998</v>
      </c>
      <c r="V2098" s="24" t="s">
        <v>75</v>
      </c>
      <c r="W2098" s="24">
        <v>62.854500000000002</v>
      </c>
      <c r="X2098" s="24" t="s">
        <v>60</v>
      </c>
      <c r="Y2098" s="24">
        <v>5.4998699999999996</v>
      </c>
    </row>
    <row r="2099" spans="1:25" x14ac:dyDescent="0.25">
      <c r="A2099" s="24" t="s">
        <v>86</v>
      </c>
      <c r="B2099" s="24" t="s">
        <v>114</v>
      </c>
      <c r="C2099" s="24" t="s">
        <v>115</v>
      </c>
      <c r="D2099" s="24" t="s">
        <v>67</v>
      </c>
      <c r="E2099" s="33">
        <v>1.1016849086668899E-18</v>
      </c>
      <c r="F2099" s="24">
        <v>0.41992952318369198</v>
      </c>
      <c r="G2099" s="24">
        <v>0.328927285256781</v>
      </c>
      <c r="H2099" s="24">
        <v>0.51230954183337096</v>
      </c>
      <c r="I2099" s="24">
        <v>0.36466163396835299</v>
      </c>
      <c r="J2099" s="24" t="s">
        <v>29</v>
      </c>
      <c r="K2099" s="24">
        <v>13.59</v>
      </c>
      <c r="L2099" s="33">
        <v>6.2153290349680701E-23</v>
      </c>
      <c r="M2099" s="24" t="s">
        <v>89</v>
      </c>
      <c r="N2099" s="24">
        <v>48711556</v>
      </c>
      <c r="O2099" s="24" t="s">
        <v>89</v>
      </c>
      <c r="P2099" s="24">
        <v>49416775</v>
      </c>
      <c r="Q2099" s="24">
        <v>49422753</v>
      </c>
      <c r="R2099" s="24">
        <v>705219</v>
      </c>
      <c r="S2099" s="24" t="s">
        <v>116</v>
      </c>
      <c r="T2099" s="24" t="s">
        <v>117</v>
      </c>
      <c r="U2099" s="24">
        <v>48.446800000000003</v>
      </c>
      <c r="V2099" s="24" t="s">
        <v>118</v>
      </c>
      <c r="W2099" s="24">
        <v>83.088999999999999</v>
      </c>
      <c r="X2099" s="24" t="s">
        <v>60</v>
      </c>
      <c r="Y2099" s="24">
        <v>5.1061300000000003</v>
      </c>
    </row>
    <row r="2100" spans="1:25" x14ac:dyDescent="0.25">
      <c r="A2100" s="24" t="s">
        <v>86</v>
      </c>
      <c r="B2100" s="24" t="s">
        <v>557</v>
      </c>
      <c r="C2100" s="24" t="s">
        <v>558</v>
      </c>
      <c r="D2100" s="24" t="s">
        <v>67</v>
      </c>
      <c r="E2100" s="24">
        <v>3.5941520191249301E-3</v>
      </c>
      <c r="F2100" s="24">
        <v>0.28034735544974398</v>
      </c>
      <c r="G2100" s="24">
        <v>0.165925126141209</v>
      </c>
      <c r="H2100" s="24">
        <v>0.38312391417199598</v>
      </c>
      <c r="I2100" s="24">
        <v>0.36466163396835299</v>
      </c>
      <c r="J2100" s="24" t="s">
        <v>29</v>
      </c>
      <c r="K2100" s="24">
        <v>241.07</v>
      </c>
      <c r="L2100" s="33">
        <v>8.7505448456483403E-7</v>
      </c>
      <c r="M2100" s="24" t="s">
        <v>89</v>
      </c>
      <c r="N2100" s="24">
        <v>48711556</v>
      </c>
      <c r="O2100" s="24" t="s">
        <v>89</v>
      </c>
      <c r="P2100" s="24">
        <v>48921480</v>
      </c>
      <c r="Q2100" s="24">
        <v>48986382</v>
      </c>
      <c r="R2100" s="24">
        <v>209924</v>
      </c>
      <c r="S2100" s="24" t="s">
        <v>559</v>
      </c>
      <c r="T2100" s="24" t="s">
        <v>560</v>
      </c>
      <c r="U2100" s="24">
        <v>35.613300000000002</v>
      </c>
      <c r="V2100" s="24" t="s">
        <v>34</v>
      </c>
      <c r="W2100" s="24">
        <v>47.098199999999999</v>
      </c>
      <c r="X2100" s="24" t="s">
        <v>60</v>
      </c>
      <c r="Y2100" s="24">
        <v>10.136799999999999</v>
      </c>
    </row>
    <row r="2101" spans="1:25" x14ac:dyDescent="0.25">
      <c r="A2101" s="24" t="s">
        <v>86</v>
      </c>
      <c r="B2101" s="24" t="s">
        <v>561</v>
      </c>
      <c r="C2101" s="24" t="s">
        <v>562</v>
      </c>
      <c r="D2101" s="24" t="s">
        <v>67</v>
      </c>
      <c r="E2101" s="33">
        <v>5.6512322175235295E-10</v>
      </c>
      <c r="F2101" s="24">
        <v>0.75965872572119097</v>
      </c>
      <c r="G2101" s="24">
        <v>0.53988433106182498</v>
      </c>
      <c r="H2101" s="24">
        <v>0.953800759492755</v>
      </c>
      <c r="I2101" s="24">
        <v>0.36466163396835299</v>
      </c>
      <c r="J2101" s="24" t="s">
        <v>29</v>
      </c>
      <c r="K2101" s="24">
        <v>58.06</v>
      </c>
      <c r="L2101" s="33">
        <v>6.0013773505698397E-14</v>
      </c>
      <c r="M2101" s="24" t="s">
        <v>89</v>
      </c>
      <c r="N2101" s="24">
        <v>48711556</v>
      </c>
      <c r="O2101" s="24" t="s">
        <v>89</v>
      </c>
      <c r="P2101" s="24">
        <v>49198428</v>
      </c>
      <c r="Q2101" s="24">
        <v>49258104</v>
      </c>
      <c r="R2101" s="24">
        <v>486872</v>
      </c>
      <c r="S2101" s="24" t="s">
        <v>563</v>
      </c>
      <c r="T2101" s="24" t="s">
        <v>564</v>
      </c>
      <c r="U2101" s="24">
        <v>1.12829</v>
      </c>
      <c r="V2101" s="24" t="s">
        <v>47</v>
      </c>
      <c r="W2101" s="24">
        <v>42.605699999999999</v>
      </c>
      <c r="X2101" s="24" t="s">
        <v>66</v>
      </c>
      <c r="Y2101" s="24">
        <v>2.1882700000000001E-2</v>
      </c>
    </row>
    <row r="2102" spans="1:25" x14ac:dyDescent="0.25">
      <c r="A2102" s="24" t="s">
        <v>86</v>
      </c>
      <c r="B2102" s="24" t="s">
        <v>110</v>
      </c>
      <c r="C2102" s="24" t="s">
        <v>111</v>
      </c>
      <c r="D2102" s="24" t="s">
        <v>67</v>
      </c>
      <c r="E2102" s="24">
        <v>3.41807843053165E-2</v>
      </c>
      <c r="F2102" s="24">
        <v>-0.206028020321884</v>
      </c>
      <c r="G2102" s="24">
        <v>-0.29916345423900398</v>
      </c>
      <c r="H2102" s="24">
        <v>-0.10507184692903</v>
      </c>
      <c r="I2102" s="24">
        <v>0.36466163396835299</v>
      </c>
      <c r="J2102" s="24" t="s">
        <v>29</v>
      </c>
      <c r="K2102" s="24">
        <v>17.05</v>
      </c>
      <c r="L2102" s="33">
        <v>1.04858872578644E-5</v>
      </c>
      <c r="M2102" s="24" t="s">
        <v>89</v>
      </c>
      <c r="N2102" s="24">
        <v>48711556</v>
      </c>
      <c r="O2102" s="24" t="s">
        <v>89</v>
      </c>
      <c r="P2102" s="24">
        <v>49162535</v>
      </c>
      <c r="Q2102" s="24">
        <v>49166321</v>
      </c>
      <c r="R2102" s="24">
        <v>450979</v>
      </c>
      <c r="S2102" s="24" t="s">
        <v>112</v>
      </c>
      <c r="T2102" s="24" t="s">
        <v>113</v>
      </c>
      <c r="U2102" s="24">
        <v>29.535999999999898</v>
      </c>
      <c r="V2102" s="24" t="s">
        <v>73</v>
      </c>
      <c r="W2102" s="24">
        <v>37.7196</v>
      </c>
      <c r="X2102" s="24" t="s">
        <v>71</v>
      </c>
      <c r="Y2102" s="24">
        <v>4.5152700000000001</v>
      </c>
    </row>
    <row r="2103" spans="1:25" x14ac:dyDescent="0.25">
      <c r="A2103" s="24" t="s">
        <v>86</v>
      </c>
      <c r="B2103" s="24" t="s">
        <v>102</v>
      </c>
      <c r="C2103" s="24" t="s">
        <v>103</v>
      </c>
      <c r="D2103" s="24" t="s">
        <v>67</v>
      </c>
      <c r="E2103" s="33">
        <v>9.97182119591076E-8</v>
      </c>
      <c r="F2103" s="24">
        <v>0.362548558709964</v>
      </c>
      <c r="G2103" s="24">
        <v>0.25245285300302001</v>
      </c>
      <c r="H2103" s="24">
        <v>0.46878866088651899</v>
      </c>
      <c r="I2103" s="24">
        <v>0.36466163396835299</v>
      </c>
      <c r="J2103" s="24" t="s">
        <v>29</v>
      </c>
      <c r="K2103" s="24">
        <v>36.19</v>
      </c>
      <c r="L2103" s="33">
        <v>1.28760712014894E-11</v>
      </c>
      <c r="M2103" s="24" t="s">
        <v>89</v>
      </c>
      <c r="N2103" s="24">
        <v>48711556</v>
      </c>
      <c r="O2103" s="24" t="s">
        <v>89</v>
      </c>
      <c r="P2103" s="24">
        <v>49015954</v>
      </c>
      <c r="Q2103" s="24">
        <v>49022293</v>
      </c>
      <c r="R2103" s="24">
        <v>304398</v>
      </c>
      <c r="S2103" s="24" t="s">
        <v>104</v>
      </c>
      <c r="T2103" s="24" t="s">
        <v>105</v>
      </c>
      <c r="U2103" s="24">
        <v>38.569099999999999</v>
      </c>
      <c r="V2103" s="24" t="s">
        <v>47</v>
      </c>
      <c r="W2103" s="24">
        <v>125.666</v>
      </c>
      <c r="X2103" s="24" t="s">
        <v>36</v>
      </c>
      <c r="Y2103" s="24">
        <v>6.9171300000000002</v>
      </c>
    </row>
    <row r="2104" spans="1:25" x14ac:dyDescent="0.25">
      <c r="A2104" s="24" t="s">
        <v>86</v>
      </c>
      <c r="B2104" s="24" t="s">
        <v>361</v>
      </c>
      <c r="C2104" s="24" t="s">
        <v>362</v>
      </c>
      <c r="D2104" s="24" t="s">
        <v>67</v>
      </c>
      <c r="E2104" s="24">
        <v>3.16400134391139E-2</v>
      </c>
      <c r="F2104" s="24">
        <v>-0.23880641726340601</v>
      </c>
      <c r="G2104" s="24">
        <v>-0.31922319672750499</v>
      </c>
      <c r="H2104" s="24">
        <v>-0.16288582384432801</v>
      </c>
      <c r="I2104" s="24">
        <v>0.36466163396835299</v>
      </c>
      <c r="J2104" s="24" t="s">
        <v>29</v>
      </c>
      <c r="K2104" s="24">
        <v>15.92</v>
      </c>
      <c r="L2104" s="33">
        <v>9.5837503043187798E-6</v>
      </c>
      <c r="M2104" s="24" t="s">
        <v>89</v>
      </c>
      <c r="N2104" s="24">
        <v>48711556</v>
      </c>
      <c r="O2104" s="24" t="s">
        <v>89</v>
      </c>
      <c r="P2104" s="24">
        <v>49171611</v>
      </c>
      <c r="Q2104" s="24">
        <v>49176486</v>
      </c>
      <c r="R2104" s="24">
        <v>460055</v>
      </c>
      <c r="S2104" s="24" t="s">
        <v>363</v>
      </c>
      <c r="T2104" s="24" t="s">
        <v>364</v>
      </c>
      <c r="U2104" s="24">
        <v>37.548699999999997</v>
      </c>
      <c r="V2104" s="24" t="s">
        <v>97</v>
      </c>
      <c r="W2104" s="24">
        <v>203.25200000000001</v>
      </c>
      <c r="X2104" s="24" t="s">
        <v>66</v>
      </c>
      <c r="Y2104" s="24">
        <v>3.2046999999999999</v>
      </c>
    </row>
    <row r="2105" spans="1:25" x14ac:dyDescent="0.25">
      <c r="A2105" s="24" t="s">
        <v>86</v>
      </c>
      <c r="B2105" s="24" t="s">
        <v>87</v>
      </c>
      <c r="C2105" s="24" t="s">
        <v>88</v>
      </c>
      <c r="D2105" s="24" t="s">
        <v>67</v>
      </c>
      <c r="E2105" s="33">
        <v>3.65537135693009E-47</v>
      </c>
      <c r="F2105" s="24">
        <v>0.91943173311617299</v>
      </c>
      <c r="G2105" s="24">
        <v>0.81190992318202804</v>
      </c>
      <c r="H2105" s="24">
        <v>1.0200183007153201</v>
      </c>
      <c r="I2105" s="24">
        <v>0.36466163396835299</v>
      </c>
      <c r="J2105" s="24" t="s">
        <v>29</v>
      </c>
      <c r="K2105" s="24">
        <v>109.09</v>
      </c>
      <c r="L2105" s="33">
        <v>5.5875182625119901E-52</v>
      </c>
      <c r="M2105" s="24" t="s">
        <v>89</v>
      </c>
      <c r="N2105" s="24">
        <v>48711556</v>
      </c>
      <c r="O2105" s="24" t="s">
        <v>89</v>
      </c>
      <c r="P2105" s="24">
        <v>48673844</v>
      </c>
      <c r="Q2105" s="24">
        <v>48686364</v>
      </c>
      <c r="R2105" s="24">
        <v>25192</v>
      </c>
      <c r="S2105" s="24" t="s">
        <v>90</v>
      </c>
      <c r="T2105" s="24" t="s">
        <v>91</v>
      </c>
      <c r="U2105" s="24">
        <v>48.8414</v>
      </c>
      <c r="V2105" s="24" t="s">
        <v>45</v>
      </c>
      <c r="W2105" s="24">
        <v>60.957000000000001</v>
      </c>
      <c r="X2105" s="24" t="s">
        <v>60</v>
      </c>
      <c r="Y2105" s="24">
        <v>4.6496000000000004</v>
      </c>
    </row>
    <row r="2106" spans="1:25" x14ac:dyDescent="0.25">
      <c r="A2106" s="24" t="s">
        <v>86</v>
      </c>
      <c r="B2106" s="24" t="s">
        <v>1871</v>
      </c>
      <c r="C2106" s="24" t="s">
        <v>1872</v>
      </c>
      <c r="D2106" s="24" t="s">
        <v>67</v>
      </c>
      <c r="E2106" s="24">
        <v>1.80364273328649E-2</v>
      </c>
      <c r="F2106" s="24">
        <v>0.17132366733392099</v>
      </c>
      <c r="G2106" s="24">
        <v>0.108344934742309</v>
      </c>
      <c r="H2106" s="24">
        <v>0.23777397064068401</v>
      </c>
      <c r="I2106" s="24">
        <v>0.36466163396835299</v>
      </c>
      <c r="J2106" s="24" t="s">
        <v>29</v>
      </c>
      <c r="K2106" s="24">
        <v>16.36</v>
      </c>
      <c r="L2106" s="33">
        <v>5.1585063761458896E-6</v>
      </c>
      <c r="M2106" s="24" t="s">
        <v>89</v>
      </c>
      <c r="N2106" s="24">
        <v>48711556</v>
      </c>
      <c r="O2106" s="24" t="s">
        <v>89</v>
      </c>
      <c r="P2106" s="24">
        <v>49020459</v>
      </c>
      <c r="Q2106" s="24">
        <v>49023495</v>
      </c>
      <c r="R2106" s="24">
        <v>308903</v>
      </c>
      <c r="S2106" s="24" t="s">
        <v>1873</v>
      </c>
      <c r="T2106" s="24" t="s">
        <v>1874</v>
      </c>
      <c r="U2106" s="24">
        <v>87.272499999999994</v>
      </c>
      <c r="V2106" s="24" t="s">
        <v>47</v>
      </c>
      <c r="W2106" s="24">
        <v>486.21499999999997</v>
      </c>
      <c r="X2106" s="24" t="s">
        <v>65</v>
      </c>
      <c r="Y2106" s="24">
        <v>18.579799999999999</v>
      </c>
    </row>
    <row r="2107" spans="1:25" x14ac:dyDescent="0.25">
      <c r="A2107" s="24" t="s">
        <v>86</v>
      </c>
      <c r="B2107" s="24" t="s">
        <v>707</v>
      </c>
      <c r="C2107" s="24" t="s">
        <v>708</v>
      </c>
      <c r="D2107" s="24" t="s">
        <v>67</v>
      </c>
      <c r="E2107" s="24">
        <v>5.8172635396940204E-4</v>
      </c>
      <c r="F2107" s="24">
        <v>0.23432755953718301</v>
      </c>
      <c r="G2107" s="24">
        <v>0.15148976054428201</v>
      </c>
      <c r="H2107" s="24">
        <v>0.31832012301349699</v>
      </c>
      <c r="I2107" s="24">
        <v>0.36466163396835299</v>
      </c>
      <c r="J2107" s="24" t="s">
        <v>29</v>
      </c>
      <c r="K2107" s="24">
        <v>9.7100000000000009</v>
      </c>
      <c r="L2107" s="33">
        <v>1.2326141186790801E-7</v>
      </c>
      <c r="M2107" s="24" t="s">
        <v>89</v>
      </c>
      <c r="N2107" s="24">
        <v>48711556</v>
      </c>
      <c r="O2107" s="24" t="s">
        <v>89</v>
      </c>
      <c r="P2107" s="24">
        <v>49422946</v>
      </c>
      <c r="Q2107" s="24">
        <v>49429326</v>
      </c>
      <c r="R2107" s="24">
        <v>711390</v>
      </c>
      <c r="S2107" s="24" t="s">
        <v>709</v>
      </c>
      <c r="T2107" s="24" t="s">
        <v>710</v>
      </c>
      <c r="U2107" s="24">
        <v>47.778199999999998</v>
      </c>
      <c r="V2107" s="24" t="s">
        <v>35</v>
      </c>
      <c r="W2107" s="24">
        <v>67.442400000000006</v>
      </c>
      <c r="X2107" s="24" t="s">
        <v>60</v>
      </c>
      <c r="Y2107" s="24">
        <v>5.8176600000000001</v>
      </c>
    </row>
    <row r="2108" spans="1:25" x14ac:dyDescent="0.25">
      <c r="A2108" s="24" t="s">
        <v>86</v>
      </c>
      <c r="B2108" s="24" t="s">
        <v>357</v>
      </c>
      <c r="C2108" s="24" t="s">
        <v>358</v>
      </c>
      <c r="D2108" s="24" t="s">
        <v>67</v>
      </c>
      <c r="E2108" s="33">
        <v>2.7246662300386002E-15</v>
      </c>
      <c r="F2108" s="24">
        <v>0.47040679711042099</v>
      </c>
      <c r="G2108" s="24">
        <v>0.38225069223367097</v>
      </c>
      <c r="H2108" s="24">
        <v>0.56231809984456405</v>
      </c>
      <c r="I2108" s="24">
        <v>0.36466163396835299</v>
      </c>
      <c r="J2108" s="24" t="s">
        <v>29</v>
      </c>
      <c r="K2108" s="24">
        <v>89.35</v>
      </c>
      <c r="L2108" s="33">
        <v>1.97557006572464E-19</v>
      </c>
      <c r="M2108" s="24" t="s">
        <v>89</v>
      </c>
      <c r="N2108" s="24">
        <v>48711556</v>
      </c>
      <c r="O2108" s="24" t="s">
        <v>89</v>
      </c>
      <c r="P2108" s="24">
        <v>48989989</v>
      </c>
      <c r="Q2108" s="24">
        <v>49007061</v>
      </c>
      <c r="R2108" s="24">
        <v>278433</v>
      </c>
      <c r="S2108" s="24" t="s">
        <v>359</v>
      </c>
      <c r="T2108" s="24" t="s">
        <v>360</v>
      </c>
      <c r="U2108" s="24">
        <v>35.105200000000004</v>
      </c>
      <c r="V2108" s="24" t="s">
        <v>56</v>
      </c>
      <c r="W2108" s="24">
        <v>91.831000000000003</v>
      </c>
      <c r="X2108" s="24" t="s">
        <v>60</v>
      </c>
      <c r="Y2108" s="24">
        <v>3.85025</v>
      </c>
    </row>
    <row r="2109" spans="1:25" x14ac:dyDescent="0.25">
      <c r="A2109" s="24" t="s">
        <v>86</v>
      </c>
      <c r="B2109" s="24" t="s">
        <v>106</v>
      </c>
      <c r="C2109" s="24" t="s">
        <v>107</v>
      </c>
      <c r="D2109" s="24" t="s">
        <v>67</v>
      </c>
      <c r="E2109" s="33">
        <v>2.35694993435634E-5</v>
      </c>
      <c r="F2109" s="24">
        <v>-0.27502848789400403</v>
      </c>
      <c r="G2109" s="24">
        <v>-0.35263322303535399</v>
      </c>
      <c r="H2109" s="24">
        <v>-0.17963450287622701</v>
      </c>
      <c r="I2109" s="24">
        <v>0.36466163396835299</v>
      </c>
      <c r="J2109" s="24" t="s">
        <v>29</v>
      </c>
      <c r="K2109" s="24">
        <v>141.97</v>
      </c>
      <c r="L2109" s="33">
        <v>4.0578686115448698E-9</v>
      </c>
      <c r="M2109" s="24" t="s">
        <v>89</v>
      </c>
      <c r="N2109" s="24">
        <v>48711556</v>
      </c>
      <c r="O2109" s="24" t="s">
        <v>89</v>
      </c>
      <c r="P2109" s="24">
        <v>49029707</v>
      </c>
      <c r="Q2109" s="24">
        <v>49094363</v>
      </c>
      <c r="R2109" s="24">
        <v>318151</v>
      </c>
      <c r="S2109" s="24" t="s">
        <v>108</v>
      </c>
      <c r="T2109" s="24" t="s">
        <v>109</v>
      </c>
      <c r="U2109" s="24">
        <v>58.8354</v>
      </c>
      <c r="V2109" s="24" t="s">
        <v>47</v>
      </c>
      <c r="W2109" s="24">
        <v>79.872100000000003</v>
      </c>
      <c r="X2109" s="24" t="s">
        <v>85</v>
      </c>
      <c r="Y2109" s="24">
        <v>11.556800000000001</v>
      </c>
    </row>
    <row r="2110" spans="1:25" x14ac:dyDescent="0.25">
      <c r="A2110" s="24" t="s">
        <v>86</v>
      </c>
      <c r="B2110" s="24" t="s">
        <v>565</v>
      </c>
      <c r="C2110" s="24" t="s">
        <v>566</v>
      </c>
      <c r="D2110" s="24" t="s">
        <v>67</v>
      </c>
      <c r="E2110" s="33">
        <v>6.39955572139115E-6</v>
      </c>
      <c r="F2110" s="24">
        <v>0.70991038505405601</v>
      </c>
      <c r="G2110" s="24">
        <v>0.457562370820421</v>
      </c>
      <c r="H2110" s="24">
        <v>0.890670026303234</v>
      </c>
      <c r="I2110" s="24">
        <v>0.36466163396835299</v>
      </c>
      <c r="J2110" s="24" t="s">
        <v>29</v>
      </c>
      <c r="K2110" s="24">
        <v>2.96</v>
      </c>
      <c r="L2110" s="33">
        <v>1.0342119815407699E-9</v>
      </c>
      <c r="M2110" s="24" t="s">
        <v>89</v>
      </c>
      <c r="N2110" s="24">
        <v>48711556</v>
      </c>
      <c r="O2110" s="24" t="s">
        <v>89</v>
      </c>
      <c r="P2110" s="24">
        <v>49260085</v>
      </c>
      <c r="Q2110" s="24">
        <v>49261316</v>
      </c>
      <c r="R2110" s="24">
        <v>548529</v>
      </c>
      <c r="S2110" s="24" t="s">
        <v>567</v>
      </c>
      <c r="T2110" s="24" t="s">
        <v>568</v>
      </c>
      <c r="U2110" s="24">
        <v>1.10286</v>
      </c>
      <c r="V2110" s="24" t="s">
        <v>47</v>
      </c>
      <c r="W2110" s="24">
        <v>29.704799999999999</v>
      </c>
      <c r="X2110" s="24" t="s">
        <v>65</v>
      </c>
      <c r="Y2110" s="24">
        <v>5.1607799999999898E-2</v>
      </c>
    </row>
    <row r="2111" spans="1:25" x14ac:dyDescent="0.25">
      <c r="A2111" s="24" t="s">
        <v>86</v>
      </c>
      <c r="B2111" s="24" t="s">
        <v>98</v>
      </c>
      <c r="C2111" s="24" t="s">
        <v>99</v>
      </c>
      <c r="D2111" s="24" t="s">
        <v>67</v>
      </c>
      <c r="E2111" s="33">
        <v>8.5782373983948107E-65</v>
      </c>
      <c r="F2111" s="24">
        <v>-0.81365126079137295</v>
      </c>
      <c r="G2111" s="24">
        <v>-0.86968947972129795</v>
      </c>
      <c r="H2111" s="24">
        <v>-0.72137695682719805</v>
      </c>
      <c r="I2111" s="24">
        <v>0.36466163396835299</v>
      </c>
      <c r="J2111" s="24" t="s">
        <v>29</v>
      </c>
      <c r="K2111" s="24">
        <v>25.82</v>
      </c>
      <c r="L2111" s="33">
        <v>5.7798521191056702E-70</v>
      </c>
      <c r="M2111" s="24" t="s">
        <v>89</v>
      </c>
      <c r="N2111" s="24">
        <v>48711556</v>
      </c>
      <c r="O2111" s="24" t="s">
        <v>89</v>
      </c>
      <c r="P2111" s="24">
        <v>49007155</v>
      </c>
      <c r="Q2111" s="24">
        <v>49015803</v>
      </c>
      <c r="R2111" s="24">
        <v>295599</v>
      </c>
      <c r="S2111" s="24" t="s">
        <v>100</v>
      </c>
      <c r="T2111" s="24" t="s">
        <v>101</v>
      </c>
      <c r="U2111" s="24">
        <v>101.11199999999999</v>
      </c>
      <c r="V2111" s="24" t="s">
        <v>96</v>
      </c>
      <c r="W2111" s="24">
        <v>280.93799999999999</v>
      </c>
      <c r="X2111" s="24" t="s">
        <v>60</v>
      </c>
      <c r="Y2111" s="24">
        <v>19.935700000000001</v>
      </c>
    </row>
    <row r="2112" spans="1:25" x14ac:dyDescent="0.25">
      <c r="A2112" s="24" t="s">
        <v>248</v>
      </c>
      <c r="B2112" s="24" t="s">
        <v>249</v>
      </c>
      <c r="C2112" s="24" t="s">
        <v>250</v>
      </c>
      <c r="D2112" s="24" t="s">
        <v>67</v>
      </c>
      <c r="E2112" s="33">
        <v>8.5363398983944695E-15</v>
      </c>
      <c r="F2112" s="24">
        <v>0.57438122567278604</v>
      </c>
      <c r="G2112" s="24">
        <v>0.45561949651537398</v>
      </c>
      <c r="H2112" s="24">
        <v>0.677594977437319</v>
      </c>
      <c r="I2112" s="24">
        <v>0.32894736528396601</v>
      </c>
      <c r="J2112" s="24" t="s">
        <v>29</v>
      </c>
      <c r="K2112" s="24">
        <v>199.1</v>
      </c>
      <c r="L2112" s="33">
        <v>6.3782916904991603E-19</v>
      </c>
      <c r="M2112" s="24" t="s">
        <v>133</v>
      </c>
      <c r="N2112" s="24">
        <v>7452302</v>
      </c>
      <c r="O2112" s="24" t="s">
        <v>133</v>
      </c>
      <c r="P2112" s="24">
        <v>7445061</v>
      </c>
      <c r="Q2112" s="24">
        <v>7457707</v>
      </c>
      <c r="R2112" s="24">
        <v>0</v>
      </c>
      <c r="S2112" s="24" t="s">
        <v>251</v>
      </c>
      <c r="T2112" s="24" t="s">
        <v>252</v>
      </c>
      <c r="U2112" s="24">
        <v>7.3612699999999904</v>
      </c>
      <c r="V2112" s="24" t="s">
        <v>34</v>
      </c>
      <c r="W2112" s="24">
        <v>92.005600000000001</v>
      </c>
      <c r="X2112" s="24" t="s">
        <v>60</v>
      </c>
      <c r="Y2112" s="24">
        <v>2.01193</v>
      </c>
    </row>
    <row r="2113" spans="1:25" x14ac:dyDescent="0.25">
      <c r="A2113" s="24" t="s">
        <v>248</v>
      </c>
      <c r="B2113" s="24" t="s">
        <v>983</v>
      </c>
      <c r="C2113" s="24" t="s">
        <v>984</v>
      </c>
      <c r="D2113" s="24" t="s">
        <v>67</v>
      </c>
      <c r="E2113" s="24">
        <v>2.4466293544072701E-3</v>
      </c>
      <c r="F2113" s="24">
        <v>0.20792128448873201</v>
      </c>
      <c r="G2113" s="24">
        <v>0.140388234088027</v>
      </c>
      <c r="H2113" s="24">
        <v>0.27819912042063399</v>
      </c>
      <c r="I2113" s="24">
        <v>0.32894736528396601</v>
      </c>
      <c r="J2113" s="24" t="s">
        <v>29</v>
      </c>
      <c r="K2113" s="24">
        <v>272.26</v>
      </c>
      <c r="L2113" s="33">
        <v>5.7697220544212199E-7</v>
      </c>
      <c r="M2113" s="24" t="s">
        <v>133</v>
      </c>
      <c r="N2113" s="24">
        <v>7452302</v>
      </c>
      <c r="O2113" s="24" t="s">
        <v>133</v>
      </c>
      <c r="P2113" s="24">
        <v>7459366</v>
      </c>
      <c r="Q2113" s="24">
        <v>7484263</v>
      </c>
      <c r="R2113" s="24">
        <v>7064</v>
      </c>
      <c r="S2113" s="24" t="s">
        <v>985</v>
      </c>
      <c r="T2113" s="24" t="s">
        <v>986</v>
      </c>
      <c r="U2113" s="24">
        <v>96.3626</v>
      </c>
      <c r="V2113" s="24" t="s">
        <v>118</v>
      </c>
      <c r="W2113" s="24">
        <v>116.08799999999999</v>
      </c>
      <c r="X2113" s="24" t="s">
        <v>64</v>
      </c>
      <c r="Y2113" s="24">
        <v>5.6352000000000002</v>
      </c>
    </row>
    <row r="2114" spans="1:25" x14ac:dyDescent="0.25">
      <c r="A2114" s="24" t="s">
        <v>242</v>
      </c>
      <c r="B2114" s="24" t="s">
        <v>1725</v>
      </c>
      <c r="C2114" s="24" t="s">
        <v>1726</v>
      </c>
      <c r="D2114" s="24" t="s">
        <v>67</v>
      </c>
      <c r="E2114" s="24">
        <v>8.8990882680073499E-4</v>
      </c>
      <c r="F2114" s="24">
        <v>-0.55375178144687298</v>
      </c>
      <c r="G2114" s="24">
        <v>-0.76595972059378903</v>
      </c>
      <c r="H2114" s="24">
        <v>-0.38402101303727998</v>
      </c>
      <c r="I2114" s="24">
        <v>0.234962403774261</v>
      </c>
      <c r="J2114" s="24" t="s">
        <v>29</v>
      </c>
      <c r="K2114" s="24">
        <v>3</v>
      </c>
      <c r="L2114" s="33">
        <v>1.9428944207369101E-7</v>
      </c>
      <c r="M2114" s="24" t="s">
        <v>245</v>
      </c>
      <c r="N2114" s="24">
        <v>11854934</v>
      </c>
      <c r="O2114" s="24" t="s">
        <v>245</v>
      </c>
      <c r="P2114" s="24">
        <v>11107788</v>
      </c>
      <c r="Q2114" s="24">
        <v>11109726</v>
      </c>
      <c r="R2114" s="24">
        <v>745208</v>
      </c>
      <c r="S2114" s="24" t="s">
        <v>1727</v>
      </c>
      <c r="T2114" s="24" t="s">
        <v>1728</v>
      </c>
      <c r="U2114" s="24">
        <v>6.0064500000000001</v>
      </c>
      <c r="V2114" s="24" t="s">
        <v>66</v>
      </c>
      <c r="W2114" s="24">
        <v>11.527900000000001</v>
      </c>
      <c r="X2114" s="24" t="s">
        <v>64</v>
      </c>
      <c r="Y2114" s="24">
        <v>0.414771</v>
      </c>
    </row>
    <row r="2115" spans="1:25" x14ac:dyDescent="0.25">
      <c r="A2115" s="24" t="s">
        <v>242</v>
      </c>
      <c r="B2115" s="24" t="s">
        <v>1721</v>
      </c>
      <c r="C2115" s="24" t="s">
        <v>1722</v>
      </c>
      <c r="D2115" s="24" t="s">
        <v>67</v>
      </c>
      <c r="E2115" s="24">
        <v>7.1712861045555003E-3</v>
      </c>
      <c r="F2115" s="24">
        <v>-0.40591702211651198</v>
      </c>
      <c r="G2115" s="24">
        <v>-0.56958989350090505</v>
      </c>
      <c r="H2115" s="24">
        <v>-0.21003888846069399</v>
      </c>
      <c r="I2115" s="24">
        <v>0.234962403774261</v>
      </c>
      <c r="J2115" s="24" t="s">
        <v>29</v>
      </c>
      <c r="K2115" s="24">
        <v>3.58</v>
      </c>
      <c r="L2115" s="33">
        <v>1.8584690423280701E-6</v>
      </c>
      <c r="M2115" s="24" t="s">
        <v>245</v>
      </c>
      <c r="N2115" s="24">
        <v>11854934</v>
      </c>
      <c r="O2115" s="24" t="s">
        <v>245</v>
      </c>
      <c r="P2115" s="24">
        <v>11104691</v>
      </c>
      <c r="Q2115" s="24">
        <v>11106704</v>
      </c>
      <c r="R2115" s="24">
        <v>748230</v>
      </c>
      <c r="S2115" s="24" t="s">
        <v>1723</v>
      </c>
      <c r="T2115" s="24" t="s">
        <v>1724</v>
      </c>
      <c r="U2115" s="24">
        <v>6.5243699999999896</v>
      </c>
      <c r="V2115" s="24" t="s">
        <v>28</v>
      </c>
      <c r="W2115" s="24">
        <v>14.7506</v>
      </c>
      <c r="X2115" s="24" t="s">
        <v>34</v>
      </c>
      <c r="Y2115" s="24">
        <v>0.39296799999999998</v>
      </c>
    </row>
    <row r="2116" spans="1:25" x14ac:dyDescent="0.25">
      <c r="A2116" s="24" t="s">
        <v>242</v>
      </c>
      <c r="B2116" s="24" t="s">
        <v>448</v>
      </c>
      <c r="C2116" s="24" t="s">
        <v>449</v>
      </c>
      <c r="D2116" s="24" t="s">
        <v>67</v>
      </c>
      <c r="E2116" s="33">
        <v>2.9839653794759501E-15</v>
      </c>
      <c r="F2116" s="24">
        <v>0.45666435626523699</v>
      </c>
      <c r="G2116" s="24">
        <v>0.35004503765513201</v>
      </c>
      <c r="H2116" s="24">
        <v>0.51667922394833798</v>
      </c>
      <c r="I2116" s="24">
        <v>0.234962403774261</v>
      </c>
      <c r="J2116" s="24" t="s">
        <v>29</v>
      </c>
      <c r="K2116" s="24">
        <v>442.75</v>
      </c>
      <c r="L2116" s="33">
        <v>2.1665805541029301E-19</v>
      </c>
      <c r="M2116" s="24" t="s">
        <v>245</v>
      </c>
      <c r="N2116" s="24">
        <v>11854934</v>
      </c>
      <c r="O2116" s="24" t="s">
        <v>245</v>
      </c>
      <c r="P2116" s="24">
        <v>11842524</v>
      </c>
      <c r="Q2116" s="24">
        <v>11869448</v>
      </c>
      <c r="R2116" s="24">
        <v>0</v>
      </c>
      <c r="S2116" s="24" t="s">
        <v>450</v>
      </c>
      <c r="T2116" s="24" t="s">
        <v>451</v>
      </c>
      <c r="U2116" s="24">
        <v>163.83500000000001</v>
      </c>
      <c r="V2116" s="24" t="s">
        <v>33</v>
      </c>
      <c r="W2116" s="24">
        <v>1137.27</v>
      </c>
      <c r="X2116" s="24" t="s">
        <v>47</v>
      </c>
      <c r="Y2116" s="24">
        <v>33.991</v>
      </c>
    </row>
    <row r="2117" spans="1:25" x14ac:dyDescent="0.25">
      <c r="A2117" s="24" t="s">
        <v>365</v>
      </c>
      <c r="B2117" s="24" t="s">
        <v>1438</v>
      </c>
      <c r="C2117" s="24" t="s">
        <v>1439</v>
      </c>
      <c r="D2117" s="24" t="s">
        <v>67</v>
      </c>
      <c r="E2117" s="24">
        <v>6.0027825780457195E-4</v>
      </c>
      <c r="F2117" s="24">
        <v>-0.37631804419382497</v>
      </c>
      <c r="G2117" s="24">
        <v>-0.49187942122481099</v>
      </c>
      <c r="H2117" s="24">
        <v>-0.25952284569862999</v>
      </c>
      <c r="I2117" s="24">
        <v>0.28289473056793202</v>
      </c>
      <c r="J2117" s="24" t="s">
        <v>29</v>
      </c>
      <c r="K2117" s="24">
        <v>24.04</v>
      </c>
      <c r="L2117" s="33">
        <v>1.27433822373411E-7</v>
      </c>
      <c r="M2117" s="24" t="s">
        <v>133</v>
      </c>
      <c r="N2117" s="24">
        <v>42588995</v>
      </c>
      <c r="O2117" s="24" t="s">
        <v>133</v>
      </c>
      <c r="P2117" s="24">
        <v>42549214</v>
      </c>
      <c r="Q2117" s="24">
        <v>42555213</v>
      </c>
      <c r="R2117" s="24">
        <v>33782</v>
      </c>
      <c r="S2117" s="24" t="s">
        <v>1440</v>
      </c>
      <c r="T2117" s="24" t="s">
        <v>1441</v>
      </c>
      <c r="U2117" s="24">
        <v>3.3315999999999999</v>
      </c>
      <c r="V2117" s="24" t="s">
        <v>96</v>
      </c>
      <c r="W2117" s="24">
        <v>5.8105799999999999</v>
      </c>
      <c r="X2117" s="24" t="s">
        <v>64</v>
      </c>
      <c r="Y2117" s="24">
        <v>0.64328799999999997</v>
      </c>
    </row>
    <row r="2118" spans="1:25" x14ac:dyDescent="0.25">
      <c r="A2118" s="24" t="s">
        <v>365</v>
      </c>
      <c r="B2118" s="24" t="s">
        <v>1296</v>
      </c>
      <c r="C2118" s="24" t="s">
        <v>1297</v>
      </c>
      <c r="D2118" s="24" t="s">
        <v>67</v>
      </c>
      <c r="E2118" s="24">
        <v>1.7147666779370699E-3</v>
      </c>
      <c r="F2118" s="24">
        <v>-0.25435628924278603</v>
      </c>
      <c r="G2118" s="24">
        <v>-0.346634018514</v>
      </c>
      <c r="H2118" s="24">
        <v>-0.17800891031105401</v>
      </c>
      <c r="I2118" s="24">
        <v>0.28289473056793202</v>
      </c>
      <c r="J2118" s="24" t="s">
        <v>29</v>
      </c>
      <c r="K2118" s="24">
        <v>45.34</v>
      </c>
      <c r="L2118" s="33">
        <v>3.91276166303516E-7</v>
      </c>
      <c r="M2118" s="24" t="s">
        <v>133</v>
      </c>
      <c r="N2118" s="24">
        <v>42588995</v>
      </c>
      <c r="O2118" s="24" t="s">
        <v>133</v>
      </c>
      <c r="P2118" s="24">
        <v>42536172</v>
      </c>
      <c r="Q2118" s="24">
        <v>42544449</v>
      </c>
      <c r="R2118" s="24">
        <v>44546</v>
      </c>
      <c r="S2118" s="24" t="s">
        <v>1298</v>
      </c>
      <c r="T2118" s="24" t="s">
        <v>1299</v>
      </c>
      <c r="U2118" s="24">
        <v>45.071399999999997</v>
      </c>
      <c r="V2118" s="24" t="s">
        <v>75</v>
      </c>
      <c r="W2118" s="24">
        <v>67.342799999999997</v>
      </c>
      <c r="X2118" s="24" t="s">
        <v>94</v>
      </c>
      <c r="Y2118" s="24">
        <v>5.9296300000000004</v>
      </c>
    </row>
    <row r="2119" spans="1:25" x14ac:dyDescent="0.25">
      <c r="A2119" s="24" t="s">
        <v>365</v>
      </c>
      <c r="B2119" s="24" t="s">
        <v>370</v>
      </c>
      <c r="C2119" s="24" t="s">
        <v>371</v>
      </c>
      <c r="D2119" s="24" t="s">
        <v>67</v>
      </c>
      <c r="E2119" s="33">
        <v>5.8549650032224602E-16</v>
      </c>
      <c r="F2119" s="24">
        <v>-0.56697973710232497</v>
      </c>
      <c r="G2119" s="24">
        <v>-0.729150856751975</v>
      </c>
      <c r="H2119" s="24">
        <v>-0.47624332966473798</v>
      </c>
      <c r="I2119" s="24">
        <v>0.28289473056793202</v>
      </c>
      <c r="J2119" s="24" t="s">
        <v>29</v>
      </c>
      <c r="K2119" s="24">
        <v>106.95</v>
      </c>
      <c r="L2119" s="33">
        <v>4.0332833936424698E-20</v>
      </c>
      <c r="M2119" s="24" t="s">
        <v>133</v>
      </c>
      <c r="N2119" s="24">
        <v>42588995</v>
      </c>
      <c r="O2119" s="24" t="s">
        <v>133</v>
      </c>
      <c r="P2119" s="24">
        <v>42659305</v>
      </c>
      <c r="Q2119" s="24">
        <v>42667006</v>
      </c>
      <c r="R2119" s="24">
        <v>70310</v>
      </c>
      <c r="S2119" s="24" t="s">
        <v>372</v>
      </c>
      <c r="T2119" s="24" t="s">
        <v>373</v>
      </c>
      <c r="U2119" s="24">
        <v>107.334</v>
      </c>
      <c r="V2119" s="24" t="s">
        <v>45</v>
      </c>
      <c r="W2119" s="24">
        <v>163.17599999999999</v>
      </c>
      <c r="X2119" s="24" t="s">
        <v>60</v>
      </c>
      <c r="Y2119" s="24">
        <v>3.7699199999999902</v>
      </c>
    </row>
    <row r="2120" spans="1:25" x14ac:dyDescent="0.25">
      <c r="A2120" s="24" t="s">
        <v>492</v>
      </c>
      <c r="B2120" s="24" t="s">
        <v>493</v>
      </c>
      <c r="C2120" s="24" t="s">
        <v>494</v>
      </c>
      <c r="D2120" s="24" t="s">
        <v>67</v>
      </c>
      <c r="E2120" s="33">
        <v>7.0845091141706203E-64</v>
      </c>
      <c r="F2120" s="24">
        <v>1.5147942151495599</v>
      </c>
      <c r="G2120" s="24">
        <v>1.37641618512901</v>
      </c>
      <c r="H2120" s="24">
        <v>1.65309066108528</v>
      </c>
      <c r="I2120" s="24">
        <v>0.30545112490653897</v>
      </c>
      <c r="J2120" s="24" t="s">
        <v>29</v>
      </c>
      <c r="K2120" s="24">
        <v>381.33</v>
      </c>
      <c r="L2120" s="33">
        <v>5.2008758480784605E-69</v>
      </c>
      <c r="M2120" s="24" t="s">
        <v>89</v>
      </c>
      <c r="N2120" s="24">
        <v>161359842</v>
      </c>
      <c r="O2120" s="24" t="s">
        <v>89</v>
      </c>
      <c r="P2120" s="24">
        <v>161344792</v>
      </c>
      <c r="Q2120" s="24">
        <v>161372880</v>
      </c>
      <c r="R2120" s="24">
        <v>0</v>
      </c>
      <c r="S2120" s="24" t="s">
        <v>495</v>
      </c>
      <c r="T2120" s="24" t="s">
        <v>496</v>
      </c>
      <c r="U2120" s="24">
        <v>0.47906399999999999</v>
      </c>
      <c r="V2120" s="24" t="s">
        <v>46</v>
      </c>
      <c r="W2120" s="24">
        <v>47.911499999999997</v>
      </c>
      <c r="X2120" s="24" t="s">
        <v>34</v>
      </c>
      <c r="Y2120" s="24">
        <v>2.35205E-2</v>
      </c>
    </row>
    <row r="2121" spans="1:25" x14ac:dyDescent="0.25">
      <c r="A2121" s="24" t="s">
        <v>1155</v>
      </c>
      <c r="B2121" s="24" t="s">
        <v>1156</v>
      </c>
      <c r="C2121" s="24" t="s">
        <v>1157</v>
      </c>
      <c r="D2121" s="24" t="s">
        <v>67</v>
      </c>
      <c r="E2121" s="24">
        <v>3.4933461133802102E-3</v>
      </c>
      <c r="F2121" s="24">
        <v>-0.45257324211602601</v>
      </c>
      <c r="G2121" s="24">
        <v>-0.66363283787985305</v>
      </c>
      <c r="H2121" s="24">
        <v>-0.255622727414275</v>
      </c>
      <c r="I2121" s="24">
        <v>0.13815788924694</v>
      </c>
      <c r="J2121" s="24" t="s">
        <v>29</v>
      </c>
      <c r="K2121" s="24">
        <v>1078.53</v>
      </c>
      <c r="L2121" s="33">
        <v>8.4910643143334299E-7</v>
      </c>
      <c r="M2121" s="24" t="s">
        <v>213</v>
      </c>
      <c r="N2121" s="24">
        <v>168253884</v>
      </c>
      <c r="O2121" s="24" t="s">
        <v>213</v>
      </c>
      <c r="P2121" s="24">
        <v>167954020</v>
      </c>
      <c r="Q2121" s="24">
        <v>168248141</v>
      </c>
      <c r="R2121" s="24">
        <v>5743</v>
      </c>
      <c r="S2121" s="24" t="s">
        <v>1158</v>
      </c>
      <c r="T2121" s="24" t="s">
        <v>1159</v>
      </c>
      <c r="U2121" s="24">
        <v>16.0793</v>
      </c>
      <c r="V2121" s="24" t="s">
        <v>37</v>
      </c>
      <c r="W2121" s="24">
        <v>66.908900000000003</v>
      </c>
      <c r="X2121" s="24" t="s">
        <v>66</v>
      </c>
      <c r="Y2121" s="24">
        <v>0.31276300000000001</v>
      </c>
    </row>
    <row r="2122" spans="1:25" x14ac:dyDescent="0.25">
      <c r="A2122" s="24" t="s">
        <v>697</v>
      </c>
      <c r="B2122" s="24" t="s">
        <v>995</v>
      </c>
      <c r="C2122" s="24" t="s">
        <v>996</v>
      </c>
      <c r="D2122" s="24" t="s">
        <v>67</v>
      </c>
      <c r="E2122" s="33">
        <v>2.0316758655955599E-7</v>
      </c>
      <c r="F2122" s="24">
        <v>-0.68488303946961704</v>
      </c>
      <c r="G2122" s="24">
        <v>-0.92807763369292795</v>
      </c>
      <c r="H2122" s="24">
        <v>-0.47793382260612699</v>
      </c>
      <c r="I2122" s="24">
        <v>0.11090225726366</v>
      </c>
      <c r="J2122" s="24" t="s">
        <v>29</v>
      </c>
      <c r="K2122" s="24">
        <v>782.34</v>
      </c>
      <c r="L2122" s="33">
        <v>2.7378085990708801E-11</v>
      </c>
      <c r="M2122" s="24" t="s">
        <v>298</v>
      </c>
      <c r="N2122" s="24">
        <v>60842132</v>
      </c>
      <c r="O2122" s="24" t="s">
        <v>298</v>
      </c>
      <c r="P2122" s="24">
        <v>60751791</v>
      </c>
      <c r="Q2122" s="24">
        <v>60844389</v>
      </c>
      <c r="R2122" s="24">
        <v>0</v>
      </c>
      <c r="S2122" s="24" t="s">
        <v>997</v>
      </c>
      <c r="T2122" s="24" t="s">
        <v>998</v>
      </c>
      <c r="U2122" s="24">
        <v>17.947600000000001</v>
      </c>
      <c r="V2122" s="24" t="s">
        <v>93</v>
      </c>
      <c r="W2122" s="24">
        <v>39.138399999999997</v>
      </c>
      <c r="X2122" s="24" t="s">
        <v>73</v>
      </c>
      <c r="Y2122" s="24">
        <v>0.10678699999999899</v>
      </c>
    </row>
    <row r="2123" spans="1:25" x14ac:dyDescent="0.25">
      <c r="A2123" s="24" t="s">
        <v>264</v>
      </c>
      <c r="B2123" s="24" t="s">
        <v>460</v>
      </c>
      <c r="C2123" s="24" t="s">
        <v>461</v>
      </c>
      <c r="D2123" s="24" t="s">
        <v>67</v>
      </c>
      <c r="E2123" s="33">
        <v>4.8243984259045901E-12</v>
      </c>
      <c r="F2123" s="24">
        <v>0.85337670081290895</v>
      </c>
      <c r="G2123" s="24">
        <v>0.68782606059062901</v>
      </c>
      <c r="H2123" s="24">
        <v>1.02039050983104</v>
      </c>
      <c r="I2123" s="24">
        <v>0.443609029054641</v>
      </c>
      <c r="J2123" s="24" t="s">
        <v>29</v>
      </c>
      <c r="K2123" s="24">
        <v>46.93</v>
      </c>
      <c r="L2123" s="33">
        <v>4.4537897507879896E-16</v>
      </c>
      <c r="M2123" s="24" t="s">
        <v>267</v>
      </c>
      <c r="N2123" s="24">
        <v>23260430</v>
      </c>
      <c r="O2123" s="24" t="s">
        <v>267</v>
      </c>
      <c r="P2123" s="24">
        <v>23206013</v>
      </c>
      <c r="Q2123" s="24">
        <v>23208045</v>
      </c>
      <c r="R2123" s="24">
        <v>52385</v>
      </c>
      <c r="S2123" s="24" t="s">
        <v>462</v>
      </c>
      <c r="T2123" s="24" t="s">
        <v>463</v>
      </c>
      <c r="U2123" s="24">
        <v>0.40198899999999999</v>
      </c>
      <c r="V2123" s="24" t="s">
        <v>47</v>
      </c>
      <c r="W2123" s="24">
        <v>12.548500000000001</v>
      </c>
      <c r="X2123" s="24" t="s">
        <v>34</v>
      </c>
      <c r="Y2123" s="24">
        <v>2.33912999999999E-2</v>
      </c>
    </row>
    <row r="2124" spans="1:25" x14ac:dyDescent="0.25">
      <c r="A2124" s="24" t="s">
        <v>264</v>
      </c>
      <c r="B2124" s="24" t="s">
        <v>619</v>
      </c>
      <c r="C2124" s="24" t="s">
        <v>620</v>
      </c>
      <c r="D2124" s="24" t="s">
        <v>67</v>
      </c>
      <c r="E2124" s="24">
        <v>1.7348248264920699E-3</v>
      </c>
      <c r="F2124" s="24">
        <v>-0.59808482086641201</v>
      </c>
      <c r="G2124" s="24">
        <v>-0.784104880258638</v>
      </c>
      <c r="H2124" s="24">
        <v>-0.41768788927734102</v>
      </c>
      <c r="I2124" s="24">
        <v>0.443609029054641</v>
      </c>
      <c r="J2124" s="24" t="s">
        <v>29</v>
      </c>
      <c r="K2124" s="24">
        <v>7.8</v>
      </c>
      <c r="L2124" s="33">
        <v>3.9672535017426401E-7</v>
      </c>
      <c r="M2124" s="24" t="s">
        <v>267</v>
      </c>
      <c r="N2124" s="24">
        <v>23260430</v>
      </c>
      <c r="O2124" s="24" t="s">
        <v>267</v>
      </c>
      <c r="P2124" s="24">
        <v>23129178</v>
      </c>
      <c r="Q2124" s="24">
        <v>23129841</v>
      </c>
      <c r="R2124" s="24">
        <v>130589</v>
      </c>
      <c r="S2124" s="24" t="s">
        <v>621</v>
      </c>
      <c r="T2124" s="24" t="s">
        <v>622</v>
      </c>
      <c r="U2124" s="24">
        <v>2.2992400000000002</v>
      </c>
      <c r="V2124" s="24" t="s">
        <v>47</v>
      </c>
      <c r="W2124" s="24">
        <v>4.1612900000000002</v>
      </c>
      <c r="X2124" s="24" t="s">
        <v>60</v>
      </c>
      <c r="Y2124" s="24">
        <v>0.120321</v>
      </c>
    </row>
    <row r="2125" spans="1:25" x14ac:dyDescent="0.25">
      <c r="A2125" s="24" t="s">
        <v>264</v>
      </c>
      <c r="B2125" s="24" t="s">
        <v>274</v>
      </c>
      <c r="C2125" s="24" t="s">
        <v>275</v>
      </c>
      <c r="D2125" s="24" t="s">
        <v>67</v>
      </c>
      <c r="E2125" s="33">
        <v>1.74426390218305E-5</v>
      </c>
      <c r="F2125" s="24">
        <v>-0.332520094405787</v>
      </c>
      <c r="G2125" s="24">
        <v>-0.43245059311126999</v>
      </c>
      <c r="H2125" s="24">
        <v>-0.238827183454345</v>
      </c>
      <c r="I2125" s="24">
        <v>0.443609029054641</v>
      </c>
      <c r="J2125" s="24" t="s">
        <v>29</v>
      </c>
      <c r="K2125" s="24">
        <v>616.23</v>
      </c>
      <c r="L2125" s="33">
        <v>2.9539160156062301E-9</v>
      </c>
      <c r="M2125" s="24" t="s">
        <v>267</v>
      </c>
      <c r="N2125" s="24">
        <v>23260430</v>
      </c>
      <c r="O2125" s="24" t="s">
        <v>267</v>
      </c>
      <c r="P2125" s="24">
        <v>23235967</v>
      </c>
      <c r="Q2125" s="24">
        <v>23275108</v>
      </c>
      <c r="R2125" s="24">
        <v>0</v>
      </c>
      <c r="S2125" s="24" t="s">
        <v>276</v>
      </c>
      <c r="T2125" s="24" t="s">
        <v>277</v>
      </c>
      <c r="U2125" s="24">
        <v>72.046899999999994</v>
      </c>
      <c r="V2125" s="24" t="s">
        <v>192</v>
      </c>
      <c r="W2125" s="24">
        <v>316.15699999999998</v>
      </c>
      <c r="X2125" s="24" t="s">
        <v>60</v>
      </c>
      <c r="Y2125" s="24">
        <v>0.550535</v>
      </c>
    </row>
    <row r="2126" spans="1:25" x14ac:dyDescent="0.25">
      <c r="A2126" s="24" t="s">
        <v>264</v>
      </c>
      <c r="B2126" s="24" t="s">
        <v>615</v>
      </c>
      <c r="C2126" s="24" t="s">
        <v>616</v>
      </c>
      <c r="D2126" s="24" t="s">
        <v>67</v>
      </c>
      <c r="E2126" s="24">
        <v>3.5034429601218199E-2</v>
      </c>
      <c r="F2126" s="24">
        <v>0.248904719267139</v>
      </c>
      <c r="G2126" s="24">
        <v>0.15389426611805501</v>
      </c>
      <c r="H2126" s="24">
        <v>0.33680939519012698</v>
      </c>
      <c r="I2126" s="24">
        <v>0.443609029054641</v>
      </c>
      <c r="J2126" s="24" t="s">
        <v>29</v>
      </c>
      <c r="K2126" s="24">
        <v>316.02999999999997</v>
      </c>
      <c r="L2126" s="33">
        <v>1.0773985715496401E-5</v>
      </c>
      <c r="M2126" s="24" t="s">
        <v>267</v>
      </c>
      <c r="N2126" s="24">
        <v>23260430</v>
      </c>
      <c r="O2126" s="24" t="s">
        <v>267</v>
      </c>
      <c r="P2126" s="24">
        <v>23105758</v>
      </c>
      <c r="Q2126" s="24">
        <v>23177914</v>
      </c>
      <c r="R2126" s="24">
        <v>82516</v>
      </c>
      <c r="S2126" s="24" t="s">
        <v>617</v>
      </c>
      <c r="T2126" s="24" t="s">
        <v>618</v>
      </c>
      <c r="U2126" s="24">
        <v>11.9694</v>
      </c>
      <c r="V2126" s="24" t="s">
        <v>47</v>
      </c>
      <c r="W2126" s="24">
        <v>28.893699999999999</v>
      </c>
      <c r="X2126" s="24" t="s">
        <v>60</v>
      </c>
      <c r="Y2126" s="24">
        <v>1.78725</v>
      </c>
    </row>
    <row r="2127" spans="1:25" x14ac:dyDescent="0.25">
      <c r="A2127" s="24" t="s">
        <v>264</v>
      </c>
      <c r="B2127" s="24" t="s">
        <v>265</v>
      </c>
      <c r="C2127" s="24" t="s">
        <v>266</v>
      </c>
      <c r="D2127" s="24" t="s">
        <v>67</v>
      </c>
      <c r="E2127" s="33">
        <v>1.75265315567679E-69</v>
      </c>
      <c r="F2127" s="24">
        <v>1.7630083293535399</v>
      </c>
      <c r="G2127" s="24">
        <v>1.61737906290217</v>
      </c>
      <c r="H2127" s="24">
        <v>1.90732249126964</v>
      </c>
      <c r="I2127" s="24">
        <v>0.443609029054641</v>
      </c>
      <c r="J2127" s="24" t="s">
        <v>29</v>
      </c>
      <c r="K2127" s="24">
        <v>27.85</v>
      </c>
      <c r="L2127" s="33">
        <v>7.9314457150308796E-75</v>
      </c>
      <c r="M2127" s="24" t="s">
        <v>267</v>
      </c>
      <c r="N2127" s="24">
        <v>23260430</v>
      </c>
      <c r="O2127" s="24" t="s">
        <v>267</v>
      </c>
      <c r="P2127" s="24">
        <v>23101228</v>
      </c>
      <c r="Q2127" s="24">
        <v>23105703</v>
      </c>
      <c r="R2127" s="24">
        <v>154727</v>
      </c>
      <c r="S2127" s="24" t="s">
        <v>268</v>
      </c>
      <c r="T2127" s="24" t="s">
        <v>269</v>
      </c>
      <c r="U2127" s="24">
        <v>0.87894899999999998</v>
      </c>
      <c r="V2127" s="24" t="s">
        <v>47</v>
      </c>
      <c r="W2127" s="24">
        <v>4.7866599999999897</v>
      </c>
      <c r="X2127" s="24" t="s">
        <v>60</v>
      </c>
      <c r="Y2127" s="24">
        <v>2.92854E-2</v>
      </c>
    </row>
    <row r="2128" spans="1:25" x14ac:dyDescent="0.25">
      <c r="A2128" s="24" t="s">
        <v>264</v>
      </c>
      <c r="B2128" s="24" t="s">
        <v>270</v>
      </c>
      <c r="C2128" s="24" t="s">
        <v>271</v>
      </c>
      <c r="D2128" s="24" t="s">
        <v>67</v>
      </c>
      <c r="E2128" s="33">
        <v>7.5045332678929896E-22</v>
      </c>
      <c r="F2128" s="24">
        <v>-0.69890658212191603</v>
      </c>
      <c r="G2128" s="24">
        <v>-0.84203499689585903</v>
      </c>
      <c r="H2128" s="24">
        <v>-0.566045736415554</v>
      </c>
      <c r="I2128" s="24">
        <v>0.443609029054641</v>
      </c>
      <c r="J2128" s="24" t="s">
        <v>29</v>
      </c>
      <c r="K2128" s="24">
        <v>138.35</v>
      </c>
      <c r="L2128" s="33">
        <v>3.4262843556567497E-26</v>
      </c>
      <c r="M2128" s="24" t="s">
        <v>267</v>
      </c>
      <c r="N2128" s="24">
        <v>23260430</v>
      </c>
      <c r="O2128" s="24" t="s">
        <v>267</v>
      </c>
      <c r="P2128" s="24">
        <v>23181827</v>
      </c>
      <c r="Q2128" s="24">
        <v>23201009</v>
      </c>
      <c r="R2128" s="24">
        <v>59421</v>
      </c>
      <c r="S2128" s="24" t="s">
        <v>272</v>
      </c>
      <c r="T2128" s="24" t="s">
        <v>273</v>
      </c>
      <c r="U2128" s="24">
        <v>22.522400000000001</v>
      </c>
      <c r="V2128" s="24" t="s">
        <v>66</v>
      </c>
      <c r="W2128" s="24">
        <v>39.275300000000001</v>
      </c>
      <c r="X2128" s="24" t="s">
        <v>60</v>
      </c>
      <c r="Y2128" s="24">
        <v>4.3913900000000003</v>
      </c>
    </row>
    <row r="2129" spans="1:25" x14ac:dyDescent="0.25">
      <c r="A2129" s="24" t="s">
        <v>210</v>
      </c>
      <c r="B2129" s="24" t="s">
        <v>418</v>
      </c>
      <c r="C2129" s="24" t="s">
        <v>419</v>
      </c>
      <c r="D2129" s="24" t="s">
        <v>67</v>
      </c>
      <c r="E2129" s="33">
        <v>2.6005161112919102E-7</v>
      </c>
      <c r="F2129" s="24">
        <v>0.320154237570696</v>
      </c>
      <c r="G2129" s="24">
        <v>0.23789704832676001</v>
      </c>
      <c r="H2129" s="24">
        <v>0.40680283344408602</v>
      </c>
      <c r="I2129" s="24">
        <v>0.23026317358016901</v>
      </c>
      <c r="J2129" s="24" t="s">
        <v>29</v>
      </c>
      <c r="K2129" s="24">
        <v>795.17</v>
      </c>
      <c r="L2129" s="33">
        <v>3.5488141789066403E-11</v>
      </c>
      <c r="M2129" s="24" t="s">
        <v>213</v>
      </c>
      <c r="N2129" s="24">
        <v>95335195</v>
      </c>
      <c r="O2129" s="24" t="s">
        <v>213</v>
      </c>
      <c r="P2129" s="24">
        <v>95297304</v>
      </c>
      <c r="Q2129" s="24">
        <v>95386083</v>
      </c>
      <c r="R2129" s="24">
        <v>0</v>
      </c>
      <c r="S2129" s="24" t="s">
        <v>420</v>
      </c>
      <c r="T2129" s="24" t="s">
        <v>421</v>
      </c>
      <c r="U2129" s="24">
        <v>15.7743</v>
      </c>
      <c r="V2129" s="24" t="s">
        <v>45</v>
      </c>
      <c r="W2129" s="24">
        <v>38.400199999999998</v>
      </c>
      <c r="X2129" s="24" t="s">
        <v>60</v>
      </c>
      <c r="Y2129" s="24">
        <v>2.0301099999999999E-2</v>
      </c>
    </row>
    <row r="2130" spans="1:25" x14ac:dyDescent="0.25">
      <c r="A2130" s="24" t="s">
        <v>210</v>
      </c>
      <c r="B2130" s="24" t="s">
        <v>211</v>
      </c>
      <c r="C2130" s="24" t="s">
        <v>212</v>
      </c>
      <c r="D2130" s="24" t="s">
        <v>67</v>
      </c>
      <c r="E2130" s="33">
        <v>2.80439458366225E-7</v>
      </c>
      <c r="F2130" s="24">
        <v>0.43891772704954601</v>
      </c>
      <c r="G2130" s="24">
        <v>0.303272271983755</v>
      </c>
      <c r="H2130" s="24">
        <v>0.55423869527015901</v>
      </c>
      <c r="I2130" s="24">
        <v>0.23026317358016901</v>
      </c>
      <c r="J2130" s="24" t="s">
        <v>29</v>
      </c>
      <c r="K2130" s="24">
        <v>83.54</v>
      </c>
      <c r="L2130" s="33">
        <v>3.8467800335958301E-11</v>
      </c>
      <c r="M2130" s="24" t="s">
        <v>213</v>
      </c>
      <c r="N2130" s="24">
        <v>95335195</v>
      </c>
      <c r="O2130" s="24" t="s">
        <v>213</v>
      </c>
      <c r="P2130" s="24">
        <v>95274453</v>
      </c>
      <c r="Q2130" s="24">
        <v>95291308</v>
      </c>
      <c r="R2130" s="24">
        <v>43887</v>
      </c>
      <c r="S2130" s="24" t="s">
        <v>214</v>
      </c>
      <c r="T2130" s="24" t="s">
        <v>215</v>
      </c>
      <c r="U2130" s="24">
        <v>3.6539000000000001</v>
      </c>
      <c r="V2130" s="24" t="s">
        <v>69</v>
      </c>
      <c r="W2130" s="24">
        <v>146.447</v>
      </c>
      <c r="X2130" s="24" t="s">
        <v>60</v>
      </c>
      <c r="Y2130" s="24">
        <v>8.6850300000000005E-2</v>
      </c>
    </row>
    <row r="2131" spans="1:25" x14ac:dyDescent="0.25">
      <c r="A2131" s="24" t="s">
        <v>259</v>
      </c>
      <c r="B2131" s="24" t="s">
        <v>260</v>
      </c>
      <c r="C2131" s="24" t="s">
        <v>261</v>
      </c>
      <c r="D2131" s="24" t="s">
        <v>67</v>
      </c>
      <c r="E2131" s="33">
        <v>4.2505590656765503E-9</v>
      </c>
      <c r="F2131" s="24">
        <v>-0.38148481731850198</v>
      </c>
      <c r="G2131" s="24">
        <v>-0.48663563224705703</v>
      </c>
      <c r="H2131" s="24">
        <v>-0.2907563770346</v>
      </c>
      <c r="I2131" s="24">
        <v>0.34022557735443099</v>
      </c>
      <c r="J2131" s="24" t="s">
        <v>29</v>
      </c>
      <c r="K2131" s="24">
        <v>618.32000000000005</v>
      </c>
      <c r="L2131" s="33">
        <v>4.83878522173912E-13</v>
      </c>
      <c r="M2131" s="24" t="s">
        <v>245</v>
      </c>
      <c r="N2131" s="24">
        <v>22668467</v>
      </c>
      <c r="O2131" s="24" t="s">
        <v>245</v>
      </c>
      <c r="P2131" s="24">
        <v>22621515</v>
      </c>
      <c r="Q2131" s="24">
        <v>22669148</v>
      </c>
      <c r="R2131" s="24">
        <v>0</v>
      </c>
      <c r="S2131" s="24" t="s">
        <v>262</v>
      </c>
      <c r="T2131" s="24" t="s">
        <v>263</v>
      </c>
      <c r="U2131" s="24">
        <v>31.830200000000001</v>
      </c>
      <c r="V2131" s="24" t="s">
        <v>67</v>
      </c>
      <c r="W2131" s="24">
        <v>31.830200000000001</v>
      </c>
      <c r="X2131" s="24" t="s">
        <v>74</v>
      </c>
      <c r="Y2131" s="24">
        <v>4.2626200000000001</v>
      </c>
    </row>
    <row r="2132" spans="1:25" x14ac:dyDescent="0.25">
      <c r="A2132" s="24" t="s">
        <v>259</v>
      </c>
      <c r="B2132" s="24" t="s">
        <v>834</v>
      </c>
      <c r="C2132" s="24" t="s">
        <v>835</v>
      </c>
      <c r="D2132" s="24" t="s">
        <v>67</v>
      </c>
      <c r="E2132" s="33">
        <v>5.01099734891363E-22</v>
      </c>
      <c r="F2132" s="24">
        <v>-0.66187955048223301</v>
      </c>
      <c r="G2132" s="24">
        <v>-0.78198432167357401</v>
      </c>
      <c r="H2132" s="24">
        <v>-0.56205514041774396</v>
      </c>
      <c r="I2132" s="24">
        <v>0.34022557735443099</v>
      </c>
      <c r="J2132" s="24" t="s">
        <v>29</v>
      </c>
      <c r="K2132" s="24">
        <v>54.8</v>
      </c>
      <c r="L2132" s="33">
        <v>2.2827914550286199E-26</v>
      </c>
      <c r="M2132" s="24" t="s">
        <v>245</v>
      </c>
      <c r="N2132" s="24">
        <v>22668467</v>
      </c>
      <c r="O2132" s="24" t="s">
        <v>245</v>
      </c>
      <c r="P2132" s="24">
        <v>22599601</v>
      </c>
      <c r="Q2132" s="24">
        <v>22604150</v>
      </c>
      <c r="R2132" s="24">
        <v>64317</v>
      </c>
      <c r="S2132" s="24" t="s">
        <v>836</v>
      </c>
      <c r="T2132" s="24" t="s">
        <v>837</v>
      </c>
      <c r="U2132" s="24">
        <v>19.274699999999999</v>
      </c>
      <c r="V2132" s="24" t="s">
        <v>59</v>
      </c>
      <c r="W2132" s="24">
        <v>24.832699999999999</v>
      </c>
      <c r="X2132" s="24" t="s">
        <v>71</v>
      </c>
      <c r="Y2132" s="24">
        <v>2.4322599999999999</v>
      </c>
    </row>
    <row r="2133" spans="1:25" x14ac:dyDescent="0.25">
      <c r="A2133" s="24" t="s">
        <v>259</v>
      </c>
      <c r="B2133" s="24" t="s">
        <v>608</v>
      </c>
      <c r="C2133" s="24" t="s">
        <v>609</v>
      </c>
      <c r="D2133" s="24" t="s">
        <v>67</v>
      </c>
      <c r="E2133" s="33">
        <v>8.3532463653246295E-17</v>
      </c>
      <c r="F2133" s="24">
        <v>-0.42448273956864102</v>
      </c>
      <c r="G2133" s="24">
        <v>-0.50552791176689404</v>
      </c>
      <c r="H2133" s="24">
        <v>-0.34521166198576803</v>
      </c>
      <c r="I2133" s="24">
        <v>0.34022557735443099</v>
      </c>
      <c r="J2133" s="24" t="s">
        <v>29</v>
      </c>
      <c r="K2133" s="24">
        <v>166.8</v>
      </c>
      <c r="L2133" s="33">
        <v>5.38464632455872E-21</v>
      </c>
      <c r="M2133" s="24" t="s">
        <v>245</v>
      </c>
      <c r="N2133" s="24">
        <v>22668467</v>
      </c>
      <c r="O2133" s="24" t="s">
        <v>245</v>
      </c>
      <c r="P2133" s="24">
        <v>22604632</v>
      </c>
      <c r="Q2133" s="24">
        <v>22620417</v>
      </c>
      <c r="R2133" s="24">
        <v>48050</v>
      </c>
      <c r="S2133" s="24" t="s">
        <v>610</v>
      </c>
      <c r="T2133" s="24" t="s">
        <v>611</v>
      </c>
      <c r="U2133" s="24">
        <v>66.038499999999999</v>
      </c>
      <c r="V2133" s="24" t="s">
        <v>47</v>
      </c>
      <c r="W2133" s="24">
        <v>103.73099999999999</v>
      </c>
      <c r="X2133" s="24" t="s">
        <v>64</v>
      </c>
      <c r="Y2133" s="24">
        <v>15.897600000000001</v>
      </c>
    </row>
    <row r="2134" spans="1:25" x14ac:dyDescent="0.25">
      <c r="A2134" s="24" t="s">
        <v>329</v>
      </c>
      <c r="B2134" s="24" t="s">
        <v>334</v>
      </c>
      <c r="C2134" s="24" t="s">
        <v>335</v>
      </c>
      <c r="D2134" s="24" t="s">
        <v>67</v>
      </c>
      <c r="E2134" s="33">
        <v>4.5003266365145498E-13</v>
      </c>
      <c r="F2134" s="24">
        <v>-1.0172569249574901</v>
      </c>
      <c r="G2134" s="24">
        <v>-1.2177840036491101</v>
      </c>
      <c r="H2134" s="24">
        <v>-0.805468847496153</v>
      </c>
      <c r="I2134" s="24">
        <v>0.26033836603164601</v>
      </c>
      <c r="J2134" s="24" t="s">
        <v>29</v>
      </c>
      <c r="K2134" s="24">
        <v>55.24</v>
      </c>
      <c r="L2134" s="33">
        <v>3.7970809882934101E-17</v>
      </c>
      <c r="M2134" s="24" t="s">
        <v>298</v>
      </c>
      <c r="N2134" s="24">
        <v>103030090</v>
      </c>
      <c r="O2134" s="24" t="s">
        <v>298</v>
      </c>
      <c r="P2134" s="24">
        <v>103032376</v>
      </c>
      <c r="Q2134" s="24">
        <v>103033031</v>
      </c>
      <c r="R2134" s="24">
        <v>2286</v>
      </c>
      <c r="S2134" s="24" t="s">
        <v>336</v>
      </c>
      <c r="T2134" s="24" t="s">
        <v>337</v>
      </c>
      <c r="U2134" s="24">
        <v>0.25792799999999999</v>
      </c>
      <c r="V2134" s="24" t="s">
        <v>28</v>
      </c>
      <c r="W2134" s="24">
        <v>1.53921</v>
      </c>
      <c r="X2134" s="24" t="s">
        <v>65</v>
      </c>
      <c r="Y2134" s="24">
        <v>5.6761300000000001E-2</v>
      </c>
    </row>
    <row r="2135" spans="1:25" x14ac:dyDescent="0.25">
      <c r="A2135" s="24" t="s">
        <v>329</v>
      </c>
      <c r="B2135" s="24" t="s">
        <v>505</v>
      </c>
      <c r="C2135" s="24" t="s">
        <v>506</v>
      </c>
      <c r="D2135" s="24" t="s">
        <v>67</v>
      </c>
      <c r="E2135" s="33">
        <v>8.6477030964245198E-5</v>
      </c>
      <c r="F2135" s="24">
        <v>-0.41088487088922798</v>
      </c>
      <c r="G2135" s="24">
        <v>-0.53538366003153004</v>
      </c>
      <c r="H2135" s="24">
        <v>-0.30347618437572299</v>
      </c>
      <c r="I2135" s="24">
        <v>0.26033836603164601</v>
      </c>
      <c r="J2135" s="24" t="s">
        <v>29</v>
      </c>
      <c r="K2135" s="24">
        <v>191.23</v>
      </c>
      <c r="L2135" s="33">
        <v>1.6140708921003201E-8</v>
      </c>
      <c r="M2135" s="24" t="s">
        <v>298</v>
      </c>
      <c r="N2135" s="24">
        <v>103030090</v>
      </c>
      <c r="O2135" s="24" t="s">
        <v>298</v>
      </c>
      <c r="P2135" s="24">
        <v>103086000</v>
      </c>
      <c r="Q2135" s="24">
        <v>103120148</v>
      </c>
      <c r="R2135" s="24">
        <v>55910</v>
      </c>
      <c r="S2135" s="24" t="s">
        <v>507</v>
      </c>
      <c r="T2135" s="24" t="s">
        <v>508</v>
      </c>
      <c r="U2135" s="24">
        <v>6.2324299999999999</v>
      </c>
      <c r="V2135" s="24" t="s">
        <v>28</v>
      </c>
      <c r="W2135" s="24">
        <v>8.1910000000000007</v>
      </c>
      <c r="X2135" s="24" t="s">
        <v>60</v>
      </c>
      <c r="Y2135" s="24">
        <v>0.56203599999999998</v>
      </c>
    </row>
    <row r="2136" spans="1:25" x14ac:dyDescent="0.25">
      <c r="A2136" s="24" t="s">
        <v>329</v>
      </c>
      <c r="B2136" s="24" t="s">
        <v>536</v>
      </c>
      <c r="C2136" s="24" t="s">
        <v>537</v>
      </c>
      <c r="D2136" s="24" t="s">
        <v>67</v>
      </c>
      <c r="E2136" s="33">
        <v>3.3072523417684697E-23</v>
      </c>
      <c r="F2136" s="24">
        <v>0.45476506505590902</v>
      </c>
      <c r="G2136" s="24">
        <v>0.38353997650349297</v>
      </c>
      <c r="H2136" s="24">
        <v>0.53225345351869502</v>
      </c>
      <c r="I2136" s="24">
        <v>0.26033836603164601</v>
      </c>
      <c r="J2136" s="24" t="s">
        <v>29</v>
      </c>
      <c r="K2136" s="24">
        <v>220.75</v>
      </c>
      <c r="L2136" s="33">
        <v>1.4002103763905999E-27</v>
      </c>
      <c r="M2136" s="24" t="s">
        <v>298</v>
      </c>
      <c r="N2136" s="24">
        <v>103030090</v>
      </c>
      <c r="O2136" s="24" t="s">
        <v>298</v>
      </c>
      <c r="P2136" s="24">
        <v>103120152</v>
      </c>
      <c r="Q2136" s="24">
        <v>103212799</v>
      </c>
      <c r="R2136" s="24">
        <v>90062</v>
      </c>
      <c r="S2136" s="24" t="s">
        <v>538</v>
      </c>
      <c r="T2136" s="24" t="s">
        <v>539</v>
      </c>
      <c r="U2136" s="24">
        <v>11.5382</v>
      </c>
      <c r="V2136" s="24" t="s">
        <v>67</v>
      </c>
      <c r="W2136" s="24">
        <v>11.5382</v>
      </c>
      <c r="X2136" s="24" t="s">
        <v>34</v>
      </c>
      <c r="Y2136" s="24">
        <v>0.89969399999999999</v>
      </c>
    </row>
    <row r="2137" spans="1:25" x14ac:dyDescent="0.25">
      <c r="A2137" s="24" t="s">
        <v>201</v>
      </c>
      <c r="B2137" s="24" t="s">
        <v>206</v>
      </c>
      <c r="C2137" s="24" t="s">
        <v>207</v>
      </c>
      <c r="D2137" s="24" t="s">
        <v>67</v>
      </c>
      <c r="E2137" s="33">
        <v>2.6321042946754701E-20</v>
      </c>
      <c r="F2137" s="24">
        <v>1.0707566285460901</v>
      </c>
      <c r="G2137" s="24">
        <v>0.89639972577064697</v>
      </c>
      <c r="H2137" s="24">
        <v>1.2399199419101301</v>
      </c>
      <c r="I2137" s="24">
        <v>0.29699248075485202</v>
      </c>
      <c r="J2137" s="24" t="s">
        <v>29</v>
      </c>
      <c r="K2137" s="24">
        <v>65.14</v>
      </c>
      <c r="L2137" s="33">
        <v>1.31289088607716E-24</v>
      </c>
      <c r="M2137" s="24" t="s">
        <v>81</v>
      </c>
      <c r="N2137" s="24">
        <v>28933075</v>
      </c>
      <c r="O2137" s="24" t="s">
        <v>81</v>
      </c>
      <c r="P2137" s="24">
        <v>28802743</v>
      </c>
      <c r="Q2137" s="24">
        <v>28817828</v>
      </c>
      <c r="R2137" s="24">
        <v>115247</v>
      </c>
      <c r="S2137" s="24" t="s">
        <v>208</v>
      </c>
      <c r="T2137" s="24" t="s">
        <v>209</v>
      </c>
      <c r="U2137" s="24">
        <v>1.5818099999999999</v>
      </c>
      <c r="V2137" s="24" t="s">
        <v>33</v>
      </c>
      <c r="W2137" s="24">
        <v>2.2449499999999998</v>
      </c>
      <c r="X2137" s="24" t="s">
        <v>34</v>
      </c>
      <c r="Y2137" s="24">
        <v>0.17067099999999999</v>
      </c>
    </row>
    <row r="2138" spans="1:25" x14ac:dyDescent="0.25">
      <c r="A2138" s="24" t="s">
        <v>201</v>
      </c>
      <c r="B2138" s="24" t="s">
        <v>410</v>
      </c>
      <c r="C2138" s="24" t="s">
        <v>411</v>
      </c>
      <c r="D2138" s="24" t="s">
        <v>67</v>
      </c>
      <c r="E2138" s="33">
        <v>1.2141683666893799E-9</v>
      </c>
      <c r="F2138" s="24">
        <v>0.36667121344224202</v>
      </c>
      <c r="G2138" s="24">
        <v>0.299543387887658</v>
      </c>
      <c r="H2138" s="24">
        <v>0.47408109269984</v>
      </c>
      <c r="I2138" s="24">
        <v>0.29699248075485202</v>
      </c>
      <c r="J2138" s="24" t="s">
        <v>29</v>
      </c>
      <c r="K2138" s="24">
        <v>125.23</v>
      </c>
      <c r="L2138" s="33">
        <v>1.33213281815391E-13</v>
      </c>
      <c r="M2138" s="24" t="s">
        <v>81</v>
      </c>
      <c r="N2138" s="24">
        <v>28933075</v>
      </c>
      <c r="O2138" s="24" t="s">
        <v>81</v>
      </c>
      <c r="P2138" s="24">
        <v>28846600</v>
      </c>
      <c r="Q2138" s="24">
        <v>28874212</v>
      </c>
      <c r="R2138" s="24">
        <v>58863</v>
      </c>
      <c r="S2138" s="24" t="s">
        <v>412</v>
      </c>
      <c r="T2138" s="24" t="s">
        <v>413</v>
      </c>
      <c r="U2138" s="24">
        <v>46.015099999999997</v>
      </c>
      <c r="V2138" s="24" t="s">
        <v>35</v>
      </c>
      <c r="W2138" s="24">
        <v>75.686000000000007</v>
      </c>
      <c r="X2138" s="24" t="s">
        <v>60</v>
      </c>
      <c r="Y2138" s="24">
        <v>10.9275</v>
      </c>
    </row>
    <row r="2139" spans="1:25" x14ac:dyDescent="0.25">
      <c r="A2139" s="24" t="s">
        <v>201</v>
      </c>
      <c r="B2139" s="24" t="s">
        <v>872</v>
      </c>
      <c r="C2139" s="24" t="s">
        <v>873</v>
      </c>
      <c r="D2139" s="24" t="s">
        <v>67</v>
      </c>
      <c r="E2139" s="33">
        <v>3.5484322585572897E-10</v>
      </c>
      <c r="F2139" s="24">
        <v>0.835083435577746</v>
      </c>
      <c r="G2139" s="24">
        <v>0.58493193679834299</v>
      </c>
      <c r="H2139" s="24">
        <v>1.0376697177554199</v>
      </c>
      <c r="I2139" s="24">
        <v>0.29699248075485202</v>
      </c>
      <c r="J2139" s="24" t="s">
        <v>29</v>
      </c>
      <c r="K2139" s="24">
        <v>20.54</v>
      </c>
      <c r="L2139" s="33">
        <v>3.71833145856328E-14</v>
      </c>
      <c r="M2139" s="24" t="s">
        <v>81</v>
      </c>
      <c r="N2139" s="24">
        <v>28933075</v>
      </c>
      <c r="O2139" s="24" t="s">
        <v>81</v>
      </c>
      <c r="P2139" s="24">
        <v>28605196</v>
      </c>
      <c r="Q2139" s="24">
        <v>28623625</v>
      </c>
      <c r="R2139" s="24">
        <v>309450</v>
      </c>
      <c r="S2139" s="24" t="s">
        <v>874</v>
      </c>
      <c r="T2139" s="24" t="s">
        <v>875</v>
      </c>
      <c r="U2139" s="24">
        <v>16.824300000000001</v>
      </c>
      <c r="V2139" s="24" t="s">
        <v>64</v>
      </c>
      <c r="W2139" s="24">
        <v>54.884700000000002</v>
      </c>
      <c r="X2139" s="24" t="s">
        <v>66</v>
      </c>
      <c r="Y2139" s="24">
        <v>0.36988399999999999</v>
      </c>
    </row>
    <row r="2140" spans="1:25" x14ac:dyDescent="0.25">
      <c r="A2140" s="24" t="s">
        <v>201</v>
      </c>
      <c r="B2140" s="24" t="s">
        <v>579</v>
      </c>
      <c r="C2140" s="24" t="s">
        <v>580</v>
      </c>
      <c r="D2140" s="24" t="s">
        <v>67</v>
      </c>
      <c r="E2140" s="33">
        <v>3.6294180445905897E-21</v>
      </c>
      <c r="F2140" s="24">
        <v>-0.84591748134304601</v>
      </c>
      <c r="G2140" s="24">
        <v>-1.01604033070462</v>
      </c>
      <c r="H2140" s="24">
        <v>-0.72896049908531901</v>
      </c>
      <c r="I2140" s="24">
        <v>0.29699248075485202</v>
      </c>
      <c r="J2140" s="24" t="s">
        <v>29</v>
      </c>
      <c r="K2140" s="24">
        <v>13.96</v>
      </c>
      <c r="L2140" s="33">
        <v>1.7483016633124E-25</v>
      </c>
      <c r="M2140" s="24" t="s">
        <v>81</v>
      </c>
      <c r="N2140" s="24">
        <v>28933075</v>
      </c>
      <c r="O2140" s="24" t="s">
        <v>81</v>
      </c>
      <c r="P2140" s="24">
        <v>28591943</v>
      </c>
      <c r="Q2140" s="24">
        <v>28597109</v>
      </c>
      <c r="R2140" s="24">
        <v>335966</v>
      </c>
      <c r="S2140" s="24" t="s">
        <v>581</v>
      </c>
      <c r="T2140" s="24" t="s">
        <v>582</v>
      </c>
      <c r="U2140" s="24">
        <v>2.19240999999999</v>
      </c>
      <c r="V2140" s="24" t="s">
        <v>64</v>
      </c>
      <c r="W2140" s="24">
        <v>16.4895</v>
      </c>
      <c r="X2140" s="24" t="s">
        <v>66</v>
      </c>
      <c r="Y2140" s="24">
        <v>4.5620800000000003E-2</v>
      </c>
    </row>
    <row r="2141" spans="1:25" x14ac:dyDescent="0.25">
      <c r="A2141" s="24" t="s">
        <v>201</v>
      </c>
      <c r="B2141" s="24" t="s">
        <v>523</v>
      </c>
      <c r="C2141" s="24" t="s">
        <v>524</v>
      </c>
      <c r="D2141" s="24" t="s">
        <v>67</v>
      </c>
      <c r="E2141" s="33">
        <v>1.4656962236539299E-10</v>
      </c>
      <c r="F2141" s="24">
        <v>-0.33804761187228999</v>
      </c>
      <c r="G2141" s="24">
        <v>-0.41208817051006202</v>
      </c>
      <c r="H2141" s="24">
        <v>-0.216931526779747</v>
      </c>
      <c r="I2141" s="24">
        <v>0.29699248075485202</v>
      </c>
      <c r="J2141" s="24" t="s">
        <v>29</v>
      </c>
      <c r="K2141" s="24">
        <v>49.18</v>
      </c>
      <c r="L2141" s="33">
        <v>1.4990246865823299E-14</v>
      </c>
      <c r="M2141" s="24" t="s">
        <v>81</v>
      </c>
      <c r="N2141" s="24">
        <v>28933075</v>
      </c>
      <c r="O2141" s="24" t="s">
        <v>81</v>
      </c>
      <c r="P2141" s="24">
        <v>28842411</v>
      </c>
      <c r="Q2141" s="24">
        <v>28846408</v>
      </c>
      <c r="R2141" s="24">
        <v>86667</v>
      </c>
      <c r="S2141" s="24" t="s">
        <v>525</v>
      </c>
      <c r="T2141" s="24" t="s">
        <v>526</v>
      </c>
      <c r="U2141" s="24">
        <v>151.91399999999999</v>
      </c>
      <c r="V2141" s="24" t="s">
        <v>73</v>
      </c>
      <c r="W2141" s="24">
        <v>246.078</v>
      </c>
      <c r="X2141" s="24" t="s">
        <v>60</v>
      </c>
      <c r="Y2141" s="24">
        <v>55.934899999999999</v>
      </c>
    </row>
    <row r="2142" spans="1:25" x14ac:dyDescent="0.25">
      <c r="A2142" s="24" t="s">
        <v>778</v>
      </c>
      <c r="B2142" s="24" t="s">
        <v>779</v>
      </c>
      <c r="C2142" s="24" t="s">
        <v>780</v>
      </c>
      <c r="D2142" s="24" t="s">
        <v>67</v>
      </c>
      <c r="E2142" s="24">
        <v>1.7230540151735299E-4</v>
      </c>
      <c r="F2142" s="24">
        <v>-0.39745751944635599</v>
      </c>
      <c r="G2142" s="24">
        <v>-0.50491170887479797</v>
      </c>
      <c r="H2142" s="24">
        <v>-0.277088087115549</v>
      </c>
      <c r="I2142" s="24">
        <v>0.196428567171096</v>
      </c>
      <c r="J2142" s="24" t="s">
        <v>29</v>
      </c>
      <c r="K2142" s="24">
        <v>29.25</v>
      </c>
      <c r="L2142" s="33">
        <v>3.3477257857896497E-8</v>
      </c>
      <c r="M2142" s="24" t="s">
        <v>341</v>
      </c>
      <c r="N2142" s="24">
        <v>17967188</v>
      </c>
      <c r="O2142" s="24" t="s">
        <v>341</v>
      </c>
      <c r="P2142" s="24">
        <v>17800655</v>
      </c>
      <c r="Q2142" s="24">
        <v>17810758</v>
      </c>
      <c r="R2142" s="24">
        <v>156430</v>
      </c>
      <c r="S2142" s="24" t="s">
        <v>781</v>
      </c>
      <c r="T2142" s="24" t="s">
        <v>782</v>
      </c>
      <c r="U2142" s="24">
        <v>30.0306</v>
      </c>
      <c r="V2142" s="24" t="s">
        <v>96</v>
      </c>
      <c r="W2142" s="24">
        <v>46.218699999999998</v>
      </c>
      <c r="X2142" s="24" t="s">
        <v>60</v>
      </c>
      <c r="Y2142" s="24">
        <v>2.8721199999999998</v>
      </c>
    </row>
    <row r="2143" spans="1:25" x14ac:dyDescent="0.25">
      <c r="A2143" s="24" t="s">
        <v>352</v>
      </c>
      <c r="B2143" s="24" t="s">
        <v>353</v>
      </c>
      <c r="C2143" s="24" t="s">
        <v>354</v>
      </c>
      <c r="D2143" s="24" t="s">
        <v>67</v>
      </c>
      <c r="E2143" s="33">
        <v>4.60884981877106E-20</v>
      </c>
      <c r="F2143" s="24">
        <v>-0.73595644232469803</v>
      </c>
      <c r="G2143" s="24">
        <v>-0.90666837843851</v>
      </c>
      <c r="H2143" s="24">
        <v>-0.58134397953761496</v>
      </c>
      <c r="I2143" s="24">
        <v>0.15695488452911299</v>
      </c>
      <c r="J2143" s="24" t="s">
        <v>29</v>
      </c>
      <c r="K2143" s="24">
        <v>256.68</v>
      </c>
      <c r="L2143" s="33">
        <v>2.3313335036643E-24</v>
      </c>
      <c r="M2143" s="24" t="s">
        <v>341</v>
      </c>
      <c r="N2143" s="24">
        <v>958159</v>
      </c>
      <c r="O2143" s="24" t="s">
        <v>341</v>
      </c>
      <c r="P2143" s="24">
        <v>958887</v>
      </c>
      <c r="Q2143" s="24">
        <v>986895</v>
      </c>
      <c r="R2143" s="24">
        <v>728</v>
      </c>
      <c r="S2143" s="24" t="s">
        <v>355</v>
      </c>
      <c r="T2143" s="24" t="s">
        <v>356</v>
      </c>
      <c r="U2143" s="24">
        <v>16.622800000000002</v>
      </c>
      <c r="V2143" s="24" t="s">
        <v>35</v>
      </c>
      <c r="W2143" s="24">
        <v>53.659100000000002</v>
      </c>
      <c r="X2143" s="24" t="s">
        <v>34</v>
      </c>
      <c r="Y2143" s="24">
        <v>2.95086</v>
      </c>
    </row>
    <row r="2144" spans="1:25" x14ac:dyDescent="0.25">
      <c r="A2144" s="24" t="s">
        <v>352</v>
      </c>
      <c r="B2144" s="24" t="s">
        <v>553</v>
      </c>
      <c r="C2144" s="24" t="s">
        <v>554</v>
      </c>
      <c r="D2144" s="24" t="s">
        <v>67</v>
      </c>
      <c r="E2144" s="24">
        <v>3.76627249896128E-3</v>
      </c>
      <c r="F2144" s="24">
        <v>-0.33052164019056002</v>
      </c>
      <c r="G2144" s="24">
        <v>-0.45606372988747501</v>
      </c>
      <c r="H2144" s="24">
        <v>-0.207005099906062</v>
      </c>
      <c r="I2144" s="24">
        <v>0.15695488452911299</v>
      </c>
      <c r="J2144" s="24" t="s">
        <v>29</v>
      </c>
      <c r="K2144" s="24">
        <v>78.36</v>
      </c>
      <c r="L2144" s="33">
        <v>9.2074752717145796E-7</v>
      </c>
      <c r="M2144" s="24" t="s">
        <v>341</v>
      </c>
      <c r="N2144" s="24">
        <v>958159</v>
      </c>
      <c r="O2144" s="24" t="s">
        <v>341</v>
      </c>
      <c r="P2144" s="24">
        <v>986997</v>
      </c>
      <c r="Q2144" s="24">
        <v>1004506</v>
      </c>
      <c r="R2144" s="24">
        <v>28838</v>
      </c>
      <c r="S2144" s="24" t="s">
        <v>555</v>
      </c>
      <c r="T2144" s="24" t="s">
        <v>556</v>
      </c>
      <c r="U2144" s="24">
        <v>32.709400000000002</v>
      </c>
      <c r="V2144" s="24" t="s">
        <v>35</v>
      </c>
      <c r="W2144" s="24">
        <v>72.270099999999999</v>
      </c>
      <c r="X2144" s="24" t="s">
        <v>34</v>
      </c>
      <c r="Y2144" s="24">
        <v>2.5620400000000001</v>
      </c>
    </row>
    <row r="2145" spans="1:25" x14ac:dyDescent="0.25">
      <c r="A2145" s="24" t="s">
        <v>278</v>
      </c>
      <c r="B2145" s="24" t="s">
        <v>1328</v>
      </c>
      <c r="C2145" s="24" t="s">
        <v>1329</v>
      </c>
      <c r="D2145" s="24" t="s">
        <v>67</v>
      </c>
      <c r="E2145" s="33">
        <v>9.5869852621236905E-5</v>
      </c>
      <c r="F2145" s="24">
        <v>-0.65522673154275302</v>
      </c>
      <c r="G2145" s="24">
        <v>-0.86757351229864099</v>
      </c>
      <c r="H2145" s="24">
        <v>-0.43965462031209901</v>
      </c>
      <c r="I2145" s="24">
        <v>0.21334587037563299</v>
      </c>
      <c r="J2145" s="24" t="s">
        <v>29</v>
      </c>
      <c r="K2145" s="24">
        <v>2.59</v>
      </c>
      <c r="L2145" s="33">
        <v>1.80191883282945E-8</v>
      </c>
      <c r="M2145" s="24" t="s">
        <v>122</v>
      </c>
      <c r="N2145" s="24">
        <v>27771022</v>
      </c>
      <c r="O2145" s="24" t="s">
        <v>122</v>
      </c>
      <c r="P2145" s="24">
        <v>28170845</v>
      </c>
      <c r="Q2145" s="24">
        <v>28172521</v>
      </c>
      <c r="R2145" s="24">
        <v>399823</v>
      </c>
      <c r="S2145" s="24" t="s">
        <v>1330</v>
      </c>
      <c r="T2145" s="24" t="s">
        <v>1331</v>
      </c>
      <c r="U2145" s="24">
        <v>1.3257000000000001</v>
      </c>
      <c r="V2145" s="24" t="s">
        <v>35</v>
      </c>
      <c r="W2145" s="24">
        <v>2.71828</v>
      </c>
      <c r="X2145" s="24" t="s">
        <v>60</v>
      </c>
      <c r="Y2145" s="24">
        <v>4.0783300000000001E-2</v>
      </c>
    </row>
    <row r="2146" spans="1:25" x14ac:dyDescent="0.25">
      <c r="A2146" s="24" t="s">
        <v>278</v>
      </c>
      <c r="B2146" s="24" t="s">
        <v>1878</v>
      </c>
      <c r="C2146" s="24" t="s">
        <v>1879</v>
      </c>
      <c r="D2146" s="24" t="s">
        <v>67</v>
      </c>
      <c r="E2146" s="24">
        <v>2.29593542079372E-2</v>
      </c>
      <c r="F2146" s="24">
        <v>0.41915969315832202</v>
      </c>
      <c r="G2146" s="24">
        <v>0.24210731095659399</v>
      </c>
      <c r="H2146" s="24">
        <v>0.58027828040825902</v>
      </c>
      <c r="I2146" s="24">
        <v>0.21334587037563299</v>
      </c>
      <c r="J2146" s="24" t="s">
        <v>29</v>
      </c>
      <c r="K2146" s="24">
        <v>12.75</v>
      </c>
      <c r="L2146" s="33">
        <v>6.7096387999887999E-6</v>
      </c>
      <c r="M2146" s="24" t="s">
        <v>122</v>
      </c>
      <c r="N2146" s="24">
        <v>27771022</v>
      </c>
      <c r="O2146" s="24" t="s">
        <v>122</v>
      </c>
      <c r="P2146" s="24">
        <v>27146418</v>
      </c>
      <c r="Q2146" s="24">
        <v>27146798</v>
      </c>
      <c r="R2146" s="24">
        <v>624224</v>
      </c>
      <c r="S2146" s="24" t="s">
        <v>1880</v>
      </c>
      <c r="T2146" s="24" t="s">
        <v>1881</v>
      </c>
      <c r="U2146" s="24">
        <v>37.331699999999998</v>
      </c>
      <c r="V2146" s="24" t="s">
        <v>66</v>
      </c>
      <c r="W2146" s="24">
        <v>200.16800000000001</v>
      </c>
      <c r="X2146" s="24" t="s">
        <v>28</v>
      </c>
      <c r="Y2146" s="24">
        <v>2.2390699999999999</v>
      </c>
    </row>
    <row r="2147" spans="1:25" x14ac:dyDescent="0.25">
      <c r="A2147" s="24" t="s">
        <v>278</v>
      </c>
      <c r="B2147" s="24" t="s">
        <v>1212</v>
      </c>
      <c r="C2147" s="24" t="s">
        <v>1213</v>
      </c>
      <c r="D2147" s="24" t="s">
        <v>67</v>
      </c>
      <c r="E2147" s="33">
        <v>1.03288434354565E-7</v>
      </c>
      <c r="F2147" s="24">
        <v>0.80378802738271005</v>
      </c>
      <c r="G2147" s="24">
        <v>0.61038168736381904</v>
      </c>
      <c r="H2147" s="24">
        <v>1.01709187723542</v>
      </c>
      <c r="I2147" s="24">
        <v>0.21334587037563299</v>
      </c>
      <c r="J2147" s="24" t="s">
        <v>29</v>
      </c>
      <c r="K2147" s="24">
        <v>9.3800000000000008</v>
      </c>
      <c r="L2147" s="33">
        <v>1.33786231508165E-11</v>
      </c>
      <c r="M2147" s="24" t="s">
        <v>122</v>
      </c>
      <c r="N2147" s="24">
        <v>27771022</v>
      </c>
      <c r="O2147" s="24" t="s">
        <v>122</v>
      </c>
      <c r="P2147" s="24">
        <v>28053228</v>
      </c>
      <c r="Q2147" s="24">
        <v>28054165</v>
      </c>
      <c r="R2147" s="24">
        <v>282206</v>
      </c>
      <c r="S2147" s="24" t="s">
        <v>1214</v>
      </c>
      <c r="T2147" s="24" t="s">
        <v>1215</v>
      </c>
      <c r="U2147" s="24">
        <v>8.6893200000000004E-2</v>
      </c>
      <c r="V2147" s="24" t="s">
        <v>47</v>
      </c>
      <c r="W2147" s="24">
        <v>0.388986</v>
      </c>
      <c r="X2147" s="24" t="s">
        <v>94</v>
      </c>
      <c r="Y2147" s="24">
        <v>1.77953E-2</v>
      </c>
    </row>
    <row r="2148" spans="1:25" x14ac:dyDescent="0.25">
      <c r="A2148" s="24" t="s">
        <v>278</v>
      </c>
      <c r="B2148" s="24" t="s">
        <v>1882</v>
      </c>
      <c r="C2148" s="24" t="s">
        <v>1883</v>
      </c>
      <c r="D2148" s="24" t="s">
        <v>67</v>
      </c>
      <c r="E2148" s="33">
        <v>4.3444510960110802E-6</v>
      </c>
      <c r="F2148" s="24">
        <v>-0.82224219724277103</v>
      </c>
      <c r="G2148" s="24">
        <v>-1.1376209012507801</v>
      </c>
      <c r="H2148" s="24">
        <v>-0.54612006773407495</v>
      </c>
      <c r="I2148" s="24">
        <v>0.21334587037563299</v>
      </c>
      <c r="J2148" s="24" t="s">
        <v>29</v>
      </c>
      <c r="K2148" s="24">
        <v>21.65</v>
      </c>
      <c r="L2148" s="33">
        <v>6.8592783754131898E-10</v>
      </c>
      <c r="M2148" s="24" t="s">
        <v>122</v>
      </c>
      <c r="N2148" s="24">
        <v>27771022</v>
      </c>
      <c r="O2148" s="24" t="s">
        <v>122</v>
      </c>
      <c r="P2148" s="24">
        <v>28081131</v>
      </c>
      <c r="Q2148" s="24">
        <v>28089563</v>
      </c>
      <c r="R2148" s="24">
        <v>310109</v>
      </c>
      <c r="S2148" s="24" t="s">
        <v>1884</v>
      </c>
      <c r="T2148" s="24" t="s">
        <v>1885</v>
      </c>
      <c r="U2148" s="24">
        <v>1.47512</v>
      </c>
      <c r="V2148" s="24" t="s">
        <v>47</v>
      </c>
      <c r="W2148" s="24">
        <v>45.552999999999997</v>
      </c>
      <c r="X2148" s="24" t="s">
        <v>60</v>
      </c>
      <c r="Y2148" s="24">
        <v>0.13426299999999999</v>
      </c>
    </row>
    <row r="2149" spans="1:25" x14ac:dyDescent="0.25">
      <c r="A2149" s="24" t="s">
        <v>278</v>
      </c>
      <c r="B2149" s="24" t="s">
        <v>760</v>
      </c>
      <c r="C2149" s="24" t="s">
        <v>761</v>
      </c>
      <c r="D2149" s="24" t="s">
        <v>67</v>
      </c>
      <c r="E2149" s="24">
        <v>7.20174274790997E-4</v>
      </c>
      <c r="F2149" s="24">
        <v>0.51141081789159304</v>
      </c>
      <c r="G2149" s="24">
        <v>0.381722521999873</v>
      </c>
      <c r="H2149" s="24">
        <v>0.67025068516918596</v>
      </c>
      <c r="I2149" s="24">
        <v>0.21334587037563299</v>
      </c>
      <c r="J2149" s="24" t="s">
        <v>29</v>
      </c>
      <c r="K2149" s="24">
        <v>78.02</v>
      </c>
      <c r="L2149" s="33">
        <v>1.54697293488035E-7</v>
      </c>
      <c r="M2149" s="24" t="s">
        <v>122</v>
      </c>
      <c r="N2149" s="24">
        <v>27771022</v>
      </c>
      <c r="O2149" s="24" t="s">
        <v>122</v>
      </c>
      <c r="P2149" s="24">
        <v>27374615</v>
      </c>
      <c r="Q2149" s="24">
        <v>27403904</v>
      </c>
      <c r="R2149" s="24">
        <v>367118</v>
      </c>
      <c r="S2149" s="24" t="s">
        <v>762</v>
      </c>
      <c r="T2149" s="24" t="s">
        <v>763</v>
      </c>
      <c r="U2149" s="24">
        <v>3.6725599999999998</v>
      </c>
      <c r="V2149" s="24" t="s">
        <v>47</v>
      </c>
      <c r="W2149" s="24">
        <v>8.1826699999999999</v>
      </c>
      <c r="X2149" s="24" t="s">
        <v>60</v>
      </c>
      <c r="Y2149" s="24">
        <v>0.11716799999999999</v>
      </c>
    </row>
    <row r="2150" spans="1:25" x14ac:dyDescent="0.25">
      <c r="A2150" s="24" t="s">
        <v>278</v>
      </c>
      <c r="B2150" s="24" t="s">
        <v>279</v>
      </c>
      <c r="C2150" s="24" t="s">
        <v>280</v>
      </c>
      <c r="D2150" s="24" t="s">
        <v>67</v>
      </c>
      <c r="E2150" s="24">
        <v>5.8294510774341995E-4</v>
      </c>
      <c r="F2150" s="24">
        <v>-0.76581581266454302</v>
      </c>
      <c r="G2150" s="24">
        <v>-0.99794492144896496</v>
      </c>
      <c r="H2150" s="24">
        <v>-0.47303954344628502</v>
      </c>
      <c r="I2150" s="24">
        <v>0.21334587037563299</v>
      </c>
      <c r="J2150" s="24" t="s">
        <v>29</v>
      </c>
      <c r="K2150" s="24">
        <v>16.71</v>
      </c>
      <c r="L2150" s="33">
        <v>1.23578275849414E-7</v>
      </c>
      <c r="M2150" s="24" t="s">
        <v>122</v>
      </c>
      <c r="N2150" s="24">
        <v>27771022</v>
      </c>
      <c r="O2150" s="24" t="s">
        <v>122</v>
      </c>
      <c r="P2150" s="24">
        <v>28115628</v>
      </c>
      <c r="Q2150" s="24">
        <v>28116551</v>
      </c>
      <c r="R2150" s="24">
        <v>344606</v>
      </c>
      <c r="S2150" s="24" t="s">
        <v>281</v>
      </c>
      <c r="T2150" s="24" t="s">
        <v>282</v>
      </c>
      <c r="U2150" s="24">
        <v>0.58802100000000002</v>
      </c>
      <c r="V2150" s="24" t="s">
        <v>93</v>
      </c>
      <c r="W2150" s="24">
        <v>6.0430999999999999</v>
      </c>
      <c r="X2150" s="24" t="s">
        <v>46</v>
      </c>
      <c r="Y2150" s="24">
        <v>0.10357</v>
      </c>
    </row>
    <row r="2151" spans="1:25" x14ac:dyDescent="0.25">
      <c r="A2151" s="24" t="s">
        <v>278</v>
      </c>
      <c r="B2151" s="24" t="s">
        <v>291</v>
      </c>
      <c r="C2151" s="24" t="s">
        <v>292</v>
      </c>
      <c r="D2151" s="24" t="s">
        <v>67</v>
      </c>
      <c r="E2151" s="33">
        <v>6.0707192151852599E-11</v>
      </c>
      <c r="F2151" s="24">
        <v>0.96886353923767399</v>
      </c>
      <c r="G2151" s="24">
        <v>0.74001766532323998</v>
      </c>
      <c r="H2151" s="24">
        <v>1.1877507305163</v>
      </c>
      <c r="I2151" s="24">
        <v>0.21334587037563299</v>
      </c>
      <c r="J2151" s="24" t="s">
        <v>29</v>
      </c>
      <c r="K2151" s="24">
        <v>3.88</v>
      </c>
      <c r="L2151" s="33">
        <v>6.0317169611588799E-15</v>
      </c>
      <c r="M2151" s="24" t="s">
        <v>122</v>
      </c>
      <c r="N2151" s="24">
        <v>27771022</v>
      </c>
      <c r="O2151" s="24" t="s">
        <v>122</v>
      </c>
      <c r="P2151" s="24">
        <v>28176188</v>
      </c>
      <c r="Q2151" s="24">
        <v>28176674</v>
      </c>
      <c r="R2151" s="24">
        <v>405166</v>
      </c>
      <c r="S2151" s="24" t="s">
        <v>293</v>
      </c>
      <c r="T2151" s="24" t="s">
        <v>294</v>
      </c>
      <c r="U2151" s="24">
        <v>1.59382</v>
      </c>
      <c r="V2151" s="24" t="s">
        <v>35</v>
      </c>
      <c r="W2151" s="24">
        <v>10.060600000000001</v>
      </c>
      <c r="X2151" s="24" t="s">
        <v>69</v>
      </c>
      <c r="Y2151" s="24">
        <v>6.0048199999999899E-2</v>
      </c>
    </row>
    <row r="2152" spans="1:25" x14ac:dyDescent="0.25">
      <c r="A2152" s="24" t="s">
        <v>278</v>
      </c>
      <c r="B2152" s="24" t="s">
        <v>768</v>
      </c>
      <c r="C2152" s="24" t="s">
        <v>769</v>
      </c>
      <c r="D2152" s="24" t="s">
        <v>67</v>
      </c>
      <c r="E2152" s="33">
        <v>3.9576573797713399E-5</v>
      </c>
      <c r="F2152" s="24">
        <v>-0.35606546706269399</v>
      </c>
      <c r="G2152" s="24">
        <v>-0.46923340725184098</v>
      </c>
      <c r="H2152" s="24">
        <v>-0.251837978532304</v>
      </c>
      <c r="I2152" s="24">
        <v>0.21334587037563299</v>
      </c>
      <c r="J2152" s="24" t="s">
        <v>29</v>
      </c>
      <c r="K2152" s="24">
        <v>19.89</v>
      </c>
      <c r="L2152" s="33">
        <v>7.0087636219656298E-9</v>
      </c>
      <c r="M2152" s="24" t="s">
        <v>122</v>
      </c>
      <c r="N2152" s="24">
        <v>27771022</v>
      </c>
      <c r="O2152" s="24" t="s">
        <v>122</v>
      </c>
      <c r="P2152" s="24">
        <v>28267010</v>
      </c>
      <c r="Q2152" s="24">
        <v>28278224</v>
      </c>
      <c r="R2152" s="24">
        <v>495988</v>
      </c>
      <c r="S2152" s="24" t="s">
        <v>770</v>
      </c>
      <c r="T2152" s="24" t="s">
        <v>771</v>
      </c>
      <c r="U2152" s="24">
        <v>24.870100000000001</v>
      </c>
      <c r="V2152" s="24" t="s">
        <v>28</v>
      </c>
      <c r="W2152" s="24">
        <v>39.019300000000001</v>
      </c>
      <c r="X2152" s="24" t="s">
        <v>60</v>
      </c>
      <c r="Y2152" s="24">
        <v>2.5568200000000001</v>
      </c>
    </row>
    <row r="2153" spans="1:25" x14ac:dyDescent="0.25">
      <c r="A2153" s="24" t="s">
        <v>338</v>
      </c>
      <c r="B2153" s="24" t="s">
        <v>853</v>
      </c>
      <c r="C2153" s="24" t="s">
        <v>854</v>
      </c>
      <c r="D2153" s="24" t="s">
        <v>67</v>
      </c>
      <c r="E2153" s="33">
        <v>1.95886045607253E-10</v>
      </c>
      <c r="F2153" s="24">
        <v>-0.73437363710840797</v>
      </c>
      <c r="G2153" s="24">
        <v>-0.898216129700107</v>
      </c>
      <c r="H2153" s="24">
        <v>-0.58563057210139202</v>
      </c>
      <c r="I2153" s="24">
        <v>0.46428570151329002</v>
      </c>
      <c r="J2153" s="24" t="s">
        <v>29</v>
      </c>
      <c r="K2153" s="24">
        <v>27.4</v>
      </c>
      <c r="L2153" s="33">
        <v>2.0191622947752501E-14</v>
      </c>
      <c r="M2153" s="24" t="s">
        <v>341</v>
      </c>
      <c r="N2153" s="24">
        <v>15735725</v>
      </c>
      <c r="O2153" s="24" t="s">
        <v>341</v>
      </c>
      <c r="P2153" s="24">
        <v>15730962</v>
      </c>
      <c r="Q2153" s="24">
        <v>15731627</v>
      </c>
      <c r="R2153" s="24">
        <v>4098</v>
      </c>
      <c r="S2153" s="24" t="s">
        <v>855</v>
      </c>
      <c r="T2153" s="24" t="s">
        <v>856</v>
      </c>
      <c r="U2153" s="24">
        <v>1.8136699999999999</v>
      </c>
      <c r="V2153" s="24" t="s">
        <v>60</v>
      </c>
      <c r="W2153" s="24">
        <v>10.4526</v>
      </c>
      <c r="X2153" s="24" t="s">
        <v>65</v>
      </c>
      <c r="Y2153" s="24">
        <v>5.2638599999999897E-2</v>
      </c>
    </row>
    <row r="2154" spans="1:25" x14ac:dyDescent="0.25">
      <c r="A2154" s="24" t="s">
        <v>119</v>
      </c>
      <c r="B2154" s="24" t="s">
        <v>864</v>
      </c>
      <c r="C2154" s="24" t="s">
        <v>865</v>
      </c>
      <c r="D2154" s="24" t="s">
        <v>67</v>
      </c>
      <c r="E2154" s="24">
        <v>2.4157077859688199E-4</v>
      </c>
      <c r="F2154" s="24">
        <v>0.89830554266270701</v>
      </c>
      <c r="G2154" s="24">
        <v>0.652021934738516</v>
      </c>
      <c r="H2154" s="24">
        <v>1.1520888483679399</v>
      </c>
      <c r="I2154" s="24">
        <v>0.17199248075485199</v>
      </c>
      <c r="J2154" s="24" t="s">
        <v>29</v>
      </c>
      <c r="K2154" s="24">
        <v>35.380000000000003</v>
      </c>
      <c r="L2154" s="33">
        <v>4.8125221105755098E-8</v>
      </c>
      <c r="M2154" s="24" t="s">
        <v>122</v>
      </c>
      <c r="N2154" s="24">
        <v>32610995</v>
      </c>
      <c r="O2154" s="24" t="s">
        <v>122</v>
      </c>
      <c r="P2154" s="24">
        <v>32812763</v>
      </c>
      <c r="Q2154" s="24">
        <v>32817048</v>
      </c>
      <c r="R2154" s="24">
        <v>201768</v>
      </c>
      <c r="S2154" s="24" t="s">
        <v>866</v>
      </c>
      <c r="T2154" s="24" t="s">
        <v>867</v>
      </c>
      <c r="U2154" s="24">
        <v>4.9649599999999996</v>
      </c>
      <c r="V2154" s="24" t="s">
        <v>59</v>
      </c>
      <c r="W2154" s="24">
        <v>83.291700000000006</v>
      </c>
      <c r="X2154" s="24" t="s">
        <v>65</v>
      </c>
      <c r="Y2154" s="24">
        <v>0.33666799999999902</v>
      </c>
    </row>
    <row r="2155" spans="1:25" x14ac:dyDescent="0.25">
      <c r="A2155" s="24" t="s">
        <v>119</v>
      </c>
      <c r="B2155" s="24" t="s">
        <v>730</v>
      </c>
      <c r="C2155" s="24" t="s">
        <v>731</v>
      </c>
      <c r="D2155" s="24" t="s">
        <v>67</v>
      </c>
      <c r="E2155" s="33">
        <v>8.8716020050587708E-6</v>
      </c>
      <c r="F2155" s="24">
        <v>-0.64400856380893101</v>
      </c>
      <c r="G2155" s="24">
        <v>-0.88627006849853696</v>
      </c>
      <c r="H2155" s="24">
        <v>-0.42614977031512802</v>
      </c>
      <c r="I2155" s="24">
        <v>0.17199248075485199</v>
      </c>
      <c r="J2155" s="24" t="s">
        <v>29</v>
      </c>
      <c r="K2155" s="24">
        <v>149.28</v>
      </c>
      <c r="L2155" s="33">
        <v>1.4524470679003799E-9</v>
      </c>
      <c r="M2155" s="24" t="s">
        <v>122</v>
      </c>
      <c r="N2155" s="24">
        <v>32610995</v>
      </c>
      <c r="O2155" s="24" t="s">
        <v>122</v>
      </c>
      <c r="P2155" s="24">
        <v>32628179</v>
      </c>
      <c r="Q2155" s="24">
        <v>32643652</v>
      </c>
      <c r="R2155" s="24">
        <v>17184</v>
      </c>
      <c r="S2155" s="24" t="s">
        <v>732</v>
      </c>
      <c r="T2155" s="24" t="s">
        <v>733</v>
      </c>
      <c r="U2155" s="24">
        <v>30.384799999999998</v>
      </c>
      <c r="V2155" s="24" t="s">
        <v>66</v>
      </c>
      <c r="W2155" s="24">
        <v>456.036</v>
      </c>
      <c r="X2155" s="24" t="s">
        <v>73</v>
      </c>
      <c r="Y2155" s="24">
        <v>5.1296500000000002E-2</v>
      </c>
    </row>
    <row r="2156" spans="1:25" x14ac:dyDescent="0.25">
      <c r="A2156" s="24" t="s">
        <v>119</v>
      </c>
      <c r="B2156" s="24" t="s">
        <v>125</v>
      </c>
      <c r="C2156" s="24" t="s">
        <v>126</v>
      </c>
      <c r="D2156" s="24" t="s">
        <v>67</v>
      </c>
      <c r="E2156" s="33">
        <v>8.8832334891523695E-61</v>
      </c>
      <c r="F2156" s="24">
        <v>2.0629293459564999</v>
      </c>
      <c r="G2156" s="24">
        <v>1.9380473778789999</v>
      </c>
      <c r="H2156" s="24">
        <v>2.1946637855631499</v>
      </c>
      <c r="I2156" s="24">
        <v>0.17199248075485199</v>
      </c>
      <c r="J2156" s="24" t="s">
        <v>29</v>
      </c>
      <c r="K2156" s="24">
        <v>36.590000000000003</v>
      </c>
      <c r="L2156" s="33">
        <v>7.7720250770800904E-66</v>
      </c>
      <c r="M2156" s="24" t="s">
        <v>122</v>
      </c>
      <c r="N2156" s="24">
        <v>32610995</v>
      </c>
      <c r="O2156" s="24" t="s">
        <v>122</v>
      </c>
      <c r="P2156" s="24">
        <v>32741342</v>
      </c>
      <c r="Q2156" s="24">
        <v>32747215</v>
      </c>
      <c r="R2156" s="24">
        <v>130347</v>
      </c>
      <c r="S2156" s="24" t="s">
        <v>127</v>
      </c>
      <c r="T2156" s="24" t="s">
        <v>128</v>
      </c>
      <c r="U2156" s="24">
        <v>9.7428299999999997</v>
      </c>
      <c r="V2156" s="24" t="s">
        <v>66</v>
      </c>
      <c r="W2156" s="24">
        <v>150.99</v>
      </c>
      <c r="X2156" s="24" t="s">
        <v>35</v>
      </c>
      <c r="Y2156" s="24">
        <v>0.126084</v>
      </c>
    </row>
    <row r="2157" spans="1:25" x14ac:dyDescent="0.25">
      <c r="A2157" s="24" t="s">
        <v>119</v>
      </c>
      <c r="B2157" s="24" t="s">
        <v>378</v>
      </c>
      <c r="C2157" s="24" t="s">
        <v>379</v>
      </c>
      <c r="D2157" s="24" t="s">
        <v>67</v>
      </c>
      <c r="E2157" s="33">
        <v>1.95960541154785E-5</v>
      </c>
      <c r="F2157" s="24">
        <v>-0.81345842455162598</v>
      </c>
      <c r="G2157" s="24">
        <v>-1.1325533907168699</v>
      </c>
      <c r="H2157" s="24">
        <v>-0.54462086758183104</v>
      </c>
      <c r="I2157" s="24">
        <v>0.17199248075485199</v>
      </c>
      <c r="J2157" s="24" t="s">
        <v>29</v>
      </c>
      <c r="K2157" s="24">
        <v>68.260000000000005</v>
      </c>
      <c r="L2157" s="33">
        <v>3.3383041269399702E-9</v>
      </c>
      <c r="M2157" s="24" t="s">
        <v>122</v>
      </c>
      <c r="N2157" s="24">
        <v>32610995</v>
      </c>
      <c r="O2157" s="24" t="s">
        <v>122</v>
      </c>
      <c r="P2157" s="24">
        <v>32659467</v>
      </c>
      <c r="Q2157" s="24">
        <v>32668383</v>
      </c>
      <c r="R2157" s="24">
        <v>48472</v>
      </c>
      <c r="S2157" s="24" t="s">
        <v>380</v>
      </c>
      <c r="T2157" s="24" t="s">
        <v>381</v>
      </c>
      <c r="U2157" s="24">
        <v>73.886700000000005</v>
      </c>
      <c r="V2157" s="24" t="s">
        <v>66</v>
      </c>
      <c r="W2157" s="24">
        <v>556.76599999999996</v>
      </c>
      <c r="X2157" s="24" t="s">
        <v>73</v>
      </c>
      <c r="Y2157" s="24">
        <v>0.15418199999999899</v>
      </c>
    </row>
    <row r="2158" spans="1:25" x14ac:dyDescent="0.25">
      <c r="A2158" s="24" t="s">
        <v>119</v>
      </c>
      <c r="B2158" s="24" t="s">
        <v>895</v>
      </c>
      <c r="C2158" s="24" t="s">
        <v>896</v>
      </c>
      <c r="D2158" s="24" t="s">
        <v>67</v>
      </c>
      <c r="E2158" s="33">
        <v>9.1619804461760999E-10</v>
      </c>
      <c r="F2158" s="24">
        <v>0.97126766719513302</v>
      </c>
      <c r="G2158" s="24">
        <v>0.77821425850241799</v>
      </c>
      <c r="H2158" s="24">
        <v>1.1684754836691</v>
      </c>
      <c r="I2158" s="24">
        <v>0.17199248075485199</v>
      </c>
      <c r="J2158" s="24" t="s">
        <v>29</v>
      </c>
      <c r="K2158" s="24">
        <v>73.02</v>
      </c>
      <c r="L2158" s="33">
        <v>9.9599903521785796E-14</v>
      </c>
      <c r="M2158" s="24" t="s">
        <v>122</v>
      </c>
      <c r="N2158" s="24">
        <v>32610995</v>
      </c>
      <c r="O2158" s="24" t="s">
        <v>122</v>
      </c>
      <c r="P2158" s="24">
        <v>32756098</v>
      </c>
      <c r="Q2158" s="24">
        <v>32763534</v>
      </c>
      <c r="R2158" s="24">
        <v>145103</v>
      </c>
      <c r="S2158" s="24" t="s">
        <v>897</v>
      </c>
      <c r="T2158" s="24" t="s">
        <v>898</v>
      </c>
      <c r="U2158" s="24">
        <v>7.5422899999999897</v>
      </c>
      <c r="V2158" s="24" t="s">
        <v>66</v>
      </c>
      <c r="W2158" s="24">
        <v>56.618299999999998</v>
      </c>
      <c r="X2158" s="24" t="s">
        <v>35</v>
      </c>
      <c r="Y2158" s="24">
        <v>0.104939</v>
      </c>
    </row>
    <row r="2159" spans="1:25" x14ac:dyDescent="0.25">
      <c r="A2159" s="24" t="s">
        <v>119</v>
      </c>
      <c r="B2159" s="24" t="s">
        <v>374</v>
      </c>
      <c r="C2159" s="24" t="s">
        <v>375</v>
      </c>
      <c r="D2159" s="24" t="s">
        <v>67</v>
      </c>
      <c r="E2159" s="24">
        <v>1.09739513624114E-2</v>
      </c>
      <c r="F2159" s="24">
        <v>-0.37101633179494797</v>
      </c>
      <c r="G2159" s="24">
        <v>-0.52189545649782199</v>
      </c>
      <c r="H2159" s="24">
        <v>-0.216966727722468</v>
      </c>
      <c r="I2159" s="24">
        <v>0.17199248075485199</v>
      </c>
      <c r="J2159" s="24" t="s">
        <v>29</v>
      </c>
      <c r="K2159" s="24">
        <v>110.01</v>
      </c>
      <c r="L2159" s="33">
        <v>2.9609260912031602E-6</v>
      </c>
      <c r="M2159" s="24" t="s">
        <v>122</v>
      </c>
      <c r="N2159" s="24">
        <v>32610995</v>
      </c>
      <c r="O2159" s="24" t="s">
        <v>122</v>
      </c>
      <c r="P2159" s="24">
        <v>32578769</v>
      </c>
      <c r="Q2159" s="24">
        <v>32589848</v>
      </c>
      <c r="R2159" s="24">
        <v>21147</v>
      </c>
      <c r="S2159" s="24" t="s">
        <v>376</v>
      </c>
      <c r="T2159" s="24" t="s">
        <v>377</v>
      </c>
      <c r="U2159" s="24">
        <v>598.245</v>
      </c>
      <c r="V2159" s="24" t="s">
        <v>66</v>
      </c>
      <c r="W2159" s="24">
        <v>1832.57</v>
      </c>
      <c r="X2159" s="24" t="s">
        <v>73</v>
      </c>
      <c r="Y2159" s="24">
        <v>0.93387199999999904</v>
      </c>
    </row>
    <row r="2160" spans="1:25" x14ac:dyDescent="0.25">
      <c r="A2160" s="24" t="s">
        <v>119</v>
      </c>
      <c r="B2160" s="24" t="s">
        <v>120</v>
      </c>
      <c r="C2160" s="24" t="s">
        <v>121</v>
      </c>
      <c r="D2160" s="24" t="s">
        <v>67</v>
      </c>
      <c r="E2160" s="33">
        <v>4.51977139638155E-29</v>
      </c>
      <c r="F2160" s="24">
        <v>1.4400208258959499</v>
      </c>
      <c r="G2160" s="24">
        <v>1.2875220853153999</v>
      </c>
      <c r="H2160" s="24">
        <v>1.5889684721222499</v>
      </c>
      <c r="I2160" s="24">
        <v>0.17199248075485199</v>
      </c>
      <c r="J2160" s="24" t="s">
        <v>29</v>
      </c>
      <c r="K2160" s="24">
        <v>54.85</v>
      </c>
      <c r="L2160" s="33">
        <v>1.3999452428210801E-33</v>
      </c>
      <c r="M2160" s="24" t="s">
        <v>122</v>
      </c>
      <c r="N2160" s="24">
        <v>32610995</v>
      </c>
      <c r="O2160" s="24" t="s">
        <v>122</v>
      </c>
      <c r="P2160" s="24">
        <v>32552713</v>
      </c>
      <c r="Q2160" s="24">
        <v>32560022</v>
      </c>
      <c r="R2160" s="24">
        <v>50973</v>
      </c>
      <c r="S2160" s="24" t="s">
        <v>123</v>
      </c>
      <c r="T2160" s="24" t="s">
        <v>124</v>
      </c>
      <c r="U2160" s="24">
        <v>59.933799999999998</v>
      </c>
      <c r="V2160" s="24" t="s">
        <v>66</v>
      </c>
      <c r="W2160" s="24">
        <v>139.13299999999899</v>
      </c>
      <c r="X2160" s="24" t="s">
        <v>73</v>
      </c>
      <c r="Y2160" s="24">
        <v>7.5167999999999999E-2</v>
      </c>
    </row>
    <row r="2161" spans="1:25" x14ac:dyDescent="0.25">
      <c r="A2161" s="24" t="s">
        <v>119</v>
      </c>
      <c r="B2161" s="24" t="s">
        <v>888</v>
      </c>
      <c r="C2161" s="24" t="s">
        <v>889</v>
      </c>
      <c r="D2161" s="24" t="s">
        <v>67</v>
      </c>
      <c r="E2161" s="24">
        <v>4.3531007954018701E-2</v>
      </c>
      <c r="F2161" s="24">
        <v>0.59935053953528705</v>
      </c>
      <c r="G2161" s="24">
        <v>0.39996412876336002</v>
      </c>
      <c r="H2161" s="24">
        <v>0.82491629575680703</v>
      </c>
      <c r="I2161" s="24">
        <v>0.17199248075485199</v>
      </c>
      <c r="J2161" s="24" t="s">
        <v>29</v>
      </c>
      <c r="K2161" s="24">
        <v>90.73</v>
      </c>
      <c r="L2161" s="33">
        <v>1.38202903885701E-5</v>
      </c>
      <c r="M2161" s="24" t="s">
        <v>122</v>
      </c>
      <c r="N2161" s="24">
        <v>32610995</v>
      </c>
      <c r="O2161" s="24" t="s">
        <v>122</v>
      </c>
      <c r="P2161" s="24">
        <v>32459821</v>
      </c>
      <c r="Q2161" s="24">
        <v>32473500</v>
      </c>
      <c r="R2161" s="24">
        <v>137495</v>
      </c>
      <c r="S2161" s="24" t="s">
        <v>890</v>
      </c>
      <c r="T2161" s="24" t="s">
        <v>891</v>
      </c>
      <c r="U2161" s="24">
        <v>0.756795</v>
      </c>
      <c r="V2161" s="24" t="s">
        <v>66</v>
      </c>
      <c r="W2161" s="24">
        <v>4.0809300000000004</v>
      </c>
      <c r="X2161" s="24" t="s">
        <v>74</v>
      </c>
      <c r="Y2161" s="24">
        <v>5.6230700000000002E-2</v>
      </c>
    </row>
    <row r="2162" spans="1:25" x14ac:dyDescent="0.25">
      <c r="A2162" s="24" t="s">
        <v>76</v>
      </c>
      <c r="B2162" s="24" t="s">
        <v>800</v>
      </c>
      <c r="C2162" s="24" t="s">
        <v>801</v>
      </c>
      <c r="D2162" s="24" t="s">
        <v>67</v>
      </c>
      <c r="E2162" s="33">
        <v>5.7228158390605503E-10</v>
      </c>
      <c r="F2162" s="24">
        <v>0.340196017044126</v>
      </c>
      <c r="G2162" s="24">
        <v>0.250526478986551</v>
      </c>
      <c r="H2162" s="24">
        <v>0.41710911357861602</v>
      </c>
      <c r="I2162" s="24">
        <v>0.34962403774261402</v>
      </c>
      <c r="J2162" s="24" t="s">
        <v>29</v>
      </c>
      <c r="K2162" s="24">
        <v>145.19999999999999</v>
      </c>
      <c r="L2162" s="33">
        <v>6.0946615574284799E-14</v>
      </c>
      <c r="M2162" s="24" t="s">
        <v>80</v>
      </c>
      <c r="N2162" s="24">
        <v>2341049</v>
      </c>
      <c r="O2162" s="24" t="s">
        <v>80</v>
      </c>
      <c r="P2162" s="24">
        <v>2321517</v>
      </c>
      <c r="Q2162" s="24">
        <v>2328614</v>
      </c>
      <c r="R2162" s="24">
        <v>12435</v>
      </c>
      <c r="S2162" s="24" t="s">
        <v>802</v>
      </c>
      <c r="T2162" s="24" t="s">
        <v>803</v>
      </c>
      <c r="U2162" s="24">
        <v>56.045900000000003</v>
      </c>
      <c r="V2162" s="24" t="s">
        <v>66</v>
      </c>
      <c r="W2162" s="24">
        <v>123.502</v>
      </c>
      <c r="X2162" s="24" t="s">
        <v>36</v>
      </c>
      <c r="Y2162" s="24">
        <v>16.703299999999999</v>
      </c>
    </row>
    <row r="2163" spans="1:25" x14ac:dyDescent="0.25">
      <c r="A2163" s="24" t="s">
        <v>468</v>
      </c>
      <c r="B2163" s="24" t="s">
        <v>1747</v>
      </c>
      <c r="C2163" s="24" t="s">
        <v>1748</v>
      </c>
      <c r="D2163" s="24" t="s">
        <v>67</v>
      </c>
      <c r="E2163" s="24">
        <v>8.4143286308629699E-3</v>
      </c>
      <c r="F2163" s="24">
        <v>0.34694867602165602</v>
      </c>
      <c r="G2163" s="24">
        <v>0.22658920945796601</v>
      </c>
      <c r="H2163" s="24">
        <v>0.49321891700658499</v>
      </c>
      <c r="I2163" s="24">
        <v>0.13533835113048501</v>
      </c>
      <c r="J2163" s="24" t="s">
        <v>29</v>
      </c>
      <c r="K2163" s="24">
        <v>83.54</v>
      </c>
      <c r="L2163" s="33">
        <v>2.21699454447295E-6</v>
      </c>
      <c r="M2163" s="24" t="s">
        <v>89</v>
      </c>
      <c r="N2163" s="24">
        <v>122478045</v>
      </c>
      <c r="O2163" s="24" t="s">
        <v>89</v>
      </c>
      <c r="P2163" s="24">
        <v>122527924</v>
      </c>
      <c r="Q2163" s="24">
        <v>122564237</v>
      </c>
      <c r="R2163" s="24">
        <v>49879</v>
      </c>
      <c r="S2163" s="24" t="s">
        <v>1749</v>
      </c>
      <c r="T2163" s="24" t="s">
        <v>1750</v>
      </c>
      <c r="U2163" s="24">
        <v>16.0535</v>
      </c>
      <c r="V2163" s="24" t="s">
        <v>66</v>
      </c>
      <c r="W2163" s="24">
        <v>41.863199999999999</v>
      </c>
      <c r="X2163" s="24" t="s">
        <v>28</v>
      </c>
      <c r="Y2163" s="24">
        <v>1.3843000000000001</v>
      </c>
    </row>
    <row r="2164" spans="1:25" x14ac:dyDescent="0.25">
      <c r="A2164" s="24" t="s">
        <v>468</v>
      </c>
      <c r="B2164" s="24" t="s">
        <v>627</v>
      </c>
      <c r="C2164" s="24" t="s">
        <v>628</v>
      </c>
      <c r="D2164" s="24" t="s">
        <v>67</v>
      </c>
      <c r="E2164" s="33">
        <v>1.9872747431415099E-11</v>
      </c>
      <c r="F2164" s="24">
        <v>0.92736832285644699</v>
      </c>
      <c r="G2164" s="24">
        <v>0.70261391767931503</v>
      </c>
      <c r="H2164" s="24">
        <v>1.1027468374927101</v>
      </c>
      <c r="I2164" s="24">
        <v>0.13533835113048501</v>
      </c>
      <c r="J2164" s="24" t="s">
        <v>29</v>
      </c>
      <c r="K2164" s="24">
        <v>112.76</v>
      </c>
      <c r="L2164" s="33">
        <v>1.9105555458331701E-15</v>
      </c>
      <c r="M2164" s="24" t="s">
        <v>89</v>
      </c>
      <c r="N2164" s="24">
        <v>122478045</v>
      </c>
      <c r="O2164" s="24" t="s">
        <v>89</v>
      </c>
      <c r="P2164" s="24">
        <v>122416207</v>
      </c>
      <c r="Q2164" s="24">
        <v>122443180</v>
      </c>
      <c r="R2164" s="24">
        <v>34865</v>
      </c>
      <c r="S2164" s="24" t="s">
        <v>629</v>
      </c>
      <c r="T2164" s="24" t="s">
        <v>630</v>
      </c>
      <c r="U2164" s="24">
        <v>2.8726799999999999</v>
      </c>
      <c r="V2164" s="24" t="s">
        <v>96</v>
      </c>
      <c r="W2164" s="24">
        <v>5.4287599999999996</v>
      </c>
      <c r="X2164" s="24" t="s">
        <v>36</v>
      </c>
      <c r="Y2164" s="24">
        <v>0.39917999999999998</v>
      </c>
    </row>
    <row r="2165" spans="1:25" x14ac:dyDescent="0.25">
      <c r="A2165" s="24" t="s">
        <v>401</v>
      </c>
      <c r="B2165" s="24" t="s">
        <v>738</v>
      </c>
      <c r="C2165" s="24" t="s">
        <v>739</v>
      </c>
      <c r="D2165" s="24" t="s">
        <v>67</v>
      </c>
      <c r="E2165" s="33">
        <v>4.3833434580507497E-5</v>
      </c>
      <c r="F2165" s="24">
        <v>0.32041796110340098</v>
      </c>
      <c r="G2165" s="24">
        <v>0.230766962029469</v>
      </c>
      <c r="H2165" s="24">
        <v>0.42142075345644098</v>
      </c>
      <c r="I2165" s="24">
        <v>0.16259399056434601</v>
      </c>
      <c r="J2165" s="24" t="s">
        <v>29</v>
      </c>
      <c r="K2165" s="24">
        <v>286.24</v>
      </c>
      <c r="L2165" s="33">
        <v>7.8243401403033798E-9</v>
      </c>
      <c r="M2165" s="24" t="s">
        <v>133</v>
      </c>
      <c r="N2165" s="24">
        <v>61840005</v>
      </c>
      <c r="O2165" s="24" t="s">
        <v>133</v>
      </c>
      <c r="P2165" s="24">
        <v>61942605</v>
      </c>
      <c r="Q2165" s="24">
        <v>62065282</v>
      </c>
      <c r="R2165" s="24">
        <v>102600</v>
      </c>
      <c r="S2165" s="24" t="s">
        <v>740</v>
      </c>
      <c r="T2165" s="24" t="s">
        <v>741</v>
      </c>
      <c r="U2165" s="24">
        <v>20.630800000000001</v>
      </c>
      <c r="V2165" s="24" t="s">
        <v>47</v>
      </c>
      <c r="W2165" s="24">
        <v>24.5456</v>
      </c>
      <c r="X2165" s="24" t="s">
        <v>36</v>
      </c>
      <c r="Y2165" s="24">
        <v>4.3843199999999998</v>
      </c>
    </row>
    <row r="2166" spans="1:25" x14ac:dyDescent="0.25">
      <c r="A2166" s="24" t="s">
        <v>130</v>
      </c>
      <c r="B2166" s="24" t="s">
        <v>190</v>
      </c>
      <c r="C2166" s="24" t="s">
        <v>191</v>
      </c>
      <c r="D2166" s="24" t="s">
        <v>67</v>
      </c>
      <c r="E2166" s="33">
        <v>1.0070767670809699E-5</v>
      </c>
      <c r="F2166" s="24">
        <v>0.77001012442181505</v>
      </c>
      <c r="G2166" s="24">
        <v>0.58824691282768704</v>
      </c>
      <c r="H2166" s="24">
        <v>0.96899570469041096</v>
      </c>
      <c r="I2166" s="24">
        <v>0.13815788924694</v>
      </c>
      <c r="J2166" s="24" t="s">
        <v>29</v>
      </c>
      <c r="K2166" s="24">
        <v>0.66</v>
      </c>
      <c r="L2166" s="33">
        <v>1.6538366999010501E-9</v>
      </c>
      <c r="M2166" s="24" t="s">
        <v>133</v>
      </c>
      <c r="N2166" s="24">
        <v>45666837</v>
      </c>
      <c r="O2166" s="24" t="s">
        <v>133</v>
      </c>
      <c r="P2166" s="24">
        <v>46516702</v>
      </c>
      <c r="Q2166" s="24">
        <v>46579682</v>
      </c>
      <c r="R2166" s="24">
        <v>849865</v>
      </c>
      <c r="S2166" s="24" t="s">
        <v>188</v>
      </c>
      <c r="T2166" s="24" t="s">
        <v>189</v>
      </c>
      <c r="U2166" s="24">
        <v>1.4892399999999999</v>
      </c>
      <c r="V2166" s="24" t="s">
        <v>192</v>
      </c>
      <c r="W2166" s="24">
        <v>1.74092</v>
      </c>
      <c r="X2166" s="24" t="s">
        <v>36</v>
      </c>
      <c r="Y2166" s="24">
        <v>0.21685199999999999</v>
      </c>
    </row>
    <row r="2167" spans="1:25" x14ac:dyDescent="0.25">
      <c r="A2167" s="24" t="s">
        <v>130</v>
      </c>
      <c r="B2167" s="24" t="s">
        <v>144</v>
      </c>
      <c r="C2167" s="24" t="s">
        <v>145</v>
      </c>
      <c r="D2167" s="24" t="s">
        <v>67</v>
      </c>
      <c r="E2167" s="33">
        <v>1.5091942680262599E-60</v>
      </c>
      <c r="F2167" s="24">
        <v>2.0141059232443701</v>
      </c>
      <c r="G2167" s="24">
        <v>1.87517317287204</v>
      </c>
      <c r="H2167" s="24">
        <v>2.1418967527439801</v>
      </c>
      <c r="I2167" s="24">
        <v>0.13815788924694</v>
      </c>
      <c r="J2167" s="24" t="s">
        <v>29</v>
      </c>
      <c r="K2167" s="24">
        <v>4.62</v>
      </c>
      <c r="L2167" s="33">
        <v>1.3811167826178801E-65</v>
      </c>
      <c r="M2167" s="24" t="s">
        <v>133</v>
      </c>
      <c r="N2167" s="24">
        <v>45666837</v>
      </c>
      <c r="O2167" s="24" t="s">
        <v>133</v>
      </c>
      <c r="P2167" s="24">
        <v>45585871</v>
      </c>
      <c r="Q2167" s="24">
        <v>45586929</v>
      </c>
      <c r="R2167" s="24">
        <v>79908</v>
      </c>
      <c r="S2167" s="24" t="s">
        <v>146</v>
      </c>
      <c r="T2167" s="24" t="s">
        <v>147</v>
      </c>
      <c r="U2167" s="24">
        <v>1.40045</v>
      </c>
      <c r="V2167" s="24" t="s">
        <v>47</v>
      </c>
      <c r="W2167" s="24">
        <v>10.7052</v>
      </c>
      <c r="X2167" s="24" t="s">
        <v>64</v>
      </c>
      <c r="Y2167" s="24">
        <v>8.33565E-2</v>
      </c>
    </row>
    <row r="2168" spans="1:25" x14ac:dyDescent="0.25">
      <c r="A2168" s="24" t="s">
        <v>130</v>
      </c>
      <c r="B2168" s="24" t="s">
        <v>169</v>
      </c>
      <c r="C2168" s="24" t="s">
        <v>170</v>
      </c>
      <c r="D2168" s="24" t="s">
        <v>67</v>
      </c>
      <c r="E2168" s="33">
        <v>6.5624040691926899E-64</v>
      </c>
      <c r="F2168" s="24">
        <v>2.0322798368063699</v>
      </c>
      <c r="G2168" s="24">
        <v>1.9066320752842201</v>
      </c>
      <c r="H2168" s="24">
        <v>2.1505736286480599</v>
      </c>
      <c r="I2168" s="24">
        <v>0.13815788924694</v>
      </c>
      <c r="J2168" s="24" t="s">
        <v>29</v>
      </c>
      <c r="K2168" s="24">
        <v>8.39</v>
      </c>
      <c r="L2168" s="33">
        <v>4.7515940245279704E-69</v>
      </c>
      <c r="M2168" s="24" t="s">
        <v>133</v>
      </c>
      <c r="N2168" s="24">
        <v>45666837</v>
      </c>
      <c r="O2168" s="24" t="s">
        <v>133</v>
      </c>
      <c r="P2168" s="24">
        <v>46193576</v>
      </c>
      <c r="Q2168" s="24">
        <v>46196723</v>
      </c>
      <c r="R2168" s="24">
        <v>526739</v>
      </c>
      <c r="S2168" s="24" t="s">
        <v>171</v>
      </c>
      <c r="T2168" s="24" t="s">
        <v>172</v>
      </c>
      <c r="U2168" s="24">
        <v>6.5296900000000004</v>
      </c>
      <c r="V2168" s="24" t="s">
        <v>173</v>
      </c>
      <c r="W2168" s="24">
        <v>9.5326500000000003</v>
      </c>
      <c r="X2168" s="24" t="s">
        <v>66</v>
      </c>
      <c r="Y2168" s="24">
        <v>2.1592099999999999</v>
      </c>
    </row>
    <row r="2169" spans="1:25" x14ac:dyDescent="0.25">
      <c r="A2169" s="24" t="s">
        <v>130</v>
      </c>
      <c r="B2169" s="24" t="s">
        <v>152</v>
      </c>
      <c r="C2169" s="24" t="s">
        <v>153</v>
      </c>
      <c r="D2169" s="24" t="s">
        <v>67</v>
      </c>
      <c r="E2169" s="33">
        <v>3.3520841766903799E-80</v>
      </c>
      <c r="F2169" s="24">
        <v>1.7373073316262</v>
      </c>
      <c r="G2169" s="24">
        <v>1.6381643956162399</v>
      </c>
      <c r="H2169" s="24">
        <v>1.8266811944401999</v>
      </c>
      <c r="I2169" s="24">
        <v>0.13815788924694</v>
      </c>
      <c r="J2169" s="24" t="s">
        <v>29</v>
      </c>
      <c r="K2169" s="24">
        <v>341.3</v>
      </c>
      <c r="L2169" s="33">
        <v>7.7533004766827295E-86</v>
      </c>
      <c r="M2169" s="24" t="s">
        <v>133</v>
      </c>
      <c r="N2169" s="24">
        <v>45666837</v>
      </c>
      <c r="O2169" s="24" t="s">
        <v>133</v>
      </c>
      <c r="P2169" s="24">
        <v>45620328</v>
      </c>
      <c r="Q2169" s="24">
        <v>45655156</v>
      </c>
      <c r="R2169" s="24">
        <v>11681</v>
      </c>
      <c r="S2169" s="24" t="s">
        <v>154</v>
      </c>
      <c r="T2169" s="24" t="s">
        <v>155</v>
      </c>
      <c r="U2169" s="24">
        <v>3.4716199999999899</v>
      </c>
      <c r="V2169" s="24" t="s">
        <v>35</v>
      </c>
      <c r="W2169" s="24">
        <v>15.8123</v>
      </c>
      <c r="X2169" s="24" t="s">
        <v>64</v>
      </c>
      <c r="Y2169" s="24">
        <v>0.38803199999999999</v>
      </c>
    </row>
    <row r="2170" spans="1:25" x14ac:dyDescent="0.25">
      <c r="A2170" s="24" t="s">
        <v>130</v>
      </c>
      <c r="B2170" s="24" t="s">
        <v>186</v>
      </c>
      <c r="C2170" s="24" t="s">
        <v>187</v>
      </c>
      <c r="D2170" s="24" t="s">
        <v>67</v>
      </c>
      <c r="E2170" s="33">
        <v>1.4633406091708E-49</v>
      </c>
      <c r="F2170" s="24">
        <v>1.7418507112564301</v>
      </c>
      <c r="G2170" s="24">
        <v>1.61397943875155</v>
      </c>
      <c r="H2170" s="24">
        <v>1.8634889223940101</v>
      </c>
      <c r="I2170" s="24">
        <v>0.13815788924694</v>
      </c>
      <c r="J2170" s="24" t="s">
        <v>29</v>
      </c>
      <c r="K2170" s="24">
        <v>0.66</v>
      </c>
      <c r="L2170" s="33">
        <v>2.0308057037819101E-54</v>
      </c>
      <c r="M2170" s="24" t="s">
        <v>133</v>
      </c>
      <c r="N2170" s="24">
        <v>45666837</v>
      </c>
      <c r="O2170" s="24" t="s">
        <v>133</v>
      </c>
      <c r="P2170" s="24">
        <v>46511511</v>
      </c>
      <c r="Q2170" s="24">
        <v>46553449</v>
      </c>
      <c r="R2170" s="24">
        <v>844674</v>
      </c>
      <c r="S2170" s="24" t="s">
        <v>188</v>
      </c>
      <c r="T2170" s="24" t="s">
        <v>189</v>
      </c>
      <c r="U2170" s="24">
        <v>5.3967999999999998</v>
      </c>
      <c r="V2170" s="24" t="s">
        <v>47</v>
      </c>
      <c r="W2170" s="24">
        <v>12.2532</v>
      </c>
      <c r="X2170" s="24" t="s">
        <v>36</v>
      </c>
      <c r="Y2170" s="24">
        <v>0.81651399999999996</v>
      </c>
    </row>
    <row r="2171" spans="1:25" x14ac:dyDescent="0.25">
      <c r="A2171" s="24" t="s">
        <v>130</v>
      </c>
      <c r="B2171" s="24" t="s">
        <v>140</v>
      </c>
      <c r="C2171" s="24" t="s">
        <v>141</v>
      </c>
      <c r="D2171" s="24" t="s">
        <v>67</v>
      </c>
      <c r="E2171" s="33">
        <v>6.4691745344022998E-66</v>
      </c>
      <c r="F2171" s="24">
        <v>-2.3917996108982398</v>
      </c>
      <c r="G2171" s="24">
        <v>-2.5773661437494</v>
      </c>
      <c r="H2171" s="24">
        <v>-2.12148784008316</v>
      </c>
      <c r="I2171" s="24">
        <v>0.13815788924694</v>
      </c>
      <c r="J2171" s="24" t="s">
        <v>29</v>
      </c>
      <c r="K2171" s="24">
        <v>5.34</v>
      </c>
      <c r="L2171" s="33">
        <v>4.0335219162100502E-71</v>
      </c>
      <c r="M2171" s="24" t="s">
        <v>133</v>
      </c>
      <c r="N2171" s="24">
        <v>45666837</v>
      </c>
      <c r="O2171" s="24" t="s">
        <v>133</v>
      </c>
      <c r="P2171" s="24">
        <v>45506741</v>
      </c>
      <c r="Q2171" s="24">
        <v>45550335</v>
      </c>
      <c r="R2171" s="24">
        <v>116502</v>
      </c>
      <c r="S2171" s="24" t="s">
        <v>142</v>
      </c>
      <c r="T2171" s="24" t="s">
        <v>143</v>
      </c>
      <c r="U2171" s="24">
        <v>2.3849399999999998</v>
      </c>
      <c r="V2171" s="24" t="s">
        <v>47</v>
      </c>
      <c r="W2171" s="24">
        <v>13.109299999999999</v>
      </c>
      <c r="X2171" s="24" t="s">
        <v>34</v>
      </c>
      <c r="Y2171" s="24">
        <v>0.11040699999999901</v>
      </c>
    </row>
    <row r="2172" spans="1:25" x14ac:dyDescent="0.25">
      <c r="A2172" s="24" t="s">
        <v>130</v>
      </c>
      <c r="B2172" s="24" t="s">
        <v>174</v>
      </c>
      <c r="C2172" s="24" t="s">
        <v>175</v>
      </c>
      <c r="D2172" s="24" t="s">
        <v>67</v>
      </c>
      <c r="E2172" s="33">
        <v>4.6934837955739197E-29</v>
      </c>
      <c r="F2172" s="24">
        <v>1.5880863033719499</v>
      </c>
      <c r="G2172" s="24">
        <v>1.41762484294925</v>
      </c>
      <c r="H2172" s="24">
        <v>1.7470166724429601</v>
      </c>
      <c r="I2172" s="24">
        <v>0.13815788924694</v>
      </c>
      <c r="J2172" s="24" t="s">
        <v>29</v>
      </c>
      <c r="K2172" s="24">
        <v>3.08</v>
      </c>
      <c r="L2172" s="33">
        <v>1.46319052393392E-33</v>
      </c>
      <c r="M2172" s="24" t="s">
        <v>133</v>
      </c>
      <c r="N2172" s="24">
        <v>45666837</v>
      </c>
      <c r="O2172" s="24" t="s">
        <v>133</v>
      </c>
      <c r="P2172" s="24">
        <v>46243606</v>
      </c>
      <c r="Q2172" s="24">
        <v>46245044</v>
      </c>
      <c r="R2172" s="24">
        <v>576769</v>
      </c>
      <c r="S2172" s="24" t="s">
        <v>176</v>
      </c>
      <c r="T2172" s="24" t="s">
        <v>177</v>
      </c>
      <c r="U2172" s="24">
        <v>0.26392899999999903</v>
      </c>
      <c r="V2172" s="24" t="s">
        <v>164</v>
      </c>
      <c r="W2172" s="24">
        <v>0.31348199999999998</v>
      </c>
      <c r="X2172" s="24" t="s">
        <v>42</v>
      </c>
      <c r="Y2172" s="24">
        <v>1.09057999999999E-2</v>
      </c>
    </row>
    <row r="2173" spans="1:25" x14ac:dyDescent="0.25">
      <c r="A2173" s="24" t="s">
        <v>130</v>
      </c>
      <c r="B2173" s="24" t="s">
        <v>148</v>
      </c>
      <c r="C2173" s="24" t="s">
        <v>149</v>
      </c>
      <c r="D2173" s="24" t="s">
        <v>67</v>
      </c>
      <c r="E2173" s="33">
        <v>3.5875859333473699E-55</v>
      </c>
      <c r="F2173" s="24">
        <v>2.0566088642936098</v>
      </c>
      <c r="G2173" s="24">
        <v>1.9266681345374601</v>
      </c>
      <c r="H2173" s="24">
        <v>2.1965275938573798</v>
      </c>
      <c r="I2173" s="24">
        <v>0.13815788924694</v>
      </c>
      <c r="J2173" s="24" t="s">
        <v>29</v>
      </c>
      <c r="K2173" s="24">
        <v>12.46</v>
      </c>
      <c r="L2173" s="33">
        <v>3.9424183805064401E-60</v>
      </c>
      <c r="M2173" s="24" t="s">
        <v>133</v>
      </c>
      <c r="N2173" s="24">
        <v>45666837</v>
      </c>
      <c r="O2173" s="24" t="s">
        <v>133</v>
      </c>
      <c r="P2173" s="24">
        <v>45600869</v>
      </c>
      <c r="Q2173" s="24">
        <v>45602340</v>
      </c>
      <c r="R2173" s="24">
        <v>64497</v>
      </c>
      <c r="S2173" s="24" t="s">
        <v>150</v>
      </c>
      <c r="T2173" s="24" t="s">
        <v>151</v>
      </c>
      <c r="U2173" s="24">
        <v>0.59381799999999996</v>
      </c>
      <c r="V2173" s="24" t="s">
        <v>47</v>
      </c>
      <c r="W2173" s="24">
        <v>8.3934300000000004</v>
      </c>
      <c r="X2173" s="24" t="s">
        <v>42</v>
      </c>
      <c r="Y2173" s="24">
        <v>1.4595500000000001E-2</v>
      </c>
    </row>
    <row r="2174" spans="1:25" x14ac:dyDescent="0.25">
      <c r="A2174" s="24" t="s">
        <v>130</v>
      </c>
      <c r="B2174" s="24" t="s">
        <v>182</v>
      </c>
      <c r="C2174" s="24" t="s">
        <v>183</v>
      </c>
      <c r="D2174" s="24" t="s">
        <v>67</v>
      </c>
      <c r="E2174" s="33">
        <v>2.9404492492177902E-9</v>
      </c>
      <c r="F2174" s="24">
        <v>1.0743918299519</v>
      </c>
      <c r="G2174" s="24">
        <v>0.84225050334118901</v>
      </c>
      <c r="H2174" s="24">
        <v>1.2848456451083099</v>
      </c>
      <c r="I2174" s="24">
        <v>0.13815788924694</v>
      </c>
      <c r="J2174" s="24" t="s">
        <v>29</v>
      </c>
      <c r="K2174" s="24">
        <v>7.71</v>
      </c>
      <c r="L2174" s="33">
        <v>3.30597339976091E-13</v>
      </c>
      <c r="M2174" s="24" t="s">
        <v>133</v>
      </c>
      <c r="N2174" s="24">
        <v>45666837</v>
      </c>
      <c r="O2174" s="24" t="s">
        <v>133</v>
      </c>
      <c r="P2174" s="24">
        <v>46267037</v>
      </c>
      <c r="Q2174" s="24">
        <v>46268694</v>
      </c>
      <c r="R2174" s="24">
        <v>600200</v>
      </c>
      <c r="S2174" s="24" t="s">
        <v>184</v>
      </c>
      <c r="T2174" s="24" t="s">
        <v>185</v>
      </c>
      <c r="U2174" s="24">
        <v>0.50324499999999905</v>
      </c>
      <c r="V2174" s="24" t="s">
        <v>28</v>
      </c>
      <c r="W2174" s="24">
        <v>1.57853</v>
      </c>
      <c r="X2174" s="24" t="s">
        <v>60</v>
      </c>
      <c r="Y2174" s="24">
        <v>7.1876499999999996E-2</v>
      </c>
    </row>
    <row r="2175" spans="1:25" x14ac:dyDescent="0.25">
      <c r="A2175" s="24" t="s">
        <v>130</v>
      </c>
      <c r="B2175" s="24" t="s">
        <v>178</v>
      </c>
      <c r="C2175" s="24" t="s">
        <v>179</v>
      </c>
      <c r="D2175" s="24" t="s">
        <v>67</v>
      </c>
      <c r="E2175" s="33">
        <v>1.7474262066627501E-64</v>
      </c>
      <c r="F2175" s="24">
        <v>2.0412597151253</v>
      </c>
      <c r="G2175" s="24">
        <v>1.9228368376687801</v>
      </c>
      <c r="H2175" s="24">
        <v>2.1671107791498501</v>
      </c>
      <c r="I2175" s="24">
        <v>0.13815788924694</v>
      </c>
      <c r="J2175" s="24" t="s">
        <v>29</v>
      </c>
      <c r="K2175" s="24">
        <v>5</v>
      </c>
      <c r="L2175" s="33">
        <v>1.1949551920955899E-69</v>
      </c>
      <c r="M2175" s="24" t="s">
        <v>133</v>
      </c>
      <c r="N2175" s="24">
        <v>45666837</v>
      </c>
      <c r="O2175" s="24" t="s">
        <v>133</v>
      </c>
      <c r="P2175" s="24">
        <v>46259551</v>
      </c>
      <c r="Q2175" s="24">
        <v>46260606</v>
      </c>
      <c r="R2175" s="24">
        <v>592714</v>
      </c>
      <c r="S2175" s="24" t="s">
        <v>180</v>
      </c>
      <c r="T2175" s="24" t="s">
        <v>181</v>
      </c>
      <c r="U2175" s="24">
        <v>0.10963299999999999</v>
      </c>
      <c r="V2175" s="24" t="s">
        <v>164</v>
      </c>
      <c r="W2175" s="24">
        <v>1.62147</v>
      </c>
      <c r="X2175" s="24" t="s">
        <v>36</v>
      </c>
      <c r="Y2175" s="24">
        <v>3.3492699999999903E-2</v>
      </c>
    </row>
    <row r="2176" spans="1:25" x14ac:dyDescent="0.25">
      <c r="A2176" s="24" t="s">
        <v>130</v>
      </c>
      <c r="B2176" s="24" t="s">
        <v>519</v>
      </c>
      <c r="C2176" s="24" t="s">
        <v>520</v>
      </c>
      <c r="D2176" s="24" t="s">
        <v>67</v>
      </c>
      <c r="E2176" s="33">
        <v>1.2436246451940699E-40</v>
      </c>
      <c r="F2176" s="24">
        <v>1.8734360294490999</v>
      </c>
      <c r="G2176" s="24">
        <v>1.71169914835996</v>
      </c>
      <c r="H2176" s="24">
        <v>2.01970351127963</v>
      </c>
      <c r="I2176" s="24">
        <v>0.13815788924694</v>
      </c>
      <c r="J2176" s="24" t="s">
        <v>29</v>
      </c>
      <c r="K2176" s="24">
        <v>5.29</v>
      </c>
      <c r="L2176" s="33">
        <v>2.3387014759752101E-45</v>
      </c>
      <c r="M2176" s="24" t="s">
        <v>133</v>
      </c>
      <c r="N2176" s="24">
        <v>45666837</v>
      </c>
      <c r="O2176" s="24" t="s">
        <v>133</v>
      </c>
      <c r="P2176" s="24">
        <v>45592621</v>
      </c>
      <c r="Q2176" s="24">
        <v>45593369</v>
      </c>
      <c r="R2176" s="24">
        <v>73468</v>
      </c>
      <c r="S2176" s="24" t="s">
        <v>521</v>
      </c>
      <c r="T2176" s="24" t="s">
        <v>522</v>
      </c>
      <c r="U2176" s="24">
        <v>1.2487999999999999</v>
      </c>
      <c r="V2176" s="24" t="s">
        <v>28</v>
      </c>
      <c r="W2176" s="24">
        <v>4.4714900000000002</v>
      </c>
      <c r="X2176" s="24" t="s">
        <v>64</v>
      </c>
      <c r="Y2176" s="24">
        <v>9.6507999999999997E-2</v>
      </c>
    </row>
    <row r="2177" spans="1:25" x14ac:dyDescent="0.25">
      <c r="A2177" s="24" t="s">
        <v>130</v>
      </c>
      <c r="B2177" s="24" t="s">
        <v>1192</v>
      </c>
      <c r="C2177" s="24" t="s">
        <v>1193</v>
      </c>
      <c r="D2177" s="24" t="s">
        <v>67</v>
      </c>
      <c r="E2177" s="33">
        <v>3.1730441866983998E-26</v>
      </c>
      <c r="F2177" s="24">
        <v>1.52306551932439</v>
      </c>
      <c r="G2177" s="24">
        <v>1.3363729929309101</v>
      </c>
      <c r="H2177" s="24">
        <v>1.73167200652746</v>
      </c>
      <c r="I2177" s="24">
        <v>0.13815788924694</v>
      </c>
      <c r="J2177" s="24" t="s">
        <v>29</v>
      </c>
      <c r="K2177" s="24">
        <v>11.83</v>
      </c>
      <c r="L2177" s="33">
        <v>1.15193290771648E-30</v>
      </c>
      <c r="M2177" s="24" t="s">
        <v>133</v>
      </c>
      <c r="N2177" s="24">
        <v>45666837</v>
      </c>
      <c r="O2177" s="24" t="s">
        <v>133</v>
      </c>
      <c r="P2177" s="24">
        <v>45608571</v>
      </c>
      <c r="Q2177" s="24">
        <v>45608918</v>
      </c>
      <c r="R2177" s="24">
        <v>57919</v>
      </c>
      <c r="S2177" s="24" t="s">
        <v>1194</v>
      </c>
      <c r="T2177" s="24" t="s">
        <v>1195</v>
      </c>
      <c r="U2177" s="24">
        <v>0.31395899999999999</v>
      </c>
      <c r="V2177" s="24" t="s">
        <v>47</v>
      </c>
      <c r="W2177" s="24">
        <v>15.4834</v>
      </c>
      <c r="X2177" s="24" t="s">
        <v>164</v>
      </c>
      <c r="Y2177" s="24">
        <v>3.7194999999999999E-2</v>
      </c>
    </row>
    <row r="2178" spans="1:25" x14ac:dyDescent="0.25">
      <c r="A2178" s="24" t="s">
        <v>702</v>
      </c>
      <c r="B2178" s="24" t="s">
        <v>999</v>
      </c>
      <c r="C2178" s="24" t="s">
        <v>1000</v>
      </c>
      <c r="D2178" s="24" t="s">
        <v>67</v>
      </c>
      <c r="E2178" s="24">
        <v>1.6438064774412301E-4</v>
      </c>
      <c r="F2178" s="24">
        <v>-0.25031234132816399</v>
      </c>
      <c r="G2178" s="24">
        <v>-0.33731090492599303</v>
      </c>
      <c r="H2178" s="24">
        <v>-0.16166131024451</v>
      </c>
      <c r="I2178" s="24">
        <v>0.40037593245506198</v>
      </c>
      <c r="J2178" s="24" t="s">
        <v>29</v>
      </c>
      <c r="K2178" s="24">
        <v>321.52</v>
      </c>
      <c r="L2178" s="33">
        <v>3.1854901414087503E-8</v>
      </c>
      <c r="M2178" s="24" t="s">
        <v>81</v>
      </c>
      <c r="N2178" s="24">
        <v>50702745</v>
      </c>
      <c r="O2178" s="24" t="s">
        <v>81</v>
      </c>
      <c r="P2178" s="24">
        <v>50742050</v>
      </c>
      <c r="Q2178" s="24">
        <v>50801935</v>
      </c>
      <c r="R2178" s="24">
        <v>39305</v>
      </c>
      <c r="S2178" s="24" t="s">
        <v>1001</v>
      </c>
      <c r="T2178" s="24" t="s">
        <v>1002</v>
      </c>
      <c r="U2178" s="24">
        <v>20.6691</v>
      </c>
      <c r="V2178" s="24" t="s">
        <v>66</v>
      </c>
      <c r="W2178" s="24">
        <v>45.4604</v>
      </c>
      <c r="X2178" s="24" t="s">
        <v>65</v>
      </c>
      <c r="Y2178" s="24">
        <v>4.2895899999999996</v>
      </c>
    </row>
    <row r="2179" spans="1:25" x14ac:dyDescent="0.25">
      <c r="A2179" s="24" t="s">
        <v>702</v>
      </c>
      <c r="B2179" s="24" t="s">
        <v>703</v>
      </c>
      <c r="C2179" s="24" t="s">
        <v>704</v>
      </c>
      <c r="D2179" s="24" t="s">
        <v>67</v>
      </c>
      <c r="E2179" s="33">
        <v>3.0125546545882001E-5</v>
      </c>
      <c r="F2179" s="24">
        <v>-0.46836743928757402</v>
      </c>
      <c r="G2179" s="24">
        <v>-0.63768632056612196</v>
      </c>
      <c r="H2179" s="24">
        <v>-0.316115967185576</v>
      </c>
      <c r="I2179" s="24">
        <v>0.40037593245506198</v>
      </c>
      <c r="J2179" s="24" t="s">
        <v>29</v>
      </c>
      <c r="K2179" s="24">
        <v>477.11</v>
      </c>
      <c r="L2179" s="33">
        <v>5.2568392598015E-9</v>
      </c>
      <c r="M2179" s="24" t="s">
        <v>81</v>
      </c>
      <c r="N2179" s="24">
        <v>50702745</v>
      </c>
      <c r="O2179" s="24" t="s">
        <v>81</v>
      </c>
      <c r="P2179" s="24">
        <v>50693603</v>
      </c>
      <c r="Q2179" s="24">
        <v>50733077</v>
      </c>
      <c r="R2179" s="24">
        <v>0</v>
      </c>
      <c r="S2179" s="24" t="s">
        <v>705</v>
      </c>
      <c r="T2179" s="24" t="s">
        <v>706</v>
      </c>
      <c r="U2179" s="24">
        <v>2.51315</v>
      </c>
      <c r="V2179" s="24" t="s">
        <v>57</v>
      </c>
      <c r="W2179" s="24">
        <v>18.5779</v>
      </c>
      <c r="X2179" s="24" t="s">
        <v>73</v>
      </c>
      <c r="Y2179" s="24">
        <v>4.7456999999999999E-2</v>
      </c>
    </row>
    <row r="2180" spans="1:25" x14ac:dyDescent="0.25">
      <c r="A2180" s="24" t="s">
        <v>702</v>
      </c>
      <c r="B2180" s="24" t="s">
        <v>1003</v>
      </c>
      <c r="C2180" s="24" t="s">
        <v>1004</v>
      </c>
      <c r="D2180" s="24" t="s">
        <v>67</v>
      </c>
      <c r="E2180" s="33">
        <v>2.3119420273766399E-13</v>
      </c>
      <c r="F2180" s="24">
        <v>-0.69559976398460299</v>
      </c>
      <c r="G2180" s="24">
        <v>-0.82220366140772605</v>
      </c>
      <c r="H2180" s="24">
        <v>-0.57447096295615196</v>
      </c>
      <c r="I2180" s="24">
        <v>0.40037593245506198</v>
      </c>
      <c r="J2180" s="24" t="s">
        <v>29</v>
      </c>
      <c r="K2180" s="24">
        <v>138.72999999999999</v>
      </c>
      <c r="L2180" s="33">
        <v>1.9041655550168899E-17</v>
      </c>
      <c r="M2180" s="24" t="s">
        <v>81</v>
      </c>
      <c r="N2180" s="24">
        <v>50702745</v>
      </c>
      <c r="O2180" s="24" t="s">
        <v>81</v>
      </c>
      <c r="P2180" s="24">
        <v>50727417</v>
      </c>
      <c r="Q2180" s="24">
        <v>50742759</v>
      </c>
      <c r="R2180" s="24">
        <v>24672</v>
      </c>
      <c r="S2180" s="24" t="s">
        <v>1005</v>
      </c>
      <c r="T2180" s="24" t="s">
        <v>1006</v>
      </c>
      <c r="U2180" s="24">
        <v>0.94023500000000004</v>
      </c>
      <c r="V2180" s="24" t="s">
        <v>59</v>
      </c>
      <c r="W2180" s="24">
        <v>4.6972899999999997</v>
      </c>
      <c r="X2180" s="24" t="s">
        <v>65</v>
      </c>
      <c r="Y2180" s="24">
        <v>4.39009E-2</v>
      </c>
    </row>
    <row r="2181" spans="1:25" x14ac:dyDescent="0.25">
      <c r="A2181" s="24" t="s">
        <v>216</v>
      </c>
      <c r="B2181" s="24" t="s">
        <v>583</v>
      </c>
      <c r="C2181" s="24" t="s">
        <v>584</v>
      </c>
      <c r="D2181" s="24" t="s">
        <v>67</v>
      </c>
      <c r="E2181" s="33">
        <v>7.2331482836161098E-14</v>
      </c>
      <c r="F2181" s="24">
        <v>-0.94612613570831094</v>
      </c>
      <c r="G2181" s="24">
        <v>-1.2113790437159699</v>
      </c>
      <c r="H2181" s="24">
        <v>-0.70483235187114601</v>
      </c>
      <c r="I2181" s="24">
        <v>0.16165412962436601</v>
      </c>
      <c r="J2181" s="24" t="s">
        <v>29</v>
      </c>
      <c r="K2181" s="24">
        <v>1043.8399999999999</v>
      </c>
      <c r="L2181" s="33">
        <v>5.7682545726163498E-18</v>
      </c>
      <c r="M2181" s="24" t="s">
        <v>133</v>
      </c>
      <c r="N2181" s="24">
        <v>78429399</v>
      </c>
      <c r="O2181" s="24" t="s">
        <v>133</v>
      </c>
      <c r="P2181" s="24">
        <v>78423697</v>
      </c>
      <c r="Q2181" s="24">
        <v>78577394</v>
      </c>
      <c r="R2181" s="24">
        <v>0</v>
      </c>
      <c r="S2181" s="24" t="s">
        <v>585</v>
      </c>
      <c r="T2181" s="24" t="s">
        <v>586</v>
      </c>
      <c r="U2181" s="24">
        <v>0.99957600000000002</v>
      </c>
      <c r="V2181" s="24" t="s">
        <v>47</v>
      </c>
      <c r="W2181" s="24">
        <v>22.872299999999999</v>
      </c>
      <c r="X2181" s="24" t="s">
        <v>34</v>
      </c>
      <c r="Y2181" s="24">
        <v>0.145561</v>
      </c>
    </row>
    <row r="2182" spans="1:25" x14ac:dyDescent="0.25">
      <c r="A2182" s="24" t="s">
        <v>216</v>
      </c>
      <c r="B2182" s="24" t="s">
        <v>217</v>
      </c>
      <c r="C2182" s="24" t="s">
        <v>218</v>
      </c>
      <c r="D2182" s="24" t="s">
        <v>67</v>
      </c>
      <c r="E2182" s="33">
        <v>2.51935108847389E-12</v>
      </c>
      <c r="F2182" s="24">
        <v>-0.68124604965315605</v>
      </c>
      <c r="G2182" s="24">
        <v>-0.88571466677928901</v>
      </c>
      <c r="H2182" s="24">
        <v>-0.51380390734961801</v>
      </c>
      <c r="I2182" s="24">
        <v>0.16165412962436601</v>
      </c>
      <c r="J2182" s="24" t="s">
        <v>29</v>
      </c>
      <c r="K2182" s="24">
        <v>465.14</v>
      </c>
      <c r="L2182" s="33">
        <v>2.2548754769933701E-16</v>
      </c>
      <c r="M2182" s="24" t="s">
        <v>133</v>
      </c>
      <c r="N2182" s="24">
        <v>78429399</v>
      </c>
      <c r="O2182" s="24" t="s">
        <v>133</v>
      </c>
      <c r="P2182" s="24">
        <v>78378640</v>
      </c>
      <c r="Q2182" s="24">
        <v>78425114</v>
      </c>
      <c r="R2182" s="24">
        <v>4285</v>
      </c>
      <c r="S2182" s="24" t="s">
        <v>219</v>
      </c>
      <c r="T2182" s="24" t="s">
        <v>220</v>
      </c>
      <c r="U2182" s="24">
        <v>35.247399999999999</v>
      </c>
      <c r="V2182" s="24" t="s">
        <v>60</v>
      </c>
      <c r="W2182" s="24">
        <v>82.764899999999997</v>
      </c>
      <c r="X2182" s="24" t="s">
        <v>64</v>
      </c>
      <c r="Y2182" s="24">
        <v>5.9561400000000004</v>
      </c>
    </row>
    <row r="2183" spans="1:25" x14ac:dyDescent="0.25">
      <c r="A2183" s="24" t="s">
        <v>502</v>
      </c>
      <c r="B2183" s="24" t="s">
        <v>498</v>
      </c>
      <c r="C2183" s="24" t="s">
        <v>499</v>
      </c>
      <c r="D2183" s="24" t="s">
        <v>67</v>
      </c>
      <c r="E2183" s="24">
        <v>2.02339396791388E-2</v>
      </c>
      <c r="F2183" s="24">
        <v>0.424730337292056</v>
      </c>
      <c r="G2183" s="24">
        <v>0.26213871009823603</v>
      </c>
      <c r="H2183" s="24">
        <v>0.57592652115029497</v>
      </c>
      <c r="I2183" s="24">
        <v>0.32894736528396601</v>
      </c>
      <c r="J2183" s="24" t="s">
        <v>29</v>
      </c>
      <c r="K2183" s="24">
        <v>484.49</v>
      </c>
      <c r="L2183" s="33">
        <v>5.8378759510566802E-6</v>
      </c>
      <c r="M2183" s="24" t="s">
        <v>341</v>
      </c>
      <c r="N2183" s="24">
        <v>76189212</v>
      </c>
      <c r="O2183" s="24" t="s">
        <v>341</v>
      </c>
      <c r="P2183" s="24">
        <v>76214040</v>
      </c>
      <c r="Q2183" s="24">
        <v>76283780</v>
      </c>
      <c r="R2183" s="24">
        <v>24828</v>
      </c>
      <c r="S2183" s="24" t="s">
        <v>503</v>
      </c>
      <c r="T2183" s="24" t="s">
        <v>504</v>
      </c>
      <c r="U2183" s="24">
        <v>1.7455499999999999</v>
      </c>
      <c r="V2183" s="24" t="s">
        <v>56</v>
      </c>
      <c r="W2183" s="24">
        <v>7.2319100000000001</v>
      </c>
      <c r="X2183" s="24" t="s">
        <v>66</v>
      </c>
      <c r="Y2183" s="24">
        <v>1.5852399999999999E-2</v>
      </c>
    </row>
    <row r="2184" spans="1:25" x14ac:dyDescent="0.25">
      <c r="A2184" s="24" t="s">
        <v>497</v>
      </c>
      <c r="B2184" s="24" t="s">
        <v>1900</v>
      </c>
      <c r="C2184" s="24" t="s">
        <v>1901</v>
      </c>
      <c r="D2184" s="24" t="s">
        <v>67</v>
      </c>
      <c r="E2184" s="24">
        <v>1.4946971754422401E-3</v>
      </c>
      <c r="F2184" s="24">
        <v>0.52556109014235497</v>
      </c>
      <c r="G2184" s="24">
        <v>0.32714748947163902</v>
      </c>
      <c r="H2184" s="24">
        <v>0.69979871060764198</v>
      </c>
      <c r="I2184" s="24">
        <v>0.38063910603523199</v>
      </c>
      <c r="J2184" s="24" t="s">
        <v>29</v>
      </c>
      <c r="K2184" s="24">
        <v>106.06</v>
      </c>
      <c r="L2184" s="33">
        <v>3.3775372658322197E-7</v>
      </c>
      <c r="M2184" s="24" t="s">
        <v>341</v>
      </c>
      <c r="N2184" s="24">
        <v>76276901</v>
      </c>
      <c r="O2184" s="24" t="s">
        <v>341</v>
      </c>
      <c r="P2184" s="24">
        <v>76011184</v>
      </c>
      <c r="Q2184" s="24">
        <v>76112802</v>
      </c>
      <c r="R2184" s="24">
        <v>164099</v>
      </c>
      <c r="S2184" s="24" t="s">
        <v>1902</v>
      </c>
      <c r="T2184" s="24" t="s">
        <v>1903</v>
      </c>
      <c r="U2184" s="24">
        <v>29.573799999999999</v>
      </c>
      <c r="V2184" s="24" t="s">
        <v>34</v>
      </c>
      <c r="W2184" s="24">
        <v>87.956000000000003</v>
      </c>
      <c r="X2184" s="24" t="s">
        <v>60</v>
      </c>
      <c r="Y2184" s="24">
        <v>2.69567E-2</v>
      </c>
    </row>
    <row r="2185" spans="1:25" x14ac:dyDescent="0.25">
      <c r="A2185" s="24" t="s">
        <v>497</v>
      </c>
      <c r="B2185" s="24" t="s">
        <v>1755</v>
      </c>
      <c r="C2185" s="24" t="s">
        <v>1756</v>
      </c>
      <c r="D2185" s="24" t="s">
        <v>67</v>
      </c>
      <c r="E2185" s="33">
        <v>1.00426157844639E-7</v>
      </c>
      <c r="F2185" s="24">
        <v>0.48123918372552699</v>
      </c>
      <c r="G2185" s="24">
        <v>0.345347833287939</v>
      </c>
      <c r="H2185" s="24">
        <v>0.594986505990584</v>
      </c>
      <c r="I2185" s="24">
        <v>0.38063910603523199</v>
      </c>
      <c r="J2185" s="24" t="s">
        <v>29</v>
      </c>
      <c r="K2185" s="24">
        <v>337.17</v>
      </c>
      <c r="L2185" s="33">
        <v>1.29775836961889E-11</v>
      </c>
      <c r="M2185" s="24" t="s">
        <v>341</v>
      </c>
      <c r="N2185" s="24">
        <v>76276901</v>
      </c>
      <c r="O2185" s="24" t="s">
        <v>341</v>
      </c>
      <c r="P2185" s="24">
        <v>76313002</v>
      </c>
      <c r="Q2185" s="24">
        <v>76421868</v>
      </c>
      <c r="R2185" s="24">
        <v>36101</v>
      </c>
      <c r="S2185" s="24" t="s">
        <v>1757</v>
      </c>
      <c r="T2185" s="24" t="s">
        <v>1758</v>
      </c>
      <c r="U2185" s="24">
        <v>0.92701399999999901</v>
      </c>
      <c r="V2185" s="24" t="s">
        <v>47</v>
      </c>
      <c r="W2185" s="24">
        <v>48.954900000000002</v>
      </c>
      <c r="X2185" s="24" t="s">
        <v>60</v>
      </c>
      <c r="Y2185" s="24">
        <v>7.4340500000000002E-3</v>
      </c>
    </row>
    <row r="2186" spans="1:25" x14ac:dyDescent="0.25">
      <c r="A2186" s="24" t="s">
        <v>497</v>
      </c>
      <c r="B2186" s="24" t="s">
        <v>498</v>
      </c>
      <c r="C2186" s="24" t="s">
        <v>499</v>
      </c>
      <c r="D2186" s="24" t="s">
        <v>67</v>
      </c>
      <c r="E2186" s="33">
        <v>2.0552355653949799E-26</v>
      </c>
      <c r="F2186" s="24">
        <v>0.932247106450662</v>
      </c>
      <c r="G2186" s="24">
        <v>0.79641658218807898</v>
      </c>
      <c r="H2186" s="24">
        <v>1.0609228683732499</v>
      </c>
      <c r="I2186" s="24">
        <v>0.38063910603523199</v>
      </c>
      <c r="J2186" s="24" t="s">
        <v>29</v>
      </c>
      <c r="K2186" s="24">
        <v>628.07000000000005</v>
      </c>
      <c r="L2186" s="33">
        <v>7.35792688372144E-31</v>
      </c>
      <c r="M2186" s="24" t="s">
        <v>341</v>
      </c>
      <c r="N2186" s="24">
        <v>76276901</v>
      </c>
      <c r="O2186" s="24" t="s">
        <v>341</v>
      </c>
      <c r="P2186" s="24">
        <v>76214040</v>
      </c>
      <c r="Q2186" s="24">
        <v>76283780</v>
      </c>
      <c r="R2186" s="24">
        <v>0</v>
      </c>
      <c r="S2186" s="24" t="s">
        <v>500</v>
      </c>
      <c r="T2186" s="24" t="s">
        <v>501</v>
      </c>
      <c r="U2186" s="24">
        <v>1.7455499999999999</v>
      </c>
      <c r="V2186" s="24" t="s">
        <v>56</v>
      </c>
      <c r="W2186" s="24">
        <v>7.2319100000000001</v>
      </c>
      <c r="X2186" s="24" t="s">
        <v>66</v>
      </c>
      <c r="Y2186" s="24">
        <v>1.5852399999999999E-2</v>
      </c>
    </row>
    <row r="2187" spans="1:25" x14ac:dyDescent="0.25">
      <c r="A2187" s="24" t="s">
        <v>497</v>
      </c>
      <c r="B2187" s="24" t="s">
        <v>669</v>
      </c>
      <c r="C2187" s="24" t="s">
        <v>670</v>
      </c>
      <c r="D2187" s="24" t="s">
        <v>67</v>
      </c>
      <c r="E2187" s="24">
        <v>2.5465220264452498E-2</v>
      </c>
      <c r="F2187" s="24">
        <v>-0.26087548635985403</v>
      </c>
      <c r="G2187" s="24">
        <v>-0.37057526946507802</v>
      </c>
      <c r="H2187" s="24">
        <v>-0.14109649022296999</v>
      </c>
      <c r="I2187" s="24">
        <v>0.38063910603523199</v>
      </c>
      <c r="J2187" s="24" t="s">
        <v>29</v>
      </c>
      <c r="K2187" s="24">
        <v>65.36</v>
      </c>
      <c r="L2187" s="33">
        <v>7.53158401029084E-6</v>
      </c>
      <c r="M2187" s="24" t="s">
        <v>341</v>
      </c>
      <c r="N2187" s="24">
        <v>76276901</v>
      </c>
      <c r="O2187" s="24" t="s">
        <v>341</v>
      </c>
      <c r="P2187" s="24">
        <v>76306026</v>
      </c>
      <c r="Q2187" s="24">
        <v>76311599</v>
      </c>
      <c r="R2187" s="24">
        <v>29125</v>
      </c>
      <c r="S2187" s="24" t="s">
        <v>671</v>
      </c>
      <c r="T2187" s="24" t="s">
        <v>672</v>
      </c>
      <c r="U2187" s="24">
        <v>8.7236799999999999</v>
      </c>
      <c r="V2187" s="24" t="s">
        <v>34</v>
      </c>
      <c r="W2187" s="24">
        <v>88.064599999999999</v>
      </c>
      <c r="X2187" s="24" t="s">
        <v>66</v>
      </c>
      <c r="Y2187" s="24">
        <v>0.30164400000000002</v>
      </c>
    </row>
    <row r="2188" spans="1:25" x14ac:dyDescent="0.25">
      <c r="A2188" s="24" t="s">
        <v>787</v>
      </c>
      <c r="B2188" s="24" t="s">
        <v>791</v>
      </c>
      <c r="C2188" s="24" t="s">
        <v>792</v>
      </c>
      <c r="D2188" s="24" t="s">
        <v>67</v>
      </c>
      <c r="E2188" s="33">
        <v>6.6329680276174898E-18</v>
      </c>
      <c r="F2188" s="24">
        <v>0.650197022111073</v>
      </c>
      <c r="G2188" s="24">
        <v>0.54090284276644895</v>
      </c>
      <c r="H2188" s="24">
        <v>0.76893315410326302</v>
      </c>
      <c r="I2188" s="24">
        <v>0.12781955301761599</v>
      </c>
      <c r="J2188" s="24" t="s">
        <v>29</v>
      </c>
      <c r="K2188" s="24">
        <v>826.47</v>
      </c>
      <c r="L2188" s="33">
        <v>3.9355349973786099E-22</v>
      </c>
      <c r="M2188" s="24" t="s">
        <v>198</v>
      </c>
      <c r="N2188" s="24">
        <v>40220632</v>
      </c>
      <c r="O2188" s="24" t="s">
        <v>198</v>
      </c>
      <c r="P2188" s="24">
        <v>40196744</v>
      </c>
      <c r="Q2188" s="24">
        <v>40369285</v>
      </c>
      <c r="R2188" s="24">
        <v>0</v>
      </c>
      <c r="S2188" s="24" t="s">
        <v>793</v>
      </c>
      <c r="T2188" s="24" t="s">
        <v>794</v>
      </c>
      <c r="U2188" s="24">
        <v>17.348700000000001</v>
      </c>
      <c r="V2188" s="24" t="s">
        <v>70</v>
      </c>
      <c r="W2188" s="24">
        <v>29.671199999999999</v>
      </c>
      <c r="X2188" s="24" t="s">
        <v>36</v>
      </c>
      <c r="Y2188" s="24">
        <v>1.2718700000000001</v>
      </c>
    </row>
    <row r="2189" spans="1:25" x14ac:dyDescent="0.25">
      <c r="A2189" s="24" t="s">
        <v>25</v>
      </c>
      <c r="B2189" s="24" t="s">
        <v>545</v>
      </c>
      <c r="C2189" s="24" t="s">
        <v>546</v>
      </c>
      <c r="D2189" s="24" t="s">
        <v>67</v>
      </c>
      <c r="E2189" s="33">
        <v>4.82573573777154E-10</v>
      </c>
      <c r="F2189" s="24">
        <v>-0.219865312915205</v>
      </c>
      <c r="G2189" s="24">
        <v>-0.26851923407001099</v>
      </c>
      <c r="H2189" s="24">
        <v>-0.168772168389627</v>
      </c>
      <c r="I2189" s="24">
        <v>0.48496240377426098</v>
      </c>
      <c r="J2189" s="24" t="s">
        <v>29</v>
      </c>
      <c r="K2189" s="24">
        <v>351.47</v>
      </c>
      <c r="L2189" s="33">
        <v>5.1053220000064998E-14</v>
      </c>
      <c r="M2189" s="24" t="s">
        <v>30</v>
      </c>
      <c r="N2189" s="24">
        <v>205754444</v>
      </c>
      <c r="O2189" s="24" t="s">
        <v>30</v>
      </c>
      <c r="P2189" s="24">
        <v>205712819</v>
      </c>
      <c r="Q2189" s="24">
        <v>205750276</v>
      </c>
      <c r="R2189" s="24">
        <v>4168</v>
      </c>
      <c r="S2189" s="24" t="s">
        <v>547</v>
      </c>
      <c r="T2189" s="24" t="s">
        <v>548</v>
      </c>
      <c r="U2189" s="24">
        <v>139.601</v>
      </c>
      <c r="V2189" s="24" t="s">
        <v>28</v>
      </c>
      <c r="W2189" s="24">
        <v>166.95</v>
      </c>
      <c r="X2189" s="24" t="s">
        <v>60</v>
      </c>
      <c r="Y2189" s="24">
        <v>8.5527800000000003</v>
      </c>
    </row>
    <row r="2190" spans="1:25" x14ac:dyDescent="0.25">
      <c r="A2190" s="24" t="s">
        <v>25</v>
      </c>
      <c r="B2190" s="24" t="s">
        <v>513</v>
      </c>
      <c r="C2190" s="24" t="s">
        <v>514</v>
      </c>
      <c r="D2190" s="24" t="s">
        <v>67</v>
      </c>
      <c r="E2190" s="33">
        <v>3.1963762312680501E-25</v>
      </c>
      <c r="F2190" s="24">
        <v>-1.3032200028272101</v>
      </c>
      <c r="G2190" s="24">
        <v>-1.47797753360867</v>
      </c>
      <c r="H2190" s="24">
        <v>-1.1254598246601</v>
      </c>
      <c r="I2190" s="24">
        <v>0.48496240377426098</v>
      </c>
      <c r="J2190" s="24" t="s">
        <v>29</v>
      </c>
      <c r="K2190" s="24">
        <v>106.25</v>
      </c>
      <c r="L2190" s="33">
        <v>1.1893330289277E-29</v>
      </c>
      <c r="M2190" s="24" t="s">
        <v>30</v>
      </c>
      <c r="N2190" s="24">
        <v>205754444</v>
      </c>
      <c r="O2190" s="24" t="s">
        <v>30</v>
      </c>
      <c r="P2190" s="24">
        <v>205828022</v>
      </c>
      <c r="Q2190" s="24">
        <v>205850132</v>
      </c>
      <c r="R2190" s="24">
        <v>73578</v>
      </c>
      <c r="S2190" s="24" t="s">
        <v>515</v>
      </c>
      <c r="T2190" s="24" t="s">
        <v>516</v>
      </c>
      <c r="U2190" s="24">
        <v>1.9460999999999999</v>
      </c>
      <c r="V2190" s="24" t="s">
        <v>65</v>
      </c>
      <c r="W2190" s="24">
        <v>39.987900000000003</v>
      </c>
      <c r="X2190" s="24" t="s">
        <v>66</v>
      </c>
      <c r="Y2190" s="24">
        <v>4.2415799999999997E-2</v>
      </c>
    </row>
    <row r="2191" spans="1:25" x14ac:dyDescent="0.25">
      <c r="A2191" s="24" t="s">
        <v>25</v>
      </c>
      <c r="B2191" s="24" t="s">
        <v>26</v>
      </c>
      <c r="C2191" s="24" t="s">
        <v>27</v>
      </c>
      <c r="D2191" s="24" t="s">
        <v>67</v>
      </c>
      <c r="E2191" s="33">
        <v>3.0018935034644399E-23</v>
      </c>
      <c r="F2191" s="24">
        <v>0.61875112279460598</v>
      </c>
      <c r="G2191" s="24">
        <v>0.52216256047722698</v>
      </c>
      <c r="H2191" s="24">
        <v>0.70743581662477595</v>
      </c>
      <c r="I2191" s="24">
        <v>0.48496240377426098</v>
      </c>
      <c r="J2191" s="24" t="s">
        <v>29</v>
      </c>
      <c r="K2191" s="24">
        <v>81.069999999999993</v>
      </c>
      <c r="L2191" s="33">
        <v>1.26277854276067E-27</v>
      </c>
      <c r="M2191" s="24" t="s">
        <v>30</v>
      </c>
      <c r="N2191" s="24">
        <v>205754444</v>
      </c>
      <c r="O2191" s="24" t="s">
        <v>30</v>
      </c>
      <c r="P2191" s="24">
        <v>205767986</v>
      </c>
      <c r="Q2191" s="24">
        <v>205775460</v>
      </c>
      <c r="R2191" s="24">
        <v>13542</v>
      </c>
      <c r="S2191" s="24" t="s">
        <v>31</v>
      </c>
      <c r="T2191" s="24" t="s">
        <v>32</v>
      </c>
      <c r="U2191" s="24">
        <v>13.8893</v>
      </c>
      <c r="V2191" s="24" t="s">
        <v>33</v>
      </c>
      <c r="W2191" s="24">
        <v>36.7346</v>
      </c>
      <c r="X2191" s="24" t="s">
        <v>34</v>
      </c>
      <c r="Y2191" s="24">
        <v>4.1522100000000002</v>
      </c>
    </row>
    <row r="2192" spans="1:25" x14ac:dyDescent="0.25">
      <c r="A2192" s="24" t="s">
        <v>25</v>
      </c>
      <c r="B2192" s="24" t="s">
        <v>1867</v>
      </c>
      <c r="C2192" s="24" t="s">
        <v>1868</v>
      </c>
      <c r="D2192" s="24" t="s">
        <v>67</v>
      </c>
      <c r="E2192" s="24">
        <v>1.1093303287059799E-3</v>
      </c>
      <c r="F2192" s="24">
        <v>0.21873201273505</v>
      </c>
      <c r="G2192" s="24">
        <v>0.13878211468980201</v>
      </c>
      <c r="H2192" s="24">
        <v>0.30711795156689498</v>
      </c>
      <c r="I2192" s="24">
        <v>0.48496240377426098</v>
      </c>
      <c r="J2192" s="24" t="s">
        <v>29</v>
      </c>
      <c r="K2192" s="24">
        <v>155.35</v>
      </c>
      <c r="L2192" s="33">
        <v>2.4632234981201702E-7</v>
      </c>
      <c r="M2192" s="24" t="s">
        <v>30</v>
      </c>
      <c r="N2192" s="24">
        <v>205754444</v>
      </c>
      <c r="O2192" s="24" t="s">
        <v>30</v>
      </c>
      <c r="P2192" s="24">
        <v>205976740</v>
      </c>
      <c r="Q2192" s="24">
        <v>206003461</v>
      </c>
      <c r="R2192" s="24">
        <v>222296</v>
      </c>
      <c r="S2192" s="24" t="s">
        <v>1869</v>
      </c>
      <c r="T2192" s="24" t="s">
        <v>1870</v>
      </c>
      <c r="U2192" s="24">
        <v>2.72038</v>
      </c>
      <c r="V2192" s="24" t="s">
        <v>46</v>
      </c>
      <c r="W2192" s="24">
        <v>34.613399999999999</v>
      </c>
      <c r="X2192" s="24" t="s">
        <v>66</v>
      </c>
      <c r="Y2192" s="24">
        <v>3.3408300000000002E-2</v>
      </c>
    </row>
    <row r="2193" spans="1:25" x14ac:dyDescent="0.25">
      <c r="A2193" s="24" t="s">
        <v>25</v>
      </c>
      <c r="B2193" s="24" t="s">
        <v>348</v>
      </c>
      <c r="C2193" s="24" t="s">
        <v>349</v>
      </c>
      <c r="D2193" s="24" t="s">
        <v>67</v>
      </c>
      <c r="E2193" s="33">
        <v>5.43447446686155E-6</v>
      </c>
      <c r="F2193" s="24">
        <v>0.265110988193827</v>
      </c>
      <c r="G2193" s="24">
        <v>0.19404792529796899</v>
      </c>
      <c r="H2193" s="24">
        <v>0.34018043625196998</v>
      </c>
      <c r="I2193" s="24">
        <v>0.48496240377426098</v>
      </c>
      <c r="J2193" s="24" t="s">
        <v>29</v>
      </c>
      <c r="K2193" s="24">
        <v>169.41</v>
      </c>
      <c r="L2193" s="33">
        <v>8.7005053670603201E-10</v>
      </c>
      <c r="M2193" s="24" t="s">
        <v>30</v>
      </c>
      <c r="N2193" s="24">
        <v>205754444</v>
      </c>
      <c r="O2193" s="24" t="s">
        <v>30</v>
      </c>
      <c r="P2193" s="24">
        <v>205789093</v>
      </c>
      <c r="Q2193" s="24">
        <v>205813748</v>
      </c>
      <c r="R2193" s="24">
        <v>34649</v>
      </c>
      <c r="S2193" s="24" t="s">
        <v>350</v>
      </c>
      <c r="T2193" s="24" t="s">
        <v>351</v>
      </c>
      <c r="U2193" s="24">
        <v>30.992899999999999</v>
      </c>
      <c r="V2193" s="24" t="s">
        <v>36</v>
      </c>
      <c r="W2193" s="24">
        <v>83.423100000000005</v>
      </c>
      <c r="X2193" s="24" t="s">
        <v>60</v>
      </c>
      <c r="Y2193" s="24">
        <v>2.0004499999999998</v>
      </c>
    </row>
    <row r="2194" spans="1:25" x14ac:dyDescent="0.25">
      <c r="A2194" s="24" t="s">
        <v>814</v>
      </c>
      <c r="B2194" s="24" t="s">
        <v>815</v>
      </c>
      <c r="C2194" s="24" t="s">
        <v>816</v>
      </c>
      <c r="D2194" s="24" t="s">
        <v>67</v>
      </c>
      <c r="E2194" s="33">
        <v>1.8740514123793799E-15</v>
      </c>
      <c r="F2194" s="24">
        <v>-0.39248167672161</v>
      </c>
      <c r="G2194" s="24">
        <v>-0.47930214314655301</v>
      </c>
      <c r="H2194" s="24">
        <v>-0.32183090106377599</v>
      </c>
      <c r="I2194" s="24">
        <v>0.42481201887130698</v>
      </c>
      <c r="J2194" s="24" t="s">
        <v>29</v>
      </c>
      <c r="K2194" s="24">
        <v>74.739999999999995</v>
      </c>
      <c r="L2194" s="33">
        <v>1.3418542867588399E-19</v>
      </c>
      <c r="M2194" s="24" t="s">
        <v>133</v>
      </c>
      <c r="N2194" s="24">
        <v>44357262</v>
      </c>
      <c r="O2194" s="24" t="s">
        <v>133</v>
      </c>
      <c r="P2194" s="24">
        <v>44345086</v>
      </c>
      <c r="Q2194" s="24">
        <v>44353102</v>
      </c>
      <c r="R2194" s="24">
        <v>4160</v>
      </c>
      <c r="S2194" s="24" t="s">
        <v>817</v>
      </c>
      <c r="T2194" s="24" t="s">
        <v>818</v>
      </c>
      <c r="U2194" s="24">
        <v>140.23500000000001</v>
      </c>
      <c r="V2194" s="24" t="s">
        <v>69</v>
      </c>
      <c r="W2194" s="24">
        <v>503.84300000000002</v>
      </c>
      <c r="X2194" s="24" t="s">
        <v>94</v>
      </c>
      <c r="Y2194" s="24">
        <v>17.916399999999999</v>
      </c>
    </row>
    <row r="2195" spans="1:25" x14ac:dyDescent="0.25">
      <c r="A2195" s="24" t="s">
        <v>221</v>
      </c>
      <c r="B2195" s="24" t="s">
        <v>441</v>
      </c>
      <c r="C2195" s="24" t="s">
        <v>442</v>
      </c>
      <c r="D2195" s="24" t="s">
        <v>67</v>
      </c>
      <c r="E2195" s="33">
        <v>3.6778987113059401E-9</v>
      </c>
      <c r="F2195" s="24">
        <v>0.87811919441442698</v>
      </c>
      <c r="G2195" s="24">
        <v>0.679652861103203</v>
      </c>
      <c r="H2195" s="24">
        <v>1.0831190007491101</v>
      </c>
      <c r="I2195" s="24">
        <v>0.249060153961181</v>
      </c>
      <c r="J2195" s="24" t="s">
        <v>29</v>
      </c>
      <c r="K2195" s="24">
        <v>7.67</v>
      </c>
      <c r="L2195" s="33">
        <v>4.16098500145636E-13</v>
      </c>
      <c r="M2195" s="24" t="s">
        <v>122</v>
      </c>
      <c r="N2195" s="24">
        <v>30140906</v>
      </c>
      <c r="O2195" s="24" t="s">
        <v>122</v>
      </c>
      <c r="P2195" s="24">
        <v>29927178</v>
      </c>
      <c r="Q2195" s="24">
        <v>29929232</v>
      </c>
      <c r="R2195" s="24">
        <v>211674</v>
      </c>
      <c r="S2195" s="24" t="s">
        <v>443</v>
      </c>
      <c r="T2195" s="24" t="s">
        <v>444</v>
      </c>
      <c r="U2195" s="24">
        <v>13.755699999999999</v>
      </c>
      <c r="V2195" s="24" t="s">
        <v>96</v>
      </c>
      <c r="W2195" s="24">
        <v>28.158300000000001</v>
      </c>
      <c r="X2195" s="24" t="s">
        <v>34</v>
      </c>
      <c r="Y2195" s="24">
        <v>1.56647</v>
      </c>
    </row>
    <row r="2196" spans="1:25" x14ac:dyDescent="0.25">
      <c r="A2196" s="24" t="s">
        <v>221</v>
      </c>
      <c r="B2196" s="24" t="s">
        <v>226</v>
      </c>
      <c r="C2196" s="24" t="s">
        <v>227</v>
      </c>
      <c r="D2196" s="24" t="s">
        <v>67</v>
      </c>
      <c r="E2196" s="33">
        <v>1.665189479398E-6</v>
      </c>
      <c r="F2196" s="24">
        <v>0.79202784711398699</v>
      </c>
      <c r="G2196" s="24">
        <v>0.59102657644568501</v>
      </c>
      <c r="H2196" s="24">
        <v>1.0139506823522999</v>
      </c>
      <c r="I2196" s="24">
        <v>0.249060153961181</v>
      </c>
      <c r="J2196" s="24" t="s">
        <v>29</v>
      </c>
      <c r="K2196" s="24">
        <v>9.08</v>
      </c>
      <c r="L2196" s="33">
        <v>2.4834114127487299E-10</v>
      </c>
      <c r="M2196" s="24" t="s">
        <v>122</v>
      </c>
      <c r="N2196" s="24">
        <v>30140906</v>
      </c>
      <c r="O2196" s="24" t="s">
        <v>122</v>
      </c>
      <c r="P2196" s="24">
        <v>29750729</v>
      </c>
      <c r="Q2196" s="24">
        <v>29751148</v>
      </c>
      <c r="R2196" s="24">
        <v>389758</v>
      </c>
      <c r="S2196" s="24" t="s">
        <v>228</v>
      </c>
      <c r="T2196" s="24" t="s">
        <v>229</v>
      </c>
      <c r="U2196" s="24">
        <v>2.4125899999999998</v>
      </c>
      <c r="V2196" s="24" t="s">
        <v>192</v>
      </c>
      <c r="W2196" s="24">
        <v>3.7646500000000001</v>
      </c>
      <c r="X2196" s="24" t="s">
        <v>34</v>
      </c>
      <c r="Y2196" s="24">
        <v>0.120515</v>
      </c>
    </row>
    <row r="2197" spans="1:25" x14ac:dyDescent="0.25">
      <c r="A2197" s="24" t="s">
        <v>221</v>
      </c>
      <c r="B2197" s="24" t="s">
        <v>1904</v>
      </c>
      <c r="C2197" s="24" t="s">
        <v>1905</v>
      </c>
      <c r="D2197" s="24" t="s">
        <v>67</v>
      </c>
      <c r="E2197" s="24">
        <v>1.0847972711480299E-2</v>
      </c>
      <c r="F2197" s="24">
        <v>0.56448650815802903</v>
      </c>
      <c r="G2197" s="24">
        <v>0.34687427388212899</v>
      </c>
      <c r="H2197" s="24">
        <v>0.78142607784238305</v>
      </c>
      <c r="I2197" s="24">
        <v>0.249060153961181</v>
      </c>
      <c r="J2197" s="24" t="s">
        <v>29</v>
      </c>
      <c r="K2197" s="24">
        <v>13.25</v>
      </c>
      <c r="L2197" s="33">
        <v>2.9236625265783599E-6</v>
      </c>
      <c r="M2197" s="24" t="s">
        <v>122</v>
      </c>
      <c r="N2197" s="24">
        <v>30140906</v>
      </c>
      <c r="O2197" s="24" t="s">
        <v>122</v>
      </c>
      <c r="P2197" s="24">
        <v>29970801</v>
      </c>
      <c r="Q2197" s="24">
        <v>29972464</v>
      </c>
      <c r="R2197" s="24">
        <v>168442</v>
      </c>
      <c r="S2197" s="24" t="s">
        <v>1906</v>
      </c>
      <c r="T2197" s="24" t="s">
        <v>1907</v>
      </c>
      <c r="U2197" s="24">
        <v>0.21119299999999999</v>
      </c>
      <c r="V2197" s="24" t="s">
        <v>59</v>
      </c>
      <c r="W2197" s="24">
        <v>0.41243999999999997</v>
      </c>
      <c r="X2197" s="24" t="s">
        <v>48</v>
      </c>
      <c r="Y2197" s="24">
        <v>2.0111899999999999E-2</v>
      </c>
    </row>
    <row r="2198" spans="1:25" x14ac:dyDescent="0.25">
      <c r="A2198" s="24" t="s">
        <v>221</v>
      </c>
      <c r="B2198" s="24" t="s">
        <v>587</v>
      </c>
      <c r="C2198" s="24" t="s">
        <v>588</v>
      </c>
      <c r="D2198" s="24" t="s">
        <v>67</v>
      </c>
      <c r="E2198" s="24">
        <v>6.8877591676231604E-3</v>
      </c>
      <c r="F2198" s="24">
        <v>-0.57978150544611295</v>
      </c>
      <c r="G2198" s="24">
        <v>-0.79622732988045897</v>
      </c>
      <c r="H2198" s="24">
        <v>-0.34969455041106101</v>
      </c>
      <c r="I2198" s="24">
        <v>0.249060153961181</v>
      </c>
      <c r="J2198" s="24" t="s">
        <v>29</v>
      </c>
      <c r="K2198" s="24">
        <v>6.33</v>
      </c>
      <c r="L2198" s="33">
        <v>1.7732165743971001E-6</v>
      </c>
      <c r="M2198" s="24" t="s">
        <v>122</v>
      </c>
      <c r="N2198" s="24">
        <v>30140906</v>
      </c>
      <c r="O2198" s="24" t="s">
        <v>122</v>
      </c>
      <c r="P2198" s="24">
        <v>29726669</v>
      </c>
      <c r="Q2198" s="24">
        <v>29726882</v>
      </c>
      <c r="R2198" s="24">
        <v>414024</v>
      </c>
      <c r="S2198" s="24" t="s">
        <v>589</v>
      </c>
      <c r="T2198" s="24" t="s">
        <v>590</v>
      </c>
      <c r="U2198" s="24">
        <v>10.0878</v>
      </c>
      <c r="V2198" s="24" t="s">
        <v>192</v>
      </c>
      <c r="W2198" s="24">
        <v>32.643599999999999</v>
      </c>
      <c r="X2198" s="24" t="s">
        <v>34</v>
      </c>
      <c r="Y2198" s="24">
        <v>1.3710899999999999</v>
      </c>
    </row>
    <row r="2199" spans="1:25" x14ac:dyDescent="0.25">
      <c r="A2199" s="24" t="s">
        <v>658</v>
      </c>
      <c r="B2199" s="24" t="s">
        <v>1892</v>
      </c>
      <c r="C2199" s="24" t="s">
        <v>1893</v>
      </c>
      <c r="D2199" s="24" t="s">
        <v>67</v>
      </c>
      <c r="E2199" s="24">
        <v>3.7732832432610601E-2</v>
      </c>
      <c r="F2199" s="24">
        <v>0.290864771830944</v>
      </c>
      <c r="G2199" s="24">
        <v>0.15736507258533999</v>
      </c>
      <c r="H2199" s="24">
        <v>0.409892415837397</v>
      </c>
      <c r="I2199" s="24">
        <v>0.30545112490653897</v>
      </c>
      <c r="J2199" s="24" t="s">
        <v>29</v>
      </c>
      <c r="K2199" s="24">
        <v>40.340000000000003</v>
      </c>
      <c r="L2199" s="33">
        <v>1.17480076914963E-5</v>
      </c>
      <c r="M2199" s="24" t="s">
        <v>661</v>
      </c>
      <c r="N2199" s="24">
        <v>49353596</v>
      </c>
      <c r="O2199" s="24" t="s">
        <v>661</v>
      </c>
      <c r="P2199" s="24">
        <v>49660723</v>
      </c>
      <c r="Q2199" s="24">
        <v>49691475</v>
      </c>
      <c r="R2199" s="24">
        <v>307127</v>
      </c>
      <c r="S2199" s="24" t="s">
        <v>1894</v>
      </c>
      <c r="T2199" s="24" t="s">
        <v>1895</v>
      </c>
      <c r="U2199" s="24">
        <v>39.3125</v>
      </c>
      <c r="V2199" s="24" t="s">
        <v>73</v>
      </c>
      <c r="W2199" s="24">
        <v>72.712000000000003</v>
      </c>
      <c r="X2199" s="24" t="s">
        <v>36</v>
      </c>
      <c r="Y2199" s="24">
        <v>2.6680199999999998</v>
      </c>
    </row>
    <row r="2200" spans="1:25" x14ac:dyDescent="0.25">
      <c r="A2200" s="24" t="s">
        <v>527</v>
      </c>
      <c r="B2200" s="24" t="s">
        <v>1896</v>
      </c>
      <c r="C2200" s="24" t="s">
        <v>1897</v>
      </c>
      <c r="D2200" s="24" t="s">
        <v>67</v>
      </c>
      <c r="E2200" s="24">
        <v>1.14518740158157E-2</v>
      </c>
      <c r="F2200" s="24">
        <v>0.344415361942702</v>
      </c>
      <c r="G2200" s="24">
        <v>0.23712840687755901</v>
      </c>
      <c r="H2200" s="24">
        <v>0.470318098430832</v>
      </c>
      <c r="I2200" s="24">
        <v>0.13439849019050501</v>
      </c>
      <c r="J2200" s="24" t="s">
        <v>79</v>
      </c>
      <c r="K2200" s="24">
        <v>2</v>
      </c>
      <c r="L2200" s="33">
        <v>3.1013928281752002E-6</v>
      </c>
      <c r="M2200" s="24" t="s">
        <v>30</v>
      </c>
      <c r="N2200" s="24">
        <v>232528865</v>
      </c>
      <c r="O2200" s="24" t="s">
        <v>122</v>
      </c>
      <c r="P2200" s="24">
        <v>89926529</v>
      </c>
      <c r="Q2200" s="24">
        <v>90296908</v>
      </c>
      <c r="R2200" s="24" t="s">
        <v>82</v>
      </c>
      <c r="S2200" s="24" t="s">
        <v>1898</v>
      </c>
      <c r="T2200" s="24" t="s">
        <v>1899</v>
      </c>
      <c r="U2200" s="24">
        <v>6.1112900000000003</v>
      </c>
      <c r="V2200" s="24" t="s">
        <v>67</v>
      </c>
      <c r="W2200" s="24">
        <v>6.1112900000000003</v>
      </c>
      <c r="X2200" s="24" t="s">
        <v>73</v>
      </c>
      <c r="Y2200" s="24">
        <v>0.10467699999999899</v>
      </c>
    </row>
    <row r="2201" spans="1:25" x14ac:dyDescent="0.25">
      <c r="A2201" s="24" t="s">
        <v>305</v>
      </c>
      <c r="B2201" s="24" t="s">
        <v>1889</v>
      </c>
      <c r="C2201" s="24" t="s">
        <v>1890</v>
      </c>
      <c r="D2201" s="24" t="s">
        <v>67</v>
      </c>
      <c r="E2201" s="24">
        <v>1.54380416901453E-2</v>
      </c>
      <c r="F2201" s="24">
        <v>0.47145185437889198</v>
      </c>
      <c r="G2201" s="24">
        <v>0.29523518722472297</v>
      </c>
      <c r="H2201" s="24">
        <v>0.65068998257843702</v>
      </c>
      <c r="I2201" s="24">
        <v>0.44830828905105502</v>
      </c>
      <c r="J2201" s="24" t="s">
        <v>79</v>
      </c>
      <c r="K2201" s="24">
        <v>1</v>
      </c>
      <c r="L2201" s="33">
        <v>4.3315195201861198E-6</v>
      </c>
      <c r="M2201" s="24" t="s">
        <v>81</v>
      </c>
      <c r="N2201" s="24">
        <v>30966478</v>
      </c>
      <c r="O2201" s="24" t="s">
        <v>30</v>
      </c>
      <c r="P2201" s="24">
        <v>223538007</v>
      </c>
      <c r="Q2201" s="24">
        <v>223665734</v>
      </c>
      <c r="R2201" s="24" t="s">
        <v>82</v>
      </c>
      <c r="S2201" s="24" t="s">
        <v>1891</v>
      </c>
      <c r="T2201" s="24" t="s">
        <v>459</v>
      </c>
      <c r="U2201" s="24">
        <v>0.17469499999999999</v>
      </c>
      <c r="V2201" s="24" t="s">
        <v>53</v>
      </c>
      <c r="W2201" s="24">
        <v>32.970199999999998</v>
      </c>
      <c r="X2201" s="24" t="s">
        <v>73</v>
      </c>
      <c r="Y2201" s="24">
        <v>1.40243E-2</v>
      </c>
    </row>
    <row r="2202" spans="1:25" x14ac:dyDescent="0.25">
      <c r="A2202" s="24" t="s">
        <v>295</v>
      </c>
      <c r="B2202" s="24" t="s">
        <v>1886</v>
      </c>
      <c r="C2202" s="24" t="s">
        <v>1887</v>
      </c>
      <c r="D2202" s="24" t="s">
        <v>67</v>
      </c>
      <c r="E2202" s="24">
        <v>1.6698647845315402E-2</v>
      </c>
      <c r="F2202" s="24">
        <v>0.32238910442230101</v>
      </c>
      <c r="G2202" s="24">
        <v>0.20505850172036</v>
      </c>
      <c r="H2202" s="24">
        <v>0.42394804718294898</v>
      </c>
      <c r="I2202" s="24">
        <v>0.109962403774261</v>
      </c>
      <c r="J2202" s="24" t="s">
        <v>79</v>
      </c>
      <c r="K2202" s="24">
        <v>0.75</v>
      </c>
      <c r="L2202" s="33">
        <v>4.7439884329944999E-6</v>
      </c>
      <c r="M2202" s="24" t="s">
        <v>298</v>
      </c>
      <c r="N2202" s="24">
        <v>134863415</v>
      </c>
      <c r="O2202" s="24" t="s">
        <v>89</v>
      </c>
      <c r="P2202" s="24">
        <v>47381011</v>
      </c>
      <c r="Q2202" s="24">
        <v>47413441</v>
      </c>
      <c r="R2202" s="24" t="s">
        <v>82</v>
      </c>
      <c r="S2202" s="24" t="s">
        <v>1888</v>
      </c>
      <c r="T2202" s="24" t="s">
        <v>937</v>
      </c>
      <c r="U2202" s="24">
        <v>69.177099999999996</v>
      </c>
      <c r="V2202" s="24" t="s">
        <v>56</v>
      </c>
      <c r="W2202" s="24">
        <v>82.416499999999999</v>
      </c>
      <c r="X2202" s="24" t="s">
        <v>36</v>
      </c>
      <c r="Y2202" s="24">
        <v>11.9025</v>
      </c>
    </row>
    <row r="2203" spans="1:25" x14ac:dyDescent="0.25">
      <c r="A2203" s="24" t="s">
        <v>253</v>
      </c>
      <c r="B2203" s="24" t="s">
        <v>1875</v>
      </c>
      <c r="C2203" s="24" t="s">
        <v>1876</v>
      </c>
      <c r="D2203" s="24" t="s">
        <v>67</v>
      </c>
      <c r="E2203" s="24">
        <v>2.1251346620189199E-2</v>
      </c>
      <c r="F2203" s="24">
        <v>-0.62195819116695295</v>
      </c>
      <c r="G2203" s="24">
        <v>-1.1908281780754899</v>
      </c>
      <c r="H2203" s="24">
        <v>-0.42252886491328601</v>
      </c>
      <c r="I2203" s="24">
        <v>0.15789473056793199</v>
      </c>
      <c r="J2203" s="24" t="s">
        <v>79</v>
      </c>
      <c r="K2203" s="24">
        <v>1</v>
      </c>
      <c r="L2203" s="33">
        <v>6.15278844905551E-6</v>
      </c>
      <c r="M2203" s="24" t="s">
        <v>256</v>
      </c>
      <c r="N2203" s="24">
        <v>10537230</v>
      </c>
      <c r="O2203" s="24" t="s">
        <v>198</v>
      </c>
      <c r="P2203" s="24">
        <v>46537502</v>
      </c>
      <c r="Q2203" s="24">
        <v>46652550</v>
      </c>
      <c r="R2203" s="24" t="s">
        <v>82</v>
      </c>
      <c r="S2203" s="24" t="s">
        <v>1877</v>
      </c>
      <c r="T2203" s="24" t="s">
        <v>459</v>
      </c>
      <c r="U2203" s="24">
        <v>2.0760000000000001</v>
      </c>
      <c r="V2203" s="24" t="s">
        <v>34</v>
      </c>
      <c r="W2203" s="24">
        <v>6.5380699999999896</v>
      </c>
      <c r="X2203" s="24" t="s">
        <v>35</v>
      </c>
      <c r="Y2203" s="24">
        <v>0.18439800000000001</v>
      </c>
    </row>
    <row r="2204" spans="1:25" x14ac:dyDescent="0.25">
      <c r="A2204" s="24" t="s">
        <v>86</v>
      </c>
      <c r="B2204" s="24" t="s">
        <v>1288</v>
      </c>
      <c r="C2204" s="24" t="s">
        <v>1289</v>
      </c>
      <c r="D2204" s="24" t="s">
        <v>67</v>
      </c>
      <c r="E2204" s="24">
        <v>2.6530775689655402E-2</v>
      </c>
      <c r="F2204" s="24">
        <v>-0.28890567947534002</v>
      </c>
      <c r="G2204" s="24">
        <v>-0.405971391716896</v>
      </c>
      <c r="H2204" s="24">
        <v>-0.170415958430915</v>
      </c>
      <c r="I2204" s="24">
        <v>0.36466163396835299</v>
      </c>
      <c r="J2204" s="24" t="s">
        <v>157</v>
      </c>
      <c r="K2204" s="24">
        <v>3.67</v>
      </c>
      <c r="L2204" s="33">
        <v>7.8707447254004706E-6</v>
      </c>
      <c r="M2204" s="24" t="s">
        <v>89</v>
      </c>
      <c r="N2204" s="24">
        <v>48711556</v>
      </c>
      <c r="O2204" s="24" t="s">
        <v>89</v>
      </c>
      <c r="P2204" s="24">
        <v>49719696</v>
      </c>
      <c r="Q2204" s="24">
        <v>49723951</v>
      </c>
      <c r="R2204" s="24">
        <v>1008140</v>
      </c>
      <c r="S2204" s="24" t="s">
        <v>1290</v>
      </c>
      <c r="T2204" s="24" t="s">
        <v>1291</v>
      </c>
      <c r="U2204" s="24">
        <v>19.6145</v>
      </c>
      <c r="V2204" s="24" t="s">
        <v>56</v>
      </c>
      <c r="W2204" s="24">
        <v>56.399799999999999</v>
      </c>
      <c r="X2204" s="24" t="s">
        <v>85</v>
      </c>
      <c r="Y2204" s="24">
        <v>5.2193100000000001</v>
      </c>
    </row>
    <row r="2205" spans="1:25" x14ac:dyDescent="0.25">
      <c r="A2205" s="24" t="s">
        <v>242</v>
      </c>
      <c r="B2205" s="24" t="s">
        <v>445</v>
      </c>
      <c r="C2205" s="24" t="s">
        <v>446</v>
      </c>
      <c r="D2205" s="24" t="s">
        <v>67</v>
      </c>
      <c r="E2205" s="24">
        <v>6.8036237843563697E-3</v>
      </c>
      <c r="F2205" s="24">
        <v>0.67550415580946099</v>
      </c>
      <c r="G2205" s="24">
        <v>0.342103018734145</v>
      </c>
      <c r="H2205" s="24">
        <v>0.835615915658938</v>
      </c>
      <c r="I2205" s="24">
        <v>0.234962403774261</v>
      </c>
      <c r="J2205" s="24" t="s">
        <v>157</v>
      </c>
      <c r="K2205" s="24">
        <v>0.92</v>
      </c>
      <c r="L2205" s="33">
        <v>1.74881956539072E-6</v>
      </c>
      <c r="M2205" s="24" t="s">
        <v>245</v>
      </c>
      <c r="N2205" s="24">
        <v>11854934</v>
      </c>
      <c r="O2205" s="24" t="s">
        <v>245</v>
      </c>
      <c r="P2205" s="24">
        <v>8167819</v>
      </c>
      <c r="Q2205" s="24">
        <v>8226614</v>
      </c>
      <c r="R2205" s="24">
        <v>3628320</v>
      </c>
      <c r="S2205" s="24" t="s">
        <v>447</v>
      </c>
      <c r="T2205" s="24" t="s">
        <v>247</v>
      </c>
      <c r="U2205" s="24">
        <v>0.39387899999999998</v>
      </c>
      <c r="V2205" s="24" t="s">
        <v>47</v>
      </c>
      <c r="W2205" s="24">
        <v>0.95525599999999999</v>
      </c>
      <c r="X2205" s="24" t="s">
        <v>60</v>
      </c>
      <c r="Y2205" s="24">
        <v>4.6382699999999999E-2</v>
      </c>
    </row>
    <row r="2206" spans="1:25" x14ac:dyDescent="0.25">
      <c r="A2206" s="24" t="s">
        <v>278</v>
      </c>
      <c r="B2206" s="24" t="s">
        <v>623</v>
      </c>
      <c r="C2206" s="24" t="s">
        <v>624</v>
      </c>
      <c r="D2206" s="24" t="s">
        <v>67</v>
      </c>
      <c r="E2206" s="33">
        <v>1.2657931301353E-5</v>
      </c>
      <c r="F2206" s="24">
        <v>-0.53589996169904497</v>
      </c>
      <c r="G2206" s="24">
        <v>-0.77420445836065799</v>
      </c>
      <c r="H2206" s="24">
        <v>-0.33784369432531602</v>
      </c>
      <c r="I2206" s="24">
        <v>0.21334587037563299</v>
      </c>
      <c r="J2206" s="24" t="s">
        <v>157</v>
      </c>
      <c r="K2206" s="24">
        <v>12.07</v>
      </c>
      <c r="L2206" s="33">
        <v>2.11434683498458E-9</v>
      </c>
      <c r="M2206" s="24" t="s">
        <v>122</v>
      </c>
      <c r="N2206" s="24">
        <v>27771022</v>
      </c>
      <c r="O2206" s="24" t="s">
        <v>122</v>
      </c>
      <c r="P2206" s="24">
        <v>26365159</v>
      </c>
      <c r="Q2206" s="24">
        <v>26378320</v>
      </c>
      <c r="R2206" s="24">
        <v>1392702</v>
      </c>
      <c r="S2206" s="24" t="s">
        <v>625</v>
      </c>
      <c r="T2206" s="24" t="s">
        <v>626</v>
      </c>
      <c r="U2206" s="24">
        <v>17.848700000000001</v>
      </c>
      <c r="V2206" s="24" t="s">
        <v>59</v>
      </c>
      <c r="W2206" s="24">
        <v>94.636600000000001</v>
      </c>
      <c r="X2206" s="24" t="s">
        <v>34</v>
      </c>
      <c r="Y2206" s="24">
        <v>2.5585200000000001</v>
      </c>
    </row>
    <row r="2207" spans="1:25" x14ac:dyDescent="0.25">
      <c r="A2207" s="24" t="s">
        <v>130</v>
      </c>
      <c r="B2207" s="24" t="s">
        <v>573</v>
      </c>
      <c r="C2207" s="24" t="s">
        <v>574</v>
      </c>
      <c r="D2207" s="24" t="s">
        <v>67</v>
      </c>
      <c r="E2207" s="33">
        <v>6.6672958890091203E-6</v>
      </c>
      <c r="F2207" s="24">
        <v>0.67992940673319602</v>
      </c>
      <c r="G2207" s="24">
        <v>0.47789059250489402</v>
      </c>
      <c r="H2207" s="24">
        <v>0.89441973774484995</v>
      </c>
      <c r="I2207" s="24">
        <v>0.13815788924694</v>
      </c>
      <c r="J2207" s="24" t="s">
        <v>157</v>
      </c>
      <c r="K2207" s="24">
        <v>39.76</v>
      </c>
      <c r="L2207" s="33">
        <v>1.07882160811333E-9</v>
      </c>
      <c r="M2207" s="24" t="s">
        <v>133</v>
      </c>
      <c r="N2207" s="24">
        <v>45666837</v>
      </c>
      <c r="O2207" s="24" t="s">
        <v>133</v>
      </c>
      <c r="P2207" s="24">
        <v>46762506</v>
      </c>
      <c r="Q2207" s="24">
        <v>46833058</v>
      </c>
      <c r="R2207" s="24">
        <v>1095669</v>
      </c>
      <c r="S2207" s="24" t="s">
        <v>575</v>
      </c>
      <c r="T2207" s="24" t="s">
        <v>576</v>
      </c>
      <c r="U2207" s="24">
        <v>0.97972199999999998</v>
      </c>
      <c r="V2207" s="24" t="s">
        <v>46</v>
      </c>
      <c r="W2207" s="24">
        <v>36.5839</v>
      </c>
      <c r="X2207" s="24" t="s">
        <v>60</v>
      </c>
      <c r="Y2207" s="24">
        <v>4.19034E-2</v>
      </c>
    </row>
    <row r="2208" spans="1:25" x14ac:dyDescent="0.25">
      <c r="A2208" s="24" t="s">
        <v>25</v>
      </c>
      <c r="B2208" s="24" t="s">
        <v>1863</v>
      </c>
      <c r="C2208" s="24" t="s">
        <v>1864</v>
      </c>
      <c r="D2208" s="24" t="s">
        <v>67</v>
      </c>
      <c r="E2208" s="24">
        <v>4.1843758085543803E-2</v>
      </c>
      <c r="F2208" s="24">
        <v>0.128275241830131</v>
      </c>
      <c r="G2208" s="24">
        <v>6.5419519844312005E-2</v>
      </c>
      <c r="H2208" s="24">
        <v>0.20156682967459699</v>
      </c>
      <c r="I2208" s="24">
        <v>0.48496240377426098</v>
      </c>
      <c r="J2208" s="24" t="s">
        <v>157</v>
      </c>
      <c r="K2208" s="24">
        <v>3.58</v>
      </c>
      <c r="L2208" s="33">
        <v>1.3183628018463601E-5</v>
      </c>
      <c r="M2208" s="24" t="s">
        <v>30</v>
      </c>
      <c r="N2208" s="24">
        <v>205754444</v>
      </c>
      <c r="O2208" s="24" t="s">
        <v>30</v>
      </c>
      <c r="P2208" s="24">
        <v>160215715</v>
      </c>
      <c r="Q2208" s="24">
        <v>160262400</v>
      </c>
      <c r="R2208" s="24">
        <v>45492044</v>
      </c>
      <c r="S2208" s="24" t="s">
        <v>1865</v>
      </c>
      <c r="T2208" s="24" t="s">
        <v>1866</v>
      </c>
      <c r="U2208" s="24">
        <v>116.41500000000001</v>
      </c>
      <c r="V2208" s="24" t="s">
        <v>33</v>
      </c>
      <c r="W2208" s="24">
        <v>121.658999999999</v>
      </c>
      <c r="X2208" s="24" t="s">
        <v>60</v>
      </c>
      <c r="Y2208" s="24">
        <v>28.226600000000001</v>
      </c>
    </row>
    <row r="2209" spans="1:25" x14ac:dyDescent="0.25">
      <c r="A2209" s="24" t="s">
        <v>305</v>
      </c>
      <c r="B2209" s="24" t="s">
        <v>310</v>
      </c>
      <c r="C2209" s="24" t="s">
        <v>311</v>
      </c>
      <c r="D2209" s="24" t="s">
        <v>96</v>
      </c>
      <c r="E2209" s="33">
        <v>5.5769942840569301E-7</v>
      </c>
      <c r="F2209" s="24">
        <v>-0.975408135716197</v>
      </c>
      <c r="G2209" s="24">
        <v>-1.1825349565090399</v>
      </c>
      <c r="H2209" s="24">
        <v>-0.75963885597141201</v>
      </c>
      <c r="I2209" s="24">
        <v>0.40419161319732599</v>
      </c>
      <c r="J2209" s="24" t="s">
        <v>29</v>
      </c>
      <c r="K2209" s="24">
        <v>56.16</v>
      </c>
      <c r="L2209" s="33">
        <v>7.8686772761995406E-11</v>
      </c>
      <c r="M2209" s="24" t="s">
        <v>81</v>
      </c>
      <c r="N2209" s="24">
        <v>30966478</v>
      </c>
      <c r="O2209" s="24" t="s">
        <v>81</v>
      </c>
      <c r="P2209" s="24">
        <v>31043150</v>
      </c>
      <c r="Q2209" s="24">
        <v>31049868</v>
      </c>
      <c r="R2209" s="24">
        <v>76672</v>
      </c>
      <c r="S2209" s="24" t="s">
        <v>312</v>
      </c>
      <c r="T2209" s="24" t="s">
        <v>313</v>
      </c>
      <c r="U2209" s="24">
        <v>6.1414099999999996</v>
      </c>
      <c r="V2209" s="24" t="s">
        <v>93</v>
      </c>
      <c r="W2209" s="24">
        <v>16.9436</v>
      </c>
      <c r="X2209" s="24" t="s">
        <v>66</v>
      </c>
      <c r="Y2209" s="24">
        <v>0.37578299999999998</v>
      </c>
    </row>
    <row r="2210" spans="1:25" x14ac:dyDescent="0.25">
      <c r="A2210" s="24" t="s">
        <v>318</v>
      </c>
      <c r="B2210" s="24" t="s">
        <v>319</v>
      </c>
      <c r="C2210" s="24" t="s">
        <v>320</v>
      </c>
      <c r="D2210" s="24" t="s">
        <v>96</v>
      </c>
      <c r="E2210" s="24">
        <v>4.6513863180258001E-4</v>
      </c>
      <c r="F2210" s="24">
        <v>0.65766815622003905</v>
      </c>
      <c r="G2210" s="24">
        <v>0.51974827893544495</v>
      </c>
      <c r="H2210" s="24">
        <v>0.82665591927956295</v>
      </c>
      <c r="I2210" s="24">
        <v>0.20059880614280701</v>
      </c>
      <c r="J2210" s="24" t="s">
        <v>29</v>
      </c>
      <c r="K2210" s="24">
        <v>286.32</v>
      </c>
      <c r="L2210" s="33">
        <v>9.7248019086055994E-8</v>
      </c>
      <c r="M2210" s="24" t="s">
        <v>30</v>
      </c>
      <c r="N2210" s="24">
        <v>171750629</v>
      </c>
      <c r="O2210" s="24" t="s">
        <v>30</v>
      </c>
      <c r="P2210" s="24">
        <v>171700160</v>
      </c>
      <c r="Q2210" s="24">
        <v>171742247</v>
      </c>
      <c r="R2210" s="24">
        <v>8382</v>
      </c>
      <c r="S2210" s="24" t="s">
        <v>321</v>
      </c>
      <c r="T2210" s="24" t="s">
        <v>322</v>
      </c>
      <c r="U2210" s="24">
        <v>17.5472</v>
      </c>
      <c r="V2210" s="24" t="s">
        <v>28</v>
      </c>
      <c r="W2210" s="24">
        <v>39.593000000000004</v>
      </c>
      <c r="X2210" s="24" t="s">
        <v>60</v>
      </c>
      <c r="Y2210" s="24">
        <v>3.3463799999999999</v>
      </c>
    </row>
    <row r="2211" spans="1:25" x14ac:dyDescent="0.25">
      <c r="A2211" s="24" t="s">
        <v>86</v>
      </c>
      <c r="B2211" s="24" t="s">
        <v>114</v>
      </c>
      <c r="C2211" s="24" t="s">
        <v>115</v>
      </c>
      <c r="D2211" s="24" t="s">
        <v>96</v>
      </c>
      <c r="E2211" s="24">
        <v>3.8657393481087599E-2</v>
      </c>
      <c r="F2211" s="24">
        <v>0.37916676621464901</v>
      </c>
      <c r="G2211" s="24">
        <v>0.25479375962212297</v>
      </c>
      <c r="H2211" s="24">
        <v>0.51845348977546901</v>
      </c>
      <c r="I2211" s="24">
        <v>0.395209610462188</v>
      </c>
      <c r="J2211" s="24" t="s">
        <v>29</v>
      </c>
      <c r="K2211" s="24">
        <v>13.59</v>
      </c>
      <c r="L2211" s="33">
        <v>1.2086405287902699E-5</v>
      </c>
      <c r="M2211" s="24" t="s">
        <v>89</v>
      </c>
      <c r="N2211" s="24">
        <v>48711556</v>
      </c>
      <c r="O2211" s="24" t="s">
        <v>89</v>
      </c>
      <c r="P2211" s="24">
        <v>49416775</v>
      </c>
      <c r="Q2211" s="24">
        <v>49422753</v>
      </c>
      <c r="R2211" s="24">
        <v>705219</v>
      </c>
      <c r="S2211" s="24" t="s">
        <v>116</v>
      </c>
      <c r="T2211" s="24" t="s">
        <v>117</v>
      </c>
      <c r="U2211" s="24">
        <v>74.960999999999999</v>
      </c>
      <c r="V2211" s="24" t="s">
        <v>118</v>
      </c>
      <c r="W2211" s="24">
        <v>83.088999999999999</v>
      </c>
      <c r="X2211" s="24" t="s">
        <v>60</v>
      </c>
      <c r="Y2211" s="24">
        <v>5.1061300000000003</v>
      </c>
    </row>
    <row r="2212" spans="1:25" x14ac:dyDescent="0.25">
      <c r="A2212" s="24" t="s">
        <v>86</v>
      </c>
      <c r="B2212" s="24" t="s">
        <v>87</v>
      </c>
      <c r="C2212" s="24" t="s">
        <v>88</v>
      </c>
      <c r="D2212" s="24" t="s">
        <v>96</v>
      </c>
      <c r="E2212" s="33">
        <v>1.4750834320394601E-5</v>
      </c>
      <c r="F2212" s="24">
        <v>0.691440869340057</v>
      </c>
      <c r="G2212" s="24">
        <v>0.53069679009964199</v>
      </c>
      <c r="H2212" s="24">
        <v>0.87618646619636098</v>
      </c>
      <c r="I2212" s="24">
        <v>0.395209610462188</v>
      </c>
      <c r="J2212" s="24" t="s">
        <v>29</v>
      </c>
      <c r="K2212" s="24">
        <v>109.09</v>
      </c>
      <c r="L2212" s="33">
        <v>2.4817406211233899E-9</v>
      </c>
      <c r="M2212" s="24" t="s">
        <v>89</v>
      </c>
      <c r="N2212" s="24">
        <v>48711556</v>
      </c>
      <c r="O2212" s="24" t="s">
        <v>89</v>
      </c>
      <c r="P2212" s="24">
        <v>48673844</v>
      </c>
      <c r="Q2212" s="24">
        <v>48686364</v>
      </c>
      <c r="R2212" s="24">
        <v>25192</v>
      </c>
      <c r="S2212" s="24" t="s">
        <v>90</v>
      </c>
      <c r="T2212" s="24" t="s">
        <v>91</v>
      </c>
      <c r="U2212" s="24">
        <v>57.167099999999998</v>
      </c>
      <c r="V2212" s="24" t="s">
        <v>45</v>
      </c>
      <c r="W2212" s="24">
        <v>60.957000000000001</v>
      </c>
      <c r="X2212" s="24" t="s">
        <v>60</v>
      </c>
      <c r="Y2212" s="24">
        <v>4.6496000000000004</v>
      </c>
    </row>
    <row r="2213" spans="1:25" x14ac:dyDescent="0.25">
      <c r="A2213" s="24" t="s">
        <v>248</v>
      </c>
      <c r="B2213" s="24" t="s">
        <v>249</v>
      </c>
      <c r="C2213" s="24" t="s">
        <v>250</v>
      </c>
      <c r="D2213" s="24" t="s">
        <v>96</v>
      </c>
      <c r="E2213" s="33">
        <v>2.7412318351851399E-5</v>
      </c>
      <c r="F2213" s="24">
        <v>0.72482968667477499</v>
      </c>
      <c r="G2213" s="24">
        <v>0.53144704683173005</v>
      </c>
      <c r="H2213" s="24">
        <v>0.91937616095359598</v>
      </c>
      <c r="I2213" s="24">
        <v>0.34131735563278198</v>
      </c>
      <c r="J2213" s="24" t="s">
        <v>29</v>
      </c>
      <c r="K2213" s="24">
        <v>199.1</v>
      </c>
      <c r="L2213" s="33">
        <v>4.7608222573798002E-9</v>
      </c>
      <c r="M2213" s="24" t="s">
        <v>133</v>
      </c>
      <c r="N2213" s="24">
        <v>7452302</v>
      </c>
      <c r="O2213" s="24" t="s">
        <v>133</v>
      </c>
      <c r="P2213" s="24">
        <v>7445061</v>
      </c>
      <c r="Q2213" s="24">
        <v>7457707</v>
      </c>
      <c r="R2213" s="24">
        <v>0</v>
      </c>
      <c r="S2213" s="24" t="s">
        <v>251</v>
      </c>
      <c r="T2213" s="24" t="s">
        <v>252</v>
      </c>
      <c r="U2213" s="24">
        <v>5.3924199999999898</v>
      </c>
      <c r="V2213" s="24" t="s">
        <v>34</v>
      </c>
      <c r="W2213" s="24">
        <v>92.005600000000001</v>
      </c>
      <c r="X2213" s="24" t="s">
        <v>60</v>
      </c>
      <c r="Y2213" s="24">
        <v>2.01193</v>
      </c>
    </row>
    <row r="2214" spans="1:25" x14ac:dyDescent="0.25">
      <c r="A2214" s="24" t="s">
        <v>264</v>
      </c>
      <c r="B2214" s="24" t="s">
        <v>460</v>
      </c>
      <c r="C2214" s="24" t="s">
        <v>461</v>
      </c>
      <c r="D2214" s="24" t="s">
        <v>96</v>
      </c>
      <c r="E2214" s="24">
        <v>4.4731597961793802E-2</v>
      </c>
      <c r="F2214" s="24">
        <v>0.77149542207937905</v>
      </c>
      <c r="G2214" s="24">
        <v>0.53769868250347197</v>
      </c>
      <c r="H2214" s="24">
        <v>1.02127672733814</v>
      </c>
      <c r="I2214" s="24">
        <v>0.452095806598663</v>
      </c>
      <c r="J2214" s="24" t="s">
        <v>29</v>
      </c>
      <c r="K2214" s="24">
        <v>46.93</v>
      </c>
      <c r="L2214" s="33">
        <v>1.42599347517546E-5</v>
      </c>
      <c r="M2214" s="24" t="s">
        <v>267</v>
      </c>
      <c r="N2214" s="24">
        <v>23260430</v>
      </c>
      <c r="O2214" s="24" t="s">
        <v>267</v>
      </c>
      <c r="P2214" s="24">
        <v>23206013</v>
      </c>
      <c r="Q2214" s="24">
        <v>23208045</v>
      </c>
      <c r="R2214" s="24">
        <v>52385</v>
      </c>
      <c r="S2214" s="24" t="s">
        <v>462</v>
      </c>
      <c r="T2214" s="24" t="s">
        <v>463</v>
      </c>
      <c r="U2214" s="24">
        <v>0.61018099999999997</v>
      </c>
      <c r="V2214" s="24" t="s">
        <v>47</v>
      </c>
      <c r="W2214" s="24">
        <v>12.548500000000001</v>
      </c>
      <c r="X2214" s="24" t="s">
        <v>34</v>
      </c>
      <c r="Y2214" s="24">
        <v>2.33912999999999E-2</v>
      </c>
    </row>
    <row r="2215" spans="1:25" x14ac:dyDescent="0.25">
      <c r="A2215" s="24" t="s">
        <v>264</v>
      </c>
      <c r="B2215" s="24" t="s">
        <v>265</v>
      </c>
      <c r="C2215" s="24" t="s">
        <v>266</v>
      </c>
      <c r="D2215" s="24" t="s">
        <v>96</v>
      </c>
      <c r="E2215" s="33">
        <v>1.31173147112697E-16</v>
      </c>
      <c r="F2215" s="24">
        <v>1.72657742951258</v>
      </c>
      <c r="G2215" s="24">
        <v>1.4663534310700299</v>
      </c>
      <c r="H2215" s="24">
        <v>1.9843203508848799</v>
      </c>
      <c r="I2215" s="24">
        <v>0.452095806598663</v>
      </c>
      <c r="J2215" s="24" t="s">
        <v>29</v>
      </c>
      <c r="K2215" s="24">
        <v>27.85</v>
      </c>
      <c r="L2215" s="33">
        <v>8.6535167947349193E-21</v>
      </c>
      <c r="M2215" s="24" t="s">
        <v>267</v>
      </c>
      <c r="N2215" s="24">
        <v>23260430</v>
      </c>
      <c r="O2215" s="24" t="s">
        <v>267</v>
      </c>
      <c r="P2215" s="24">
        <v>23101228</v>
      </c>
      <c r="Q2215" s="24">
        <v>23105703</v>
      </c>
      <c r="R2215" s="24">
        <v>154727</v>
      </c>
      <c r="S2215" s="24" t="s">
        <v>268</v>
      </c>
      <c r="T2215" s="24" t="s">
        <v>269</v>
      </c>
      <c r="U2215" s="24">
        <v>0.58551500000000001</v>
      </c>
      <c r="V2215" s="24" t="s">
        <v>47</v>
      </c>
      <c r="W2215" s="24">
        <v>4.7866599999999897</v>
      </c>
      <c r="X2215" s="24" t="s">
        <v>60</v>
      </c>
      <c r="Y2215" s="24">
        <v>2.92854E-2</v>
      </c>
    </row>
    <row r="2216" spans="1:25" x14ac:dyDescent="0.25">
      <c r="A2216" s="24" t="s">
        <v>264</v>
      </c>
      <c r="B2216" s="24" t="s">
        <v>270</v>
      </c>
      <c r="C2216" s="24" t="s">
        <v>271</v>
      </c>
      <c r="D2216" s="24" t="s">
        <v>96</v>
      </c>
      <c r="E2216" s="33">
        <v>2.6042743494823602E-5</v>
      </c>
      <c r="F2216" s="24">
        <v>-0.81670043200196996</v>
      </c>
      <c r="G2216" s="24">
        <v>-0.980423696899135</v>
      </c>
      <c r="H2216" s="24">
        <v>-0.63976817116395002</v>
      </c>
      <c r="I2216" s="24">
        <v>0.452095806598663</v>
      </c>
      <c r="J2216" s="24" t="s">
        <v>29</v>
      </c>
      <c r="K2216" s="24">
        <v>138.35</v>
      </c>
      <c r="L2216" s="33">
        <v>4.5098670980425798E-9</v>
      </c>
      <c r="M2216" s="24" t="s">
        <v>267</v>
      </c>
      <c r="N2216" s="24">
        <v>23260430</v>
      </c>
      <c r="O2216" s="24" t="s">
        <v>267</v>
      </c>
      <c r="P2216" s="24">
        <v>23181827</v>
      </c>
      <c r="Q2216" s="24">
        <v>23201009</v>
      </c>
      <c r="R2216" s="24">
        <v>59421</v>
      </c>
      <c r="S2216" s="24" t="s">
        <v>272</v>
      </c>
      <c r="T2216" s="24" t="s">
        <v>273</v>
      </c>
      <c r="U2216" s="24">
        <v>22.285999999999898</v>
      </c>
      <c r="V2216" s="24" t="s">
        <v>66</v>
      </c>
      <c r="W2216" s="24">
        <v>39.275300000000001</v>
      </c>
      <c r="X2216" s="24" t="s">
        <v>60</v>
      </c>
      <c r="Y2216" s="24">
        <v>4.3913900000000003</v>
      </c>
    </row>
    <row r="2217" spans="1:25" x14ac:dyDescent="0.25">
      <c r="A2217" s="24" t="s">
        <v>259</v>
      </c>
      <c r="B2217" s="24" t="s">
        <v>260</v>
      </c>
      <c r="C2217" s="24" t="s">
        <v>261</v>
      </c>
      <c r="D2217" s="24" t="s">
        <v>96</v>
      </c>
      <c r="E2217" s="33">
        <v>7.3297062356027599E-8</v>
      </c>
      <c r="F2217" s="24">
        <v>-1.20891157851216</v>
      </c>
      <c r="G2217" s="24">
        <v>-1.45641895599341</v>
      </c>
      <c r="H2217" s="24">
        <v>-1.0026153064685499</v>
      </c>
      <c r="I2217" s="24">
        <v>0.338323354721069</v>
      </c>
      <c r="J2217" s="24" t="s">
        <v>29</v>
      </c>
      <c r="K2217" s="24">
        <v>618.32000000000005</v>
      </c>
      <c r="L2217" s="33">
        <v>9.3170302654333401E-12</v>
      </c>
      <c r="M2217" s="24" t="s">
        <v>245</v>
      </c>
      <c r="N2217" s="24">
        <v>22668467</v>
      </c>
      <c r="O2217" s="24" t="s">
        <v>245</v>
      </c>
      <c r="P2217" s="24">
        <v>22621515</v>
      </c>
      <c r="Q2217" s="24">
        <v>22669148</v>
      </c>
      <c r="R2217" s="24">
        <v>0</v>
      </c>
      <c r="S2217" s="24" t="s">
        <v>262</v>
      </c>
      <c r="T2217" s="24" t="s">
        <v>263</v>
      </c>
      <c r="U2217" s="24">
        <v>21.032699999999998</v>
      </c>
      <c r="V2217" s="24" t="s">
        <v>67</v>
      </c>
      <c r="W2217" s="24">
        <v>31.830200000000001</v>
      </c>
      <c r="X2217" s="24" t="s">
        <v>74</v>
      </c>
      <c r="Y2217" s="24">
        <v>4.2626200000000001</v>
      </c>
    </row>
    <row r="2218" spans="1:25" x14ac:dyDescent="0.25">
      <c r="A2218" s="24" t="s">
        <v>259</v>
      </c>
      <c r="B2218" s="24" t="s">
        <v>608</v>
      </c>
      <c r="C2218" s="24" t="s">
        <v>609</v>
      </c>
      <c r="D2218" s="24" t="s">
        <v>96</v>
      </c>
      <c r="E2218" s="33">
        <v>7.6073127783986099E-5</v>
      </c>
      <c r="F2218" s="24">
        <v>-0.52743672084803395</v>
      </c>
      <c r="G2218" s="24">
        <v>-0.63890316223178001</v>
      </c>
      <c r="H2218" s="24">
        <v>-0.39952710889687498</v>
      </c>
      <c r="I2218" s="24">
        <v>0.338323354721069</v>
      </c>
      <c r="J2218" s="24" t="s">
        <v>29</v>
      </c>
      <c r="K2218" s="24">
        <v>166.8</v>
      </c>
      <c r="L2218" s="33">
        <v>1.40534933464827E-8</v>
      </c>
      <c r="M2218" s="24" t="s">
        <v>245</v>
      </c>
      <c r="N2218" s="24">
        <v>22668467</v>
      </c>
      <c r="O2218" s="24" t="s">
        <v>245</v>
      </c>
      <c r="P2218" s="24">
        <v>22604632</v>
      </c>
      <c r="Q2218" s="24">
        <v>22620417</v>
      </c>
      <c r="R2218" s="24">
        <v>48050</v>
      </c>
      <c r="S2218" s="24" t="s">
        <v>610</v>
      </c>
      <c r="T2218" s="24" t="s">
        <v>611</v>
      </c>
      <c r="U2218" s="24">
        <v>69.149199999999993</v>
      </c>
      <c r="V2218" s="24" t="s">
        <v>47</v>
      </c>
      <c r="W2218" s="24">
        <v>103.73099999999999</v>
      </c>
      <c r="X2218" s="24" t="s">
        <v>64</v>
      </c>
      <c r="Y2218" s="24">
        <v>15.897600000000001</v>
      </c>
    </row>
    <row r="2219" spans="1:25" x14ac:dyDescent="0.25">
      <c r="A2219" s="24" t="s">
        <v>329</v>
      </c>
      <c r="B2219" s="24" t="s">
        <v>334</v>
      </c>
      <c r="C2219" s="24" t="s">
        <v>335</v>
      </c>
      <c r="D2219" s="24" t="s">
        <v>96</v>
      </c>
      <c r="E2219" s="33">
        <v>1.44095286142911E-8</v>
      </c>
      <c r="F2219" s="24">
        <v>-1.5775860637450501</v>
      </c>
      <c r="G2219" s="24">
        <v>-1.8445006795432799</v>
      </c>
      <c r="H2219" s="24">
        <v>-1.28650633472175</v>
      </c>
      <c r="I2219" s="24">
        <v>0.290419161319732</v>
      </c>
      <c r="J2219" s="24" t="s">
        <v>29</v>
      </c>
      <c r="K2219" s="24">
        <v>55.24</v>
      </c>
      <c r="L2219" s="33">
        <v>1.7186139238270899E-12</v>
      </c>
      <c r="M2219" s="24" t="s">
        <v>298</v>
      </c>
      <c r="N2219" s="24">
        <v>103030090</v>
      </c>
      <c r="O2219" s="24" t="s">
        <v>298</v>
      </c>
      <c r="P2219" s="24">
        <v>103032376</v>
      </c>
      <c r="Q2219" s="24">
        <v>103033031</v>
      </c>
      <c r="R2219" s="24">
        <v>2286</v>
      </c>
      <c r="S2219" s="24" t="s">
        <v>336</v>
      </c>
      <c r="T2219" s="24" t="s">
        <v>337</v>
      </c>
      <c r="U2219" s="24">
        <v>0.55406</v>
      </c>
      <c r="V2219" s="24" t="s">
        <v>28</v>
      </c>
      <c r="W2219" s="24">
        <v>1.53921</v>
      </c>
      <c r="X2219" s="24" t="s">
        <v>65</v>
      </c>
      <c r="Y2219" s="24">
        <v>5.6761300000000001E-2</v>
      </c>
    </row>
    <row r="2220" spans="1:25" x14ac:dyDescent="0.25">
      <c r="A2220" s="24" t="s">
        <v>201</v>
      </c>
      <c r="B2220" s="24" t="s">
        <v>579</v>
      </c>
      <c r="C2220" s="24" t="s">
        <v>580</v>
      </c>
      <c r="D2220" s="24" t="s">
        <v>96</v>
      </c>
      <c r="E2220" s="24">
        <v>3.9888959140170696E-3</v>
      </c>
      <c r="F2220" s="24">
        <v>-0.91573034840170398</v>
      </c>
      <c r="G2220" s="24">
        <v>-1.2091639527948099</v>
      </c>
      <c r="H2220" s="24">
        <v>-0.65890536506660702</v>
      </c>
      <c r="I2220" s="24">
        <v>0.266467094421386</v>
      </c>
      <c r="J2220" s="24" t="s">
        <v>29</v>
      </c>
      <c r="K2220" s="24">
        <v>13.96</v>
      </c>
      <c r="L2220" s="33">
        <v>9.8194413537470406E-7</v>
      </c>
      <c r="M2220" s="24" t="s">
        <v>81</v>
      </c>
      <c r="N2220" s="24">
        <v>28933075</v>
      </c>
      <c r="O2220" s="24" t="s">
        <v>81</v>
      </c>
      <c r="P2220" s="24">
        <v>28591943</v>
      </c>
      <c r="Q2220" s="24">
        <v>28597109</v>
      </c>
      <c r="R2220" s="24">
        <v>335966</v>
      </c>
      <c r="S2220" s="24" t="s">
        <v>581</v>
      </c>
      <c r="T2220" s="24" t="s">
        <v>582</v>
      </c>
      <c r="U2220" s="24">
        <v>1.4402699999999999</v>
      </c>
      <c r="V2220" s="24" t="s">
        <v>64</v>
      </c>
      <c r="W2220" s="24">
        <v>16.4895</v>
      </c>
      <c r="X2220" s="24" t="s">
        <v>66</v>
      </c>
      <c r="Y2220" s="24">
        <v>4.5620800000000003E-2</v>
      </c>
    </row>
    <row r="2221" spans="1:25" x14ac:dyDescent="0.25">
      <c r="A2221" s="24" t="s">
        <v>201</v>
      </c>
      <c r="B2221" s="24" t="s">
        <v>523</v>
      </c>
      <c r="C2221" s="24" t="s">
        <v>524</v>
      </c>
      <c r="D2221" s="24" t="s">
        <v>96</v>
      </c>
      <c r="E2221" s="33">
        <v>1.22621343562964E-5</v>
      </c>
      <c r="F2221" s="24">
        <v>-0.74197796207184596</v>
      </c>
      <c r="G2221" s="24">
        <v>-0.95303758173296105</v>
      </c>
      <c r="H2221" s="24">
        <v>-0.59006901113991395</v>
      </c>
      <c r="I2221" s="24">
        <v>0.266467094421386</v>
      </c>
      <c r="J2221" s="24" t="s">
        <v>29</v>
      </c>
      <c r="K2221" s="24">
        <v>49.18</v>
      </c>
      <c r="L2221" s="33">
        <v>2.0396020454492602E-9</v>
      </c>
      <c r="M2221" s="24" t="s">
        <v>81</v>
      </c>
      <c r="N2221" s="24">
        <v>28933075</v>
      </c>
      <c r="O2221" s="24" t="s">
        <v>81</v>
      </c>
      <c r="P2221" s="24">
        <v>28842411</v>
      </c>
      <c r="Q2221" s="24">
        <v>28846408</v>
      </c>
      <c r="R2221" s="24">
        <v>86667</v>
      </c>
      <c r="S2221" s="24" t="s">
        <v>525</v>
      </c>
      <c r="T2221" s="24" t="s">
        <v>526</v>
      </c>
      <c r="U2221" s="24">
        <v>160.83600000000001</v>
      </c>
      <c r="V2221" s="24" t="s">
        <v>73</v>
      </c>
      <c r="W2221" s="24">
        <v>246.078</v>
      </c>
      <c r="X2221" s="24" t="s">
        <v>60</v>
      </c>
      <c r="Y2221" s="24">
        <v>55.934899999999999</v>
      </c>
    </row>
    <row r="2222" spans="1:25" x14ac:dyDescent="0.25">
      <c r="A2222" s="24" t="s">
        <v>778</v>
      </c>
      <c r="B2222" s="24" t="s">
        <v>1383</v>
      </c>
      <c r="C2222" s="24" t="s">
        <v>1384</v>
      </c>
      <c r="D2222" s="24" t="s">
        <v>96</v>
      </c>
      <c r="E2222" s="33">
        <v>7.4528925501680002E-5</v>
      </c>
      <c r="F2222" s="24">
        <v>-0.87762168870872903</v>
      </c>
      <c r="G2222" s="24">
        <v>-1.3053058627458201</v>
      </c>
      <c r="H2222" s="24">
        <v>-0.666036392558359</v>
      </c>
      <c r="I2222" s="24">
        <v>0.21556885540485299</v>
      </c>
      <c r="J2222" s="24" t="s">
        <v>29</v>
      </c>
      <c r="K2222" s="24">
        <v>1041</v>
      </c>
      <c r="L2222" s="33">
        <v>1.37459557853668E-8</v>
      </c>
      <c r="M2222" s="24" t="s">
        <v>341</v>
      </c>
      <c r="N2222" s="24">
        <v>17967188</v>
      </c>
      <c r="O2222" s="24" t="s">
        <v>341</v>
      </c>
      <c r="P2222" s="24">
        <v>17841199</v>
      </c>
      <c r="Q2222" s="24">
        <v>18021876</v>
      </c>
      <c r="R2222" s="24">
        <v>0</v>
      </c>
      <c r="S2222" s="24" t="s">
        <v>1385</v>
      </c>
      <c r="T2222" s="24" t="s">
        <v>1386</v>
      </c>
      <c r="U2222" s="24">
        <v>2.05829</v>
      </c>
      <c r="V2222" s="24" t="s">
        <v>66</v>
      </c>
      <c r="W2222" s="24">
        <v>4.1649500000000002</v>
      </c>
      <c r="X2222" s="24" t="s">
        <v>36</v>
      </c>
      <c r="Y2222" s="24">
        <v>0.35335899999999998</v>
      </c>
    </row>
    <row r="2223" spans="1:25" x14ac:dyDescent="0.25">
      <c r="A2223" s="24" t="s">
        <v>352</v>
      </c>
      <c r="B2223" s="24" t="s">
        <v>353</v>
      </c>
      <c r="C2223" s="24" t="s">
        <v>354</v>
      </c>
      <c r="D2223" s="24" t="s">
        <v>96</v>
      </c>
      <c r="E2223" s="24">
        <v>4.1958906889053502E-2</v>
      </c>
      <c r="F2223" s="24">
        <v>-0.50803500310102601</v>
      </c>
      <c r="G2223" s="24">
        <v>-0.71132251978879102</v>
      </c>
      <c r="H2223" s="24">
        <v>-0.30622747233625802</v>
      </c>
      <c r="I2223" s="24">
        <v>0.17964072525501201</v>
      </c>
      <c r="J2223" s="24" t="s">
        <v>29</v>
      </c>
      <c r="K2223" s="24">
        <v>256.68</v>
      </c>
      <c r="L2223" s="33">
        <v>1.3242104382940499E-5</v>
      </c>
      <c r="M2223" s="24" t="s">
        <v>341</v>
      </c>
      <c r="N2223" s="24">
        <v>958159</v>
      </c>
      <c r="O2223" s="24" t="s">
        <v>341</v>
      </c>
      <c r="P2223" s="24">
        <v>958887</v>
      </c>
      <c r="Q2223" s="24">
        <v>986895</v>
      </c>
      <c r="R2223" s="24">
        <v>728</v>
      </c>
      <c r="S2223" s="24" t="s">
        <v>355</v>
      </c>
      <c r="T2223" s="24" t="s">
        <v>356</v>
      </c>
      <c r="U2223" s="24">
        <v>15.122199999999999</v>
      </c>
      <c r="V2223" s="24" t="s">
        <v>35</v>
      </c>
      <c r="W2223" s="24">
        <v>53.659100000000002</v>
      </c>
      <c r="X2223" s="24" t="s">
        <v>34</v>
      </c>
      <c r="Y2223" s="24">
        <v>2.95086</v>
      </c>
    </row>
    <row r="2224" spans="1:25" x14ac:dyDescent="0.25">
      <c r="A2224" s="24" t="s">
        <v>278</v>
      </c>
      <c r="B2224" s="24" t="s">
        <v>1387</v>
      </c>
      <c r="C2224" s="24" t="s">
        <v>1388</v>
      </c>
      <c r="D2224" s="24" t="s">
        <v>96</v>
      </c>
      <c r="E2224" s="24">
        <v>1.9802830952113E-2</v>
      </c>
      <c r="F2224" s="24">
        <v>0.77136622914498598</v>
      </c>
      <c r="G2224" s="24">
        <v>0.41443862064182402</v>
      </c>
      <c r="H2224" s="24">
        <v>1.0134823974651901</v>
      </c>
      <c r="I2224" s="24">
        <v>0.22754490375518799</v>
      </c>
      <c r="J2224" s="24" t="s">
        <v>29</v>
      </c>
      <c r="K2224" s="24">
        <v>2.4300000000000002</v>
      </c>
      <c r="L2224" s="33">
        <v>5.7023110038477197E-6</v>
      </c>
      <c r="M2224" s="24" t="s">
        <v>122</v>
      </c>
      <c r="N2224" s="24">
        <v>27771022</v>
      </c>
      <c r="O2224" s="24" t="s">
        <v>122</v>
      </c>
      <c r="P2224" s="24">
        <v>28073316</v>
      </c>
      <c r="Q2224" s="24">
        <v>28074233</v>
      </c>
      <c r="R2224" s="24">
        <v>302294</v>
      </c>
      <c r="S2224" s="24" t="s">
        <v>1389</v>
      </c>
      <c r="T2224" s="24" t="s">
        <v>1390</v>
      </c>
      <c r="U2224" s="24">
        <v>0.15205099999999999</v>
      </c>
      <c r="V2224" s="24" t="s">
        <v>47</v>
      </c>
      <c r="W2224" s="24">
        <v>1.1537500000000001</v>
      </c>
      <c r="X2224" s="24" t="s">
        <v>44</v>
      </c>
      <c r="Y2224" s="24">
        <v>3.1329099999999999E-2</v>
      </c>
    </row>
    <row r="2225" spans="1:25" x14ac:dyDescent="0.25">
      <c r="A2225" s="24" t="s">
        <v>278</v>
      </c>
      <c r="B2225" s="24" t="s">
        <v>1212</v>
      </c>
      <c r="C2225" s="24" t="s">
        <v>1213</v>
      </c>
      <c r="D2225" s="24" t="s">
        <v>96</v>
      </c>
      <c r="E2225" s="33">
        <v>1.9180679036573802E-6</v>
      </c>
      <c r="F2225" s="24">
        <v>1.2207182192482999</v>
      </c>
      <c r="G2225" s="24">
        <v>0.88082983099911605</v>
      </c>
      <c r="H2225" s="24">
        <v>1.5445347492166499</v>
      </c>
      <c r="I2225" s="24">
        <v>0.22754490375518799</v>
      </c>
      <c r="J2225" s="24" t="s">
        <v>29</v>
      </c>
      <c r="K2225" s="24">
        <v>9.3800000000000008</v>
      </c>
      <c r="L2225" s="33">
        <v>2.8952664213867E-10</v>
      </c>
      <c r="M2225" s="24" t="s">
        <v>122</v>
      </c>
      <c r="N2225" s="24">
        <v>27771022</v>
      </c>
      <c r="O2225" s="24" t="s">
        <v>122</v>
      </c>
      <c r="P2225" s="24">
        <v>28053228</v>
      </c>
      <c r="Q2225" s="24">
        <v>28054165</v>
      </c>
      <c r="R2225" s="24">
        <v>282206</v>
      </c>
      <c r="S2225" s="24" t="s">
        <v>1214</v>
      </c>
      <c r="T2225" s="24" t="s">
        <v>1215</v>
      </c>
      <c r="U2225" s="24">
        <v>0.107458999999999</v>
      </c>
      <c r="V2225" s="24" t="s">
        <v>47</v>
      </c>
      <c r="W2225" s="24">
        <v>0.388986</v>
      </c>
      <c r="X2225" s="24" t="s">
        <v>94</v>
      </c>
      <c r="Y2225" s="24">
        <v>1.77953E-2</v>
      </c>
    </row>
    <row r="2226" spans="1:25" x14ac:dyDescent="0.25">
      <c r="A2226" s="24" t="s">
        <v>119</v>
      </c>
      <c r="B2226" s="24" t="s">
        <v>125</v>
      </c>
      <c r="C2226" s="24" t="s">
        <v>126</v>
      </c>
      <c r="D2226" s="24" t="s">
        <v>96</v>
      </c>
      <c r="E2226" s="33">
        <v>1.02372310998972E-11</v>
      </c>
      <c r="F2226" s="24">
        <v>1.7503253934707801</v>
      </c>
      <c r="G2226" s="24">
        <v>1.46534212032042</v>
      </c>
      <c r="H2226" s="24">
        <v>2.00498544708354</v>
      </c>
      <c r="I2226" s="24">
        <v>0.149700596928596</v>
      </c>
      <c r="J2226" s="24" t="s">
        <v>29</v>
      </c>
      <c r="K2226" s="24">
        <v>36.590000000000003</v>
      </c>
      <c r="L2226" s="33">
        <v>9.6464154361823099E-16</v>
      </c>
      <c r="M2226" s="24" t="s">
        <v>122</v>
      </c>
      <c r="N2226" s="24">
        <v>32610995</v>
      </c>
      <c r="O2226" s="24" t="s">
        <v>122</v>
      </c>
      <c r="P2226" s="24">
        <v>32741342</v>
      </c>
      <c r="Q2226" s="24">
        <v>32747215</v>
      </c>
      <c r="R2226" s="24">
        <v>130347</v>
      </c>
      <c r="S2226" s="24" t="s">
        <v>127</v>
      </c>
      <c r="T2226" s="24" t="s">
        <v>128</v>
      </c>
      <c r="U2226" s="24">
        <v>0.95763600000000004</v>
      </c>
      <c r="V2226" s="24" t="s">
        <v>66</v>
      </c>
      <c r="W2226" s="24">
        <v>150.99</v>
      </c>
      <c r="X2226" s="24" t="s">
        <v>35</v>
      </c>
      <c r="Y2226" s="24">
        <v>0.126084</v>
      </c>
    </row>
    <row r="2227" spans="1:25" x14ac:dyDescent="0.25">
      <c r="A2227" s="24" t="s">
        <v>119</v>
      </c>
      <c r="B2227" s="24" t="s">
        <v>120</v>
      </c>
      <c r="C2227" s="24" t="s">
        <v>121</v>
      </c>
      <c r="D2227" s="24" t="s">
        <v>96</v>
      </c>
      <c r="E2227" s="24">
        <v>4.2050597418935001E-4</v>
      </c>
      <c r="F2227" s="24">
        <v>1.1204152188926999</v>
      </c>
      <c r="G2227" s="24">
        <v>0.83308505680286604</v>
      </c>
      <c r="H2227" s="24">
        <v>1.3670627489773499</v>
      </c>
      <c r="I2227" s="24">
        <v>0.149700596928596</v>
      </c>
      <c r="J2227" s="24" t="s">
        <v>29</v>
      </c>
      <c r="K2227" s="24">
        <v>54.85</v>
      </c>
      <c r="L2227" s="33">
        <v>8.7113056890441095E-8</v>
      </c>
      <c r="M2227" s="24" t="s">
        <v>122</v>
      </c>
      <c r="N2227" s="24">
        <v>32610995</v>
      </c>
      <c r="O2227" s="24" t="s">
        <v>122</v>
      </c>
      <c r="P2227" s="24">
        <v>32552713</v>
      </c>
      <c r="Q2227" s="24">
        <v>32560022</v>
      </c>
      <c r="R2227" s="24">
        <v>50973</v>
      </c>
      <c r="S2227" s="24" t="s">
        <v>123</v>
      </c>
      <c r="T2227" s="24" t="s">
        <v>124</v>
      </c>
      <c r="U2227" s="24">
        <v>6.6492899999999997</v>
      </c>
      <c r="V2227" s="24" t="s">
        <v>66</v>
      </c>
      <c r="W2227" s="24">
        <v>139.13299999999899</v>
      </c>
      <c r="X2227" s="24" t="s">
        <v>73</v>
      </c>
      <c r="Y2227" s="24">
        <v>7.5167999999999999E-2</v>
      </c>
    </row>
    <row r="2228" spans="1:25" x14ac:dyDescent="0.25">
      <c r="A2228" s="24" t="s">
        <v>468</v>
      </c>
      <c r="B2228" s="24" t="s">
        <v>627</v>
      </c>
      <c r="C2228" s="24" t="s">
        <v>628</v>
      </c>
      <c r="D2228" s="24" t="s">
        <v>96</v>
      </c>
      <c r="E2228" s="24">
        <v>4.7707564265635598E-3</v>
      </c>
      <c r="F2228" s="24">
        <v>0.78410915567162398</v>
      </c>
      <c r="G2228" s="24">
        <v>0.54187820753903804</v>
      </c>
      <c r="H2228" s="24">
        <v>1.03825497375306</v>
      </c>
      <c r="I2228" s="24">
        <v>0.16766467690467801</v>
      </c>
      <c r="J2228" s="24" t="s">
        <v>29</v>
      </c>
      <c r="K2228" s="24">
        <v>112.76</v>
      </c>
      <c r="L2228" s="33">
        <v>1.1922230122117699E-6</v>
      </c>
      <c r="M2228" s="24" t="s">
        <v>89</v>
      </c>
      <c r="N2228" s="24">
        <v>122478045</v>
      </c>
      <c r="O2228" s="24" t="s">
        <v>89</v>
      </c>
      <c r="P2228" s="24">
        <v>122416207</v>
      </c>
      <c r="Q2228" s="24">
        <v>122443180</v>
      </c>
      <c r="R2228" s="24">
        <v>34865</v>
      </c>
      <c r="S2228" s="24" t="s">
        <v>629</v>
      </c>
      <c r="T2228" s="24" t="s">
        <v>630</v>
      </c>
      <c r="U2228" s="24">
        <v>5.4287599999999996</v>
      </c>
      <c r="V2228" s="24" t="s">
        <v>96</v>
      </c>
      <c r="W2228" s="24">
        <v>5.4287599999999996</v>
      </c>
      <c r="X2228" s="24" t="s">
        <v>36</v>
      </c>
      <c r="Y2228" s="24">
        <v>0.39917999999999998</v>
      </c>
    </row>
    <row r="2229" spans="1:25" x14ac:dyDescent="0.25">
      <c r="A2229" s="24" t="s">
        <v>130</v>
      </c>
      <c r="B2229" s="24" t="s">
        <v>190</v>
      </c>
      <c r="C2229" s="24" t="s">
        <v>191</v>
      </c>
      <c r="D2229" s="24" t="s">
        <v>96</v>
      </c>
      <c r="E2229" s="24">
        <v>1.56921606056316E-4</v>
      </c>
      <c r="F2229" s="24">
        <v>1.40161995697311</v>
      </c>
      <c r="G2229" s="24">
        <v>1.1311278837541701</v>
      </c>
      <c r="H2229" s="24">
        <v>1.67780604126551</v>
      </c>
      <c r="I2229" s="24">
        <v>0.13473053276538799</v>
      </c>
      <c r="J2229" s="24" t="s">
        <v>29</v>
      </c>
      <c r="K2229" s="24">
        <v>0.66</v>
      </c>
      <c r="L2229" s="33">
        <v>3.0346310129289103E-8</v>
      </c>
      <c r="M2229" s="24" t="s">
        <v>133</v>
      </c>
      <c r="N2229" s="24">
        <v>45666837</v>
      </c>
      <c r="O2229" s="24" t="s">
        <v>133</v>
      </c>
      <c r="P2229" s="24">
        <v>46516702</v>
      </c>
      <c r="Q2229" s="24">
        <v>46579682</v>
      </c>
      <c r="R2229" s="24">
        <v>849865</v>
      </c>
      <c r="S2229" s="24" t="s">
        <v>188</v>
      </c>
      <c r="T2229" s="24" t="s">
        <v>189</v>
      </c>
      <c r="U2229" s="24">
        <v>1.5783799999999999</v>
      </c>
      <c r="V2229" s="24" t="s">
        <v>192</v>
      </c>
      <c r="W2229" s="24">
        <v>1.74092</v>
      </c>
      <c r="X2229" s="24" t="s">
        <v>36</v>
      </c>
      <c r="Y2229" s="24">
        <v>0.21685199999999999</v>
      </c>
    </row>
    <row r="2230" spans="1:25" x14ac:dyDescent="0.25">
      <c r="A2230" s="24" t="s">
        <v>130</v>
      </c>
      <c r="B2230" s="24" t="s">
        <v>144</v>
      </c>
      <c r="C2230" s="24" t="s">
        <v>145</v>
      </c>
      <c r="D2230" s="24" t="s">
        <v>96</v>
      </c>
      <c r="E2230" s="33">
        <v>1.4090210302133E-17</v>
      </c>
      <c r="F2230" s="24">
        <v>2.1731783789988701</v>
      </c>
      <c r="G2230" s="24">
        <v>1.9620709000416801</v>
      </c>
      <c r="H2230" s="24">
        <v>2.3768413782043498</v>
      </c>
      <c r="I2230" s="24">
        <v>0.13473053276538799</v>
      </c>
      <c r="J2230" s="24" t="s">
        <v>29</v>
      </c>
      <c r="K2230" s="24">
        <v>4.62</v>
      </c>
      <c r="L2230" s="33">
        <v>8.5160030913286693E-22</v>
      </c>
      <c r="M2230" s="24" t="s">
        <v>133</v>
      </c>
      <c r="N2230" s="24">
        <v>45666837</v>
      </c>
      <c r="O2230" s="24" t="s">
        <v>133</v>
      </c>
      <c r="P2230" s="24">
        <v>45585871</v>
      </c>
      <c r="Q2230" s="24">
        <v>45586929</v>
      </c>
      <c r="R2230" s="24">
        <v>79908</v>
      </c>
      <c r="S2230" s="24" t="s">
        <v>146</v>
      </c>
      <c r="T2230" s="24" t="s">
        <v>147</v>
      </c>
      <c r="U2230" s="24">
        <v>0.87370999999999999</v>
      </c>
      <c r="V2230" s="24" t="s">
        <v>47</v>
      </c>
      <c r="W2230" s="24">
        <v>10.7052</v>
      </c>
      <c r="X2230" s="24" t="s">
        <v>64</v>
      </c>
      <c r="Y2230" s="24">
        <v>8.33565E-2</v>
      </c>
    </row>
    <row r="2231" spans="1:25" x14ac:dyDescent="0.25">
      <c r="A2231" s="24" t="s">
        <v>130</v>
      </c>
      <c r="B2231" s="24" t="s">
        <v>169</v>
      </c>
      <c r="C2231" s="24" t="s">
        <v>170</v>
      </c>
      <c r="D2231" s="24" t="s">
        <v>96</v>
      </c>
      <c r="E2231" s="33">
        <v>1.37466960230767E-15</v>
      </c>
      <c r="F2231" s="24">
        <v>2.0226155777144701</v>
      </c>
      <c r="G2231" s="24">
        <v>1.81468296258002</v>
      </c>
      <c r="H2231" s="24">
        <v>2.2377614795602798</v>
      </c>
      <c r="I2231" s="24">
        <v>0.13473053276538799</v>
      </c>
      <c r="J2231" s="24" t="s">
        <v>29</v>
      </c>
      <c r="K2231" s="24">
        <v>8.39</v>
      </c>
      <c r="L2231" s="33">
        <v>9.7461100180242499E-20</v>
      </c>
      <c r="M2231" s="24" t="s">
        <v>133</v>
      </c>
      <c r="N2231" s="24">
        <v>45666837</v>
      </c>
      <c r="O2231" s="24" t="s">
        <v>133</v>
      </c>
      <c r="P2231" s="24">
        <v>46193576</v>
      </c>
      <c r="Q2231" s="24">
        <v>46196723</v>
      </c>
      <c r="R2231" s="24">
        <v>526739</v>
      </c>
      <c r="S2231" s="24" t="s">
        <v>171</v>
      </c>
      <c r="T2231" s="24" t="s">
        <v>172</v>
      </c>
      <c r="U2231" s="24">
        <v>5.2246100000000002</v>
      </c>
      <c r="V2231" s="24" t="s">
        <v>173</v>
      </c>
      <c r="W2231" s="24">
        <v>9.5326500000000003</v>
      </c>
      <c r="X2231" s="24" t="s">
        <v>66</v>
      </c>
      <c r="Y2231" s="24">
        <v>2.1592099999999999</v>
      </c>
    </row>
    <row r="2232" spans="1:25" x14ac:dyDescent="0.25">
      <c r="A2232" s="24" t="s">
        <v>130</v>
      </c>
      <c r="B2232" s="24" t="s">
        <v>152</v>
      </c>
      <c r="C2232" s="24" t="s">
        <v>153</v>
      </c>
      <c r="D2232" s="24" t="s">
        <v>96</v>
      </c>
      <c r="E2232" s="33">
        <v>7.1425795071176502E-20</v>
      </c>
      <c r="F2232" s="24">
        <v>1.7269211875221999</v>
      </c>
      <c r="G2232" s="24">
        <v>1.5479150714495</v>
      </c>
      <c r="H2232" s="24">
        <v>1.86522174114452</v>
      </c>
      <c r="I2232" s="24">
        <v>0.13473053276538799</v>
      </c>
      <c r="J2232" s="24" t="s">
        <v>29</v>
      </c>
      <c r="K2232" s="24">
        <v>341.3</v>
      </c>
      <c r="L2232" s="33">
        <v>3.6560887455094301E-24</v>
      </c>
      <c r="M2232" s="24" t="s">
        <v>133</v>
      </c>
      <c r="N2232" s="24">
        <v>45666837</v>
      </c>
      <c r="O2232" s="24" t="s">
        <v>133</v>
      </c>
      <c r="P2232" s="24">
        <v>45620328</v>
      </c>
      <c r="Q2232" s="24">
        <v>45655156</v>
      </c>
      <c r="R2232" s="24">
        <v>11681</v>
      </c>
      <c r="S2232" s="24" t="s">
        <v>154</v>
      </c>
      <c r="T2232" s="24" t="s">
        <v>155</v>
      </c>
      <c r="U2232" s="24">
        <v>5.9833299999999996</v>
      </c>
      <c r="V2232" s="24" t="s">
        <v>35</v>
      </c>
      <c r="W2232" s="24">
        <v>15.8123</v>
      </c>
      <c r="X2232" s="24" t="s">
        <v>64</v>
      </c>
      <c r="Y2232" s="24">
        <v>0.38803199999999999</v>
      </c>
    </row>
    <row r="2233" spans="1:25" x14ac:dyDescent="0.25">
      <c r="A2233" s="24" t="s">
        <v>130</v>
      </c>
      <c r="B2233" s="24" t="s">
        <v>186</v>
      </c>
      <c r="C2233" s="24" t="s">
        <v>187</v>
      </c>
      <c r="D2233" s="24" t="s">
        <v>96</v>
      </c>
      <c r="E2233" s="33">
        <v>3.4757284520127499E-10</v>
      </c>
      <c r="F2233" s="24">
        <v>1.52885463926585</v>
      </c>
      <c r="G2233" s="24">
        <v>1.33445414379657</v>
      </c>
      <c r="H2233" s="24">
        <v>1.71154583751288</v>
      </c>
      <c r="I2233" s="24">
        <v>0.13473053276538799</v>
      </c>
      <c r="J2233" s="24" t="s">
        <v>29</v>
      </c>
      <c r="K2233" s="24">
        <v>0.66</v>
      </c>
      <c r="L2233" s="33">
        <v>3.6351559039325803E-14</v>
      </c>
      <c r="M2233" s="24" t="s">
        <v>133</v>
      </c>
      <c r="N2233" s="24">
        <v>45666837</v>
      </c>
      <c r="O2233" s="24" t="s">
        <v>133</v>
      </c>
      <c r="P2233" s="24">
        <v>46511511</v>
      </c>
      <c r="Q2233" s="24">
        <v>46553449</v>
      </c>
      <c r="R2233" s="24">
        <v>844674</v>
      </c>
      <c r="S2233" s="24" t="s">
        <v>188</v>
      </c>
      <c r="T2233" s="24" t="s">
        <v>189</v>
      </c>
      <c r="U2233" s="24">
        <v>4.6954599999999997</v>
      </c>
      <c r="V2233" s="24" t="s">
        <v>47</v>
      </c>
      <c r="W2233" s="24">
        <v>12.2532</v>
      </c>
      <c r="X2233" s="24" t="s">
        <v>36</v>
      </c>
      <c r="Y2233" s="24">
        <v>0.81651399999999996</v>
      </c>
    </row>
    <row r="2234" spans="1:25" x14ac:dyDescent="0.25">
      <c r="A2234" s="24" t="s">
        <v>130</v>
      </c>
      <c r="B2234" s="24" t="s">
        <v>140</v>
      </c>
      <c r="C2234" s="24" t="s">
        <v>141</v>
      </c>
      <c r="D2234" s="24" t="s">
        <v>96</v>
      </c>
      <c r="E2234" s="33">
        <v>4.8429405880022702E-17</v>
      </c>
      <c r="F2234" s="24">
        <v>-2.4568959593384001</v>
      </c>
      <c r="G2234" s="24">
        <v>-2.9203353787020099</v>
      </c>
      <c r="H2234" s="24">
        <v>-2.10680961045618</v>
      </c>
      <c r="I2234" s="24">
        <v>0.13473053276538799</v>
      </c>
      <c r="J2234" s="24" t="s">
        <v>29</v>
      </c>
      <c r="K2234" s="24">
        <v>5.34</v>
      </c>
      <c r="L2234" s="33">
        <v>3.0633995903145201E-21</v>
      </c>
      <c r="M2234" s="24" t="s">
        <v>133</v>
      </c>
      <c r="N2234" s="24">
        <v>45666837</v>
      </c>
      <c r="O2234" s="24" t="s">
        <v>133</v>
      </c>
      <c r="P2234" s="24">
        <v>45506741</v>
      </c>
      <c r="Q2234" s="24">
        <v>45550335</v>
      </c>
      <c r="R2234" s="24">
        <v>116502</v>
      </c>
      <c r="S2234" s="24" t="s">
        <v>142</v>
      </c>
      <c r="T2234" s="24" t="s">
        <v>143</v>
      </c>
      <c r="U2234" s="24">
        <v>1.97658</v>
      </c>
      <c r="V2234" s="24" t="s">
        <v>47</v>
      </c>
      <c r="W2234" s="24">
        <v>13.109299999999999</v>
      </c>
      <c r="X2234" s="24" t="s">
        <v>34</v>
      </c>
      <c r="Y2234" s="24">
        <v>0.11040699999999901</v>
      </c>
    </row>
    <row r="2235" spans="1:25" x14ac:dyDescent="0.25">
      <c r="A2235" s="24" t="s">
        <v>130</v>
      </c>
      <c r="B2235" s="24" t="s">
        <v>174</v>
      </c>
      <c r="C2235" s="24" t="s">
        <v>175</v>
      </c>
      <c r="D2235" s="24" t="s">
        <v>96</v>
      </c>
      <c r="E2235" s="33">
        <v>4.16336997834713E-10</v>
      </c>
      <c r="F2235" s="24">
        <v>1.8765790241361799</v>
      </c>
      <c r="G2235" s="24">
        <v>1.5497322198526899</v>
      </c>
      <c r="H2235" s="24">
        <v>2.1222734061890001</v>
      </c>
      <c r="I2235" s="24">
        <v>0.13473053276538799</v>
      </c>
      <c r="J2235" s="24" t="s">
        <v>29</v>
      </c>
      <c r="K2235" s="24">
        <v>3.08</v>
      </c>
      <c r="L2235" s="33">
        <v>4.39620735521756E-14</v>
      </c>
      <c r="M2235" s="24" t="s">
        <v>133</v>
      </c>
      <c r="N2235" s="24">
        <v>45666837</v>
      </c>
      <c r="O2235" s="24" t="s">
        <v>133</v>
      </c>
      <c r="P2235" s="24">
        <v>46243606</v>
      </c>
      <c r="Q2235" s="24">
        <v>46245044</v>
      </c>
      <c r="R2235" s="24">
        <v>576769</v>
      </c>
      <c r="S2235" s="24" t="s">
        <v>176</v>
      </c>
      <c r="T2235" s="24" t="s">
        <v>177</v>
      </c>
      <c r="U2235" s="24">
        <v>2.5544299999999999E-2</v>
      </c>
      <c r="V2235" s="24" t="s">
        <v>164</v>
      </c>
      <c r="W2235" s="24">
        <v>0.31348199999999998</v>
      </c>
      <c r="X2235" s="24" t="s">
        <v>42</v>
      </c>
      <c r="Y2235" s="24">
        <v>1.09057999999999E-2</v>
      </c>
    </row>
    <row r="2236" spans="1:25" x14ac:dyDescent="0.25">
      <c r="A2236" s="24" t="s">
        <v>130</v>
      </c>
      <c r="B2236" s="24" t="s">
        <v>148</v>
      </c>
      <c r="C2236" s="24" t="s">
        <v>149</v>
      </c>
      <c r="D2236" s="24" t="s">
        <v>96</v>
      </c>
      <c r="E2236" s="33">
        <v>2.7155778772528099E-12</v>
      </c>
      <c r="F2236" s="24">
        <v>2.1091876679333099</v>
      </c>
      <c r="G2236" s="24">
        <v>1.86508209481603</v>
      </c>
      <c r="H2236" s="24">
        <v>2.3387265360854501</v>
      </c>
      <c r="I2236" s="24">
        <v>0.13473053276538799</v>
      </c>
      <c r="J2236" s="24" t="s">
        <v>29</v>
      </c>
      <c r="K2236" s="24">
        <v>12.46</v>
      </c>
      <c r="L2236" s="33">
        <v>2.4414264426040398E-16</v>
      </c>
      <c r="M2236" s="24" t="s">
        <v>133</v>
      </c>
      <c r="N2236" s="24">
        <v>45666837</v>
      </c>
      <c r="O2236" s="24" t="s">
        <v>133</v>
      </c>
      <c r="P2236" s="24">
        <v>45600869</v>
      </c>
      <c r="Q2236" s="24">
        <v>45602340</v>
      </c>
      <c r="R2236" s="24">
        <v>64497</v>
      </c>
      <c r="S2236" s="24" t="s">
        <v>150</v>
      </c>
      <c r="T2236" s="24" t="s">
        <v>151</v>
      </c>
      <c r="U2236" s="24">
        <v>3.4315999999999999E-2</v>
      </c>
      <c r="V2236" s="24" t="s">
        <v>47</v>
      </c>
      <c r="W2236" s="24">
        <v>8.3934300000000004</v>
      </c>
      <c r="X2236" s="24" t="s">
        <v>42</v>
      </c>
      <c r="Y2236" s="24">
        <v>1.4595500000000001E-2</v>
      </c>
    </row>
    <row r="2237" spans="1:25" x14ac:dyDescent="0.25">
      <c r="A2237" s="24" t="s">
        <v>130</v>
      </c>
      <c r="B2237" s="24" t="s">
        <v>1304</v>
      </c>
      <c r="C2237" s="24" t="s">
        <v>1305</v>
      </c>
      <c r="D2237" s="24" t="s">
        <v>96</v>
      </c>
      <c r="E2237" s="24">
        <v>1.4626960248722801E-2</v>
      </c>
      <c r="F2237" s="24">
        <v>-0.56882347103583697</v>
      </c>
      <c r="G2237" s="24">
        <v>-0.76311124950865705</v>
      </c>
      <c r="H2237" s="24">
        <v>-0.38732598862976197</v>
      </c>
      <c r="I2237" s="24">
        <v>0.13473053276538799</v>
      </c>
      <c r="J2237" s="24" t="s">
        <v>29</v>
      </c>
      <c r="K2237" s="24">
        <v>54.96</v>
      </c>
      <c r="L2237" s="33">
        <v>4.0848284675330398E-6</v>
      </c>
      <c r="M2237" s="24" t="s">
        <v>133</v>
      </c>
      <c r="N2237" s="24">
        <v>45666837</v>
      </c>
      <c r="O2237" s="24" t="s">
        <v>133</v>
      </c>
      <c r="P2237" s="24">
        <v>46590669</v>
      </c>
      <c r="Q2237" s="24">
        <v>46757464</v>
      </c>
      <c r="R2237" s="24">
        <v>923832</v>
      </c>
      <c r="S2237" s="24" t="s">
        <v>1306</v>
      </c>
      <c r="T2237" s="24" t="s">
        <v>1307</v>
      </c>
      <c r="U2237" s="24">
        <v>9.7287800000000004</v>
      </c>
      <c r="V2237" s="24" t="s">
        <v>45</v>
      </c>
      <c r="W2237" s="24">
        <v>169.81700000000001</v>
      </c>
      <c r="X2237" s="24" t="s">
        <v>36</v>
      </c>
      <c r="Y2237" s="24">
        <v>4.6769999999999996</v>
      </c>
    </row>
    <row r="2238" spans="1:25" x14ac:dyDescent="0.25">
      <c r="A2238" s="24" t="s">
        <v>130</v>
      </c>
      <c r="B2238" s="24" t="s">
        <v>182</v>
      </c>
      <c r="C2238" s="24" t="s">
        <v>183</v>
      </c>
      <c r="D2238" s="24" t="s">
        <v>96</v>
      </c>
      <c r="E2238" s="24">
        <v>2.2912040180960102E-3</v>
      </c>
      <c r="F2238" s="24">
        <v>1.2932955006284099</v>
      </c>
      <c r="G2238" s="24">
        <v>0.91528088888681303</v>
      </c>
      <c r="H2238" s="24">
        <v>1.70038391669732</v>
      </c>
      <c r="I2238" s="24">
        <v>0.13473053276538799</v>
      </c>
      <c r="J2238" s="24" t="s">
        <v>29</v>
      </c>
      <c r="K2238" s="24">
        <v>7.71</v>
      </c>
      <c r="L2238" s="33">
        <v>5.3640226307175196E-7</v>
      </c>
      <c r="M2238" s="24" t="s">
        <v>133</v>
      </c>
      <c r="N2238" s="24">
        <v>45666837</v>
      </c>
      <c r="O2238" s="24" t="s">
        <v>133</v>
      </c>
      <c r="P2238" s="24">
        <v>46267037</v>
      </c>
      <c r="Q2238" s="24">
        <v>46268694</v>
      </c>
      <c r="R2238" s="24">
        <v>600200</v>
      </c>
      <c r="S2238" s="24" t="s">
        <v>184</v>
      </c>
      <c r="T2238" s="24" t="s">
        <v>185</v>
      </c>
      <c r="U2238" s="24">
        <v>0.26068799999999998</v>
      </c>
      <c r="V2238" s="24" t="s">
        <v>28</v>
      </c>
      <c r="W2238" s="24">
        <v>1.57853</v>
      </c>
      <c r="X2238" s="24" t="s">
        <v>60</v>
      </c>
      <c r="Y2238" s="24">
        <v>7.1876499999999996E-2</v>
      </c>
    </row>
    <row r="2239" spans="1:25" x14ac:dyDescent="0.25">
      <c r="A2239" s="24" t="s">
        <v>130</v>
      </c>
      <c r="B2239" s="24" t="s">
        <v>178</v>
      </c>
      <c r="C2239" s="24" t="s">
        <v>179</v>
      </c>
      <c r="D2239" s="24" t="s">
        <v>96</v>
      </c>
      <c r="E2239" s="33">
        <v>8.2223054609340497E-18</v>
      </c>
      <c r="F2239" s="24">
        <v>2.0827181547032598</v>
      </c>
      <c r="G2239" s="24">
        <v>1.8673390701770001</v>
      </c>
      <c r="H2239" s="24">
        <v>2.3155776000489001</v>
      </c>
      <c r="I2239" s="24">
        <v>0.13473053276538799</v>
      </c>
      <c r="J2239" s="24" t="s">
        <v>29</v>
      </c>
      <c r="K2239" s="24">
        <v>5</v>
      </c>
      <c r="L2239" s="33">
        <v>4.8950730457619402E-22</v>
      </c>
      <c r="M2239" s="24" t="s">
        <v>133</v>
      </c>
      <c r="N2239" s="24">
        <v>45666837</v>
      </c>
      <c r="O2239" s="24" t="s">
        <v>133</v>
      </c>
      <c r="P2239" s="24">
        <v>46259551</v>
      </c>
      <c r="Q2239" s="24">
        <v>46260606</v>
      </c>
      <c r="R2239" s="24">
        <v>592714</v>
      </c>
      <c r="S2239" s="24" t="s">
        <v>180</v>
      </c>
      <c r="T2239" s="24" t="s">
        <v>181</v>
      </c>
      <c r="U2239" s="24">
        <v>7.7946199999999993E-2</v>
      </c>
      <c r="V2239" s="24" t="s">
        <v>164</v>
      </c>
      <c r="W2239" s="24">
        <v>1.62147</v>
      </c>
      <c r="X2239" s="24" t="s">
        <v>36</v>
      </c>
      <c r="Y2239" s="24">
        <v>3.3492699999999903E-2</v>
      </c>
    </row>
    <row r="2240" spans="1:25" x14ac:dyDescent="0.25">
      <c r="A2240" s="24" t="s">
        <v>130</v>
      </c>
      <c r="B2240" s="24" t="s">
        <v>519</v>
      </c>
      <c r="C2240" s="24" t="s">
        <v>520</v>
      </c>
      <c r="D2240" s="24" t="s">
        <v>96</v>
      </c>
      <c r="E2240" s="33">
        <v>5.6912755820646404E-15</v>
      </c>
      <c r="F2240" s="24">
        <v>1.94905754520234</v>
      </c>
      <c r="G2240" s="24">
        <v>1.7102820324744401</v>
      </c>
      <c r="H2240" s="24">
        <v>2.19509820316908</v>
      </c>
      <c r="I2240" s="24">
        <v>0.13473053276538799</v>
      </c>
      <c r="J2240" s="24" t="s">
        <v>29</v>
      </c>
      <c r="K2240" s="24">
        <v>5.29</v>
      </c>
      <c r="L2240" s="33">
        <v>4.1895228143919901E-19</v>
      </c>
      <c r="M2240" s="24" t="s">
        <v>133</v>
      </c>
      <c r="N2240" s="24">
        <v>45666837</v>
      </c>
      <c r="O2240" s="24" t="s">
        <v>133</v>
      </c>
      <c r="P2240" s="24">
        <v>45592621</v>
      </c>
      <c r="Q2240" s="24">
        <v>45593369</v>
      </c>
      <c r="R2240" s="24">
        <v>73468</v>
      </c>
      <c r="S2240" s="24" t="s">
        <v>521</v>
      </c>
      <c r="T2240" s="24" t="s">
        <v>522</v>
      </c>
      <c r="U2240" s="24">
        <v>0.69185699999999895</v>
      </c>
      <c r="V2240" s="24" t="s">
        <v>28</v>
      </c>
      <c r="W2240" s="24">
        <v>4.4714900000000002</v>
      </c>
      <c r="X2240" s="24" t="s">
        <v>64</v>
      </c>
      <c r="Y2240" s="24">
        <v>9.6507999999999997E-2</v>
      </c>
    </row>
    <row r="2241" spans="1:25" x14ac:dyDescent="0.25">
      <c r="A2241" s="24" t="s">
        <v>25</v>
      </c>
      <c r="B2241" s="24" t="s">
        <v>513</v>
      </c>
      <c r="C2241" s="24" t="s">
        <v>514</v>
      </c>
      <c r="D2241" s="24" t="s">
        <v>96</v>
      </c>
      <c r="E2241" s="33">
        <v>9.8507706817819996E-5</v>
      </c>
      <c r="F2241" s="24">
        <v>-1.0814665542470401</v>
      </c>
      <c r="G2241" s="24">
        <v>-1.3331482254720299</v>
      </c>
      <c r="H2241" s="24">
        <v>-0.78983199170382401</v>
      </c>
      <c r="I2241" s="24">
        <v>0.476047933101654</v>
      </c>
      <c r="J2241" s="24" t="s">
        <v>29</v>
      </c>
      <c r="K2241" s="24">
        <v>106.25</v>
      </c>
      <c r="L2241" s="33">
        <v>1.8564517189416101E-8</v>
      </c>
      <c r="M2241" s="24" t="s">
        <v>30</v>
      </c>
      <c r="N2241" s="24">
        <v>205754444</v>
      </c>
      <c r="O2241" s="24" t="s">
        <v>30</v>
      </c>
      <c r="P2241" s="24">
        <v>205828022</v>
      </c>
      <c r="Q2241" s="24">
        <v>205850132</v>
      </c>
      <c r="R2241" s="24">
        <v>73578</v>
      </c>
      <c r="S2241" s="24" t="s">
        <v>515</v>
      </c>
      <c r="T2241" s="24" t="s">
        <v>516</v>
      </c>
      <c r="U2241" s="24">
        <v>0.99380599999999997</v>
      </c>
      <c r="V2241" s="24" t="s">
        <v>65</v>
      </c>
      <c r="W2241" s="24">
        <v>39.987900000000003</v>
      </c>
      <c r="X2241" s="24" t="s">
        <v>66</v>
      </c>
      <c r="Y2241" s="24">
        <v>4.2415799999999997E-2</v>
      </c>
    </row>
    <row r="2242" spans="1:25" x14ac:dyDescent="0.25">
      <c r="A2242" s="24" t="s">
        <v>201</v>
      </c>
      <c r="B2242" s="24" t="s">
        <v>1369</v>
      </c>
      <c r="C2242" s="24" t="s">
        <v>1370</v>
      </c>
      <c r="D2242" s="24" t="s">
        <v>96</v>
      </c>
      <c r="E2242" s="24">
        <v>5.5469287897841196E-3</v>
      </c>
      <c r="F2242" s="24">
        <v>0.73444277285799597</v>
      </c>
      <c r="G2242" s="24">
        <v>0.56225948736341702</v>
      </c>
      <c r="H2242" s="24">
        <v>1.0503786066791101</v>
      </c>
      <c r="I2242" s="24">
        <v>0.266467094421386</v>
      </c>
      <c r="J2242" s="24" t="s">
        <v>79</v>
      </c>
      <c r="K2242" s="24">
        <v>2.75</v>
      </c>
      <c r="L2242" s="33">
        <v>1.40013584853629E-6</v>
      </c>
      <c r="M2242" s="24" t="s">
        <v>81</v>
      </c>
      <c r="N2242" s="24">
        <v>28933075</v>
      </c>
      <c r="O2242" s="24" t="s">
        <v>133</v>
      </c>
      <c r="P2242" s="24">
        <v>20009344</v>
      </c>
      <c r="Q2242" s="24">
        <v>20319026</v>
      </c>
      <c r="R2242" s="24" t="s">
        <v>82</v>
      </c>
      <c r="S2242" s="24" t="s">
        <v>1371</v>
      </c>
      <c r="T2242" s="24" t="s">
        <v>1372</v>
      </c>
      <c r="U2242" s="24">
        <v>13.2218</v>
      </c>
      <c r="V2242" s="24" t="s">
        <v>93</v>
      </c>
      <c r="W2242" s="24">
        <v>18.679400000000001</v>
      </c>
      <c r="X2242" s="24" t="s">
        <v>64</v>
      </c>
      <c r="Y2242" s="24">
        <v>0.22770599999999999</v>
      </c>
    </row>
    <row r="2243" spans="1:25" x14ac:dyDescent="0.25">
      <c r="A2243" s="24" t="s">
        <v>1373</v>
      </c>
      <c r="B2243" s="24" t="s">
        <v>1374</v>
      </c>
      <c r="C2243" s="24" t="s">
        <v>1375</v>
      </c>
      <c r="D2243" s="24" t="s">
        <v>96</v>
      </c>
      <c r="E2243" s="24">
        <v>1.53292862791018E-2</v>
      </c>
      <c r="F2243" s="24">
        <v>-0.57601043670235297</v>
      </c>
      <c r="G2243" s="24">
        <v>-0.97656736998783</v>
      </c>
      <c r="H2243" s="24">
        <v>-0.31709258682508901</v>
      </c>
      <c r="I2243" s="24">
        <v>0.290419161319732</v>
      </c>
      <c r="J2243" s="24" t="s">
        <v>79</v>
      </c>
      <c r="K2243" s="24">
        <v>1.67</v>
      </c>
      <c r="L2243" s="33">
        <v>4.2979223762355902E-6</v>
      </c>
      <c r="M2243" s="24" t="s">
        <v>30</v>
      </c>
      <c r="N2243" s="24">
        <v>226728377</v>
      </c>
      <c r="O2243" s="24" t="s">
        <v>661</v>
      </c>
      <c r="P2243" s="24">
        <v>73686089</v>
      </c>
      <c r="Q2243" s="24">
        <v>73995049</v>
      </c>
      <c r="R2243" s="24" t="s">
        <v>82</v>
      </c>
      <c r="S2243" s="24" t="s">
        <v>1376</v>
      </c>
      <c r="T2243" s="24" t="s">
        <v>1377</v>
      </c>
      <c r="U2243" s="24">
        <v>7.1581299999999999</v>
      </c>
      <c r="V2243" s="24" t="s">
        <v>51</v>
      </c>
      <c r="W2243" s="24">
        <v>14.390499999999999</v>
      </c>
      <c r="X2243" s="24" t="s">
        <v>65</v>
      </c>
      <c r="Y2243" s="24">
        <v>0.60233499999999995</v>
      </c>
    </row>
    <row r="2244" spans="1:25" x14ac:dyDescent="0.25">
      <c r="A2244" s="24" t="s">
        <v>1130</v>
      </c>
      <c r="B2244" s="24" t="s">
        <v>1380</v>
      </c>
      <c r="C2244" s="24" t="s">
        <v>1381</v>
      </c>
      <c r="D2244" s="24" t="s">
        <v>96</v>
      </c>
      <c r="E2244" s="24">
        <v>4.2544049996972998E-2</v>
      </c>
      <c r="F2244" s="24">
        <v>-0.36449477133666103</v>
      </c>
      <c r="G2244" s="24">
        <v>-0.52266888050603</v>
      </c>
      <c r="H2244" s="24">
        <v>-0.221652879080112</v>
      </c>
      <c r="I2244" s="24">
        <v>0.33532935380935602</v>
      </c>
      <c r="J2244" s="24" t="s">
        <v>79</v>
      </c>
      <c r="K2244" s="24">
        <v>2</v>
      </c>
      <c r="L2244" s="33">
        <v>1.3472722177272301E-5</v>
      </c>
      <c r="M2244" s="24" t="s">
        <v>213</v>
      </c>
      <c r="N2244" s="24">
        <v>134707046</v>
      </c>
      <c r="O2244" s="24" t="s">
        <v>89</v>
      </c>
      <c r="P2244" s="24">
        <v>47850690</v>
      </c>
      <c r="Q2244" s="24">
        <v>48089272</v>
      </c>
      <c r="R2244" s="24" t="s">
        <v>82</v>
      </c>
      <c r="S2244" s="24" t="s">
        <v>1382</v>
      </c>
      <c r="T2244" s="24" t="s">
        <v>759</v>
      </c>
      <c r="U2244" s="24">
        <v>67.7834</v>
      </c>
      <c r="V2244" s="24" t="s">
        <v>93</v>
      </c>
      <c r="W2244" s="24">
        <v>333.10500000000002</v>
      </c>
      <c r="X2244" s="24" t="s">
        <v>60</v>
      </c>
      <c r="Y2244" s="24">
        <v>4.6632099999999896</v>
      </c>
    </row>
    <row r="2245" spans="1:25" x14ac:dyDescent="0.25">
      <c r="A2245" s="24" t="s">
        <v>401</v>
      </c>
      <c r="B2245" s="24" t="s">
        <v>1365</v>
      </c>
      <c r="C2245" s="24" t="s">
        <v>1366</v>
      </c>
      <c r="D2245" s="24" t="s">
        <v>96</v>
      </c>
      <c r="E2245" s="24">
        <v>2.22848458302536E-2</v>
      </c>
      <c r="F2245" s="24">
        <v>-1.0518158097847301</v>
      </c>
      <c r="G2245" s="24">
        <v>-1.5719930854712201</v>
      </c>
      <c r="H2245" s="24">
        <v>-0.574038788398061</v>
      </c>
      <c r="I2245" s="24">
        <v>0.15868262946605599</v>
      </c>
      <c r="J2245" s="24" t="s">
        <v>157</v>
      </c>
      <c r="K2245" s="24">
        <v>0.75</v>
      </c>
      <c r="L2245" s="33">
        <v>6.4766635950405097E-6</v>
      </c>
      <c r="M2245" s="24" t="s">
        <v>133</v>
      </c>
      <c r="N2245" s="24">
        <v>61840005</v>
      </c>
      <c r="O2245" s="24" t="s">
        <v>133</v>
      </c>
      <c r="P2245" s="24">
        <v>47951967</v>
      </c>
      <c r="Q2245" s="24">
        <v>47957878</v>
      </c>
      <c r="R2245" s="24">
        <v>13882127</v>
      </c>
      <c r="S2245" s="24" t="s">
        <v>1367</v>
      </c>
      <c r="T2245" s="24" t="s">
        <v>1368</v>
      </c>
      <c r="U2245" s="24">
        <v>0.31436500000000001</v>
      </c>
      <c r="V2245" s="24" t="s">
        <v>53</v>
      </c>
      <c r="W2245" s="24">
        <v>116.931</v>
      </c>
      <c r="X2245" s="24" t="s">
        <v>74</v>
      </c>
      <c r="Y2245" s="24">
        <v>4.4311699999999898E-2</v>
      </c>
    </row>
    <row r="2246" spans="1:25" x14ac:dyDescent="0.25">
      <c r="A2246" s="24" t="s">
        <v>130</v>
      </c>
      <c r="B2246" s="24" t="s">
        <v>573</v>
      </c>
      <c r="C2246" s="24" t="s">
        <v>574</v>
      </c>
      <c r="D2246" s="24" t="s">
        <v>96</v>
      </c>
      <c r="E2246" s="24">
        <v>1.23283791506266E-2</v>
      </c>
      <c r="F2246" s="24">
        <v>0.69044080540944897</v>
      </c>
      <c r="G2246" s="24">
        <v>0.41040052296735702</v>
      </c>
      <c r="H2246" s="24">
        <v>0.85054785788170895</v>
      </c>
      <c r="I2246" s="24">
        <v>0.13473053276538799</v>
      </c>
      <c r="J2246" s="24" t="s">
        <v>157</v>
      </c>
      <c r="K2246" s="24">
        <v>39.76</v>
      </c>
      <c r="L2246" s="33">
        <v>3.3722421284500299E-6</v>
      </c>
      <c r="M2246" s="24" t="s">
        <v>133</v>
      </c>
      <c r="N2246" s="24">
        <v>45666837</v>
      </c>
      <c r="O2246" s="24" t="s">
        <v>133</v>
      </c>
      <c r="P2246" s="24">
        <v>46762506</v>
      </c>
      <c r="Q2246" s="24">
        <v>46833058</v>
      </c>
      <c r="R2246" s="24">
        <v>1095669</v>
      </c>
      <c r="S2246" s="24" t="s">
        <v>575</v>
      </c>
      <c r="T2246" s="24" t="s">
        <v>576</v>
      </c>
      <c r="U2246" s="24">
        <v>0.87145799999999995</v>
      </c>
      <c r="V2246" s="24" t="s">
        <v>46</v>
      </c>
      <c r="W2246" s="24">
        <v>36.5839</v>
      </c>
      <c r="X2246" s="24" t="s">
        <v>60</v>
      </c>
      <c r="Y2246" s="24">
        <v>4.19034E-2</v>
      </c>
    </row>
    <row r="2247" spans="1:25" x14ac:dyDescent="0.25">
      <c r="A2247" s="24" t="s">
        <v>305</v>
      </c>
      <c r="B2247" s="24" t="s">
        <v>635</v>
      </c>
      <c r="C2247" s="24" t="s">
        <v>636</v>
      </c>
      <c r="D2247" s="24" t="s">
        <v>65</v>
      </c>
      <c r="E2247" s="33">
        <v>1.04528428472624E-7</v>
      </c>
      <c r="F2247" s="24">
        <v>-0.60149345358730999</v>
      </c>
      <c r="G2247" s="24">
        <v>-0.74220789785990604</v>
      </c>
      <c r="H2247" s="24">
        <v>-0.46127654330064199</v>
      </c>
      <c r="I2247" s="24">
        <v>0.42131149768829301</v>
      </c>
      <c r="J2247" s="24" t="s">
        <v>29</v>
      </c>
      <c r="K2247" s="24">
        <v>32.880000000000003</v>
      </c>
      <c r="L2247" s="33">
        <v>1.3560259312072199E-11</v>
      </c>
      <c r="M2247" s="24" t="s">
        <v>81</v>
      </c>
      <c r="N2247" s="24">
        <v>30966478</v>
      </c>
      <c r="O2247" s="24" t="s">
        <v>81</v>
      </c>
      <c r="P2247" s="24">
        <v>30988271</v>
      </c>
      <c r="Q2247" s="24">
        <v>30989152</v>
      </c>
      <c r="R2247" s="24">
        <v>21793</v>
      </c>
      <c r="S2247" s="24" t="s">
        <v>637</v>
      </c>
      <c r="T2247" s="24" t="s">
        <v>638</v>
      </c>
      <c r="U2247" s="24">
        <v>18.9422</v>
      </c>
      <c r="V2247" s="24" t="s">
        <v>64</v>
      </c>
      <c r="W2247" s="24">
        <v>110.553</v>
      </c>
      <c r="X2247" s="24" t="s">
        <v>66</v>
      </c>
      <c r="Y2247" s="24">
        <v>1.9434400000000001</v>
      </c>
    </row>
    <row r="2248" spans="1:25" x14ac:dyDescent="0.25">
      <c r="A2248" s="24" t="s">
        <v>305</v>
      </c>
      <c r="B2248" s="24" t="s">
        <v>314</v>
      </c>
      <c r="C2248" s="24" t="s">
        <v>315</v>
      </c>
      <c r="D2248" s="24" t="s">
        <v>65</v>
      </c>
      <c r="E2248" s="24">
        <v>6.9719114234566195E-4</v>
      </c>
      <c r="F2248" s="24">
        <v>-0.46599656884593799</v>
      </c>
      <c r="G2248" s="24">
        <v>-0.61294343021170905</v>
      </c>
      <c r="H2248" s="24">
        <v>-0.32055005839935002</v>
      </c>
      <c r="I2248" s="24">
        <v>0.42131149768829301</v>
      </c>
      <c r="J2248" s="24" t="s">
        <v>29</v>
      </c>
      <c r="K2248" s="24">
        <v>58.9</v>
      </c>
      <c r="L2248" s="33">
        <v>1.49129380583126E-7</v>
      </c>
      <c r="M2248" s="24" t="s">
        <v>81</v>
      </c>
      <c r="N2248" s="24">
        <v>30966478</v>
      </c>
      <c r="O2248" s="24" t="s">
        <v>81</v>
      </c>
      <c r="P2248" s="24">
        <v>31115754</v>
      </c>
      <c r="Q2248" s="24">
        <v>31131393</v>
      </c>
      <c r="R2248" s="24">
        <v>149276</v>
      </c>
      <c r="S2248" s="24" t="s">
        <v>316</v>
      </c>
      <c r="T2248" s="24" t="s">
        <v>317</v>
      </c>
      <c r="U2248" s="24">
        <v>18.210599999999999</v>
      </c>
      <c r="V2248" s="24" t="s">
        <v>28</v>
      </c>
      <c r="W2248" s="24">
        <v>107.822</v>
      </c>
      <c r="X2248" s="24" t="s">
        <v>64</v>
      </c>
      <c r="Y2248" s="24">
        <v>17.369900000000001</v>
      </c>
    </row>
    <row r="2249" spans="1:25" x14ac:dyDescent="0.25">
      <c r="A2249" s="24" t="s">
        <v>305</v>
      </c>
      <c r="B2249" s="24" t="s">
        <v>310</v>
      </c>
      <c r="C2249" s="24" t="s">
        <v>311</v>
      </c>
      <c r="D2249" s="24" t="s">
        <v>65</v>
      </c>
      <c r="E2249" s="33">
        <v>3.2395341188790203E-5</v>
      </c>
      <c r="F2249" s="24">
        <v>-0.77616211516421796</v>
      </c>
      <c r="G2249" s="24">
        <v>-0.99425336116528595</v>
      </c>
      <c r="H2249" s="24">
        <v>-0.54441144035571398</v>
      </c>
      <c r="I2249" s="24">
        <v>0.42131149768829301</v>
      </c>
      <c r="J2249" s="24" t="s">
        <v>29</v>
      </c>
      <c r="K2249" s="24">
        <v>56.16</v>
      </c>
      <c r="L2249" s="33">
        <v>5.67837158350984E-9</v>
      </c>
      <c r="M2249" s="24" t="s">
        <v>81</v>
      </c>
      <c r="N2249" s="24">
        <v>30966478</v>
      </c>
      <c r="O2249" s="24" t="s">
        <v>81</v>
      </c>
      <c r="P2249" s="24">
        <v>31043150</v>
      </c>
      <c r="Q2249" s="24">
        <v>31049868</v>
      </c>
      <c r="R2249" s="24">
        <v>76672</v>
      </c>
      <c r="S2249" s="24" t="s">
        <v>312</v>
      </c>
      <c r="T2249" s="24" t="s">
        <v>313</v>
      </c>
      <c r="U2249" s="24">
        <v>0.91562999999999894</v>
      </c>
      <c r="V2249" s="24" t="s">
        <v>93</v>
      </c>
      <c r="W2249" s="24">
        <v>16.9436</v>
      </c>
      <c r="X2249" s="24" t="s">
        <v>66</v>
      </c>
      <c r="Y2249" s="24">
        <v>0.37578299999999998</v>
      </c>
    </row>
    <row r="2250" spans="1:25" x14ac:dyDescent="0.25">
      <c r="A2250" s="24" t="s">
        <v>305</v>
      </c>
      <c r="B2250" s="24" t="s">
        <v>306</v>
      </c>
      <c r="C2250" s="24" t="s">
        <v>307</v>
      </c>
      <c r="D2250" s="24" t="s">
        <v>65</v>
      </c>
      <c r="E2250" s="33">
        <v>5.8215440418210997E-9</v>
      </c>
      <c r="F2250" s="24">
        <v>-0.84371270722472202</v>
      </c>
      <c r="G2250" s="24">
        <v>-1.0093461426766599</v>
      </c>
      <c r="H2250" s="24">
        <v>-0.68087431258487496</v>
      </c>
      <c r="I2250" s="24">
        <v>0.42131149768829301</v>
      </c>
      <c r="J2250" s="24" t="s">
        <v>29</v>
      </c>
      <c r="K2250" s="24">
        <v>101.43</v>
      </c>
      <c r="L2250" s="33">
        <v>6.7559722871536905E-13</v>
      </c>
      <c r="M2250" s="24" t="s">
        <v>81</v>
      </c>
      <c r="N2250" s="24">
        <v>30966478</v>
      </c>
      <c r="O2250" s="24" t="s">
        <v>81</v>
      </c>
      <c r="P2250" s="24">
        <v>30989256</v>
      </c>
      <c r="Q2250" s="24">
        <v>31010661</v>
      </c>
      <c r="R2250" s="24">
        <v>22778</v>
      </c>
      <c r="S2250" s="24" t="s">
        <v>308</v>
      </c>
      <c r="T2250" s="24" t="s">
        <v>309</v>
      </c>
      <c r="U2250" s="24">
        <v>0.57422099999999998</v>
      </c>
      <c r="V2250" s="24" t="s">
        <v>35</v>
      </c>
      <c r="W2250" s="24">
        <v>309.25200000000001</v>
      </c>
      <c r="X2250" s="24" t="s">
        <v>60</v>
      </c>
      <c r="Y2250" s="24">
        <v>0.28405900000000001</v>
      </c>
    </row>
    <row r="2251" spans="1:25" x14ac:dyDescent="0.25">
      <c r="A2251" s="24" t="s">
        <v>39</v>
      </c>
      <c r="B2251" s="24" t="s">
        <v>513</v>
      </c>
      <c r="C2251" s="24" t="s">
        <v>514</v>
      </c>
      <c r="D2251" s="24" t="s">
        <v>65</v>
      </c>
      <c r="E2251" s="24">
        <v>8.6608638937019501E-4</v>
      </c>
      <c r="F2251" s="24">
        <v>1.0476676142550601</v>
      </c>
      <c r="G2251" s="24">
        <v>0.78035501613647396</v>
      </c>
      <c r="H2251" s="24">
        <v>1.2697527499853101</v>
      </c>
      <c r="I2251" s="24">
        <v>0.121311478316783</v>
      </c>
      <c r="J2251" s="24" t="s">
        <v>29</v>
      </c>
      <c r="K2251" s="24">
        <v>74.459999999999994</v>
      </c>
      <c r="L2251" s="33">
        <v>1.8856582154969101E-7</v>
      </c>
      <c r="M2251" s="24" t="s">
        <v>30</v>
      </c>
      <c r="N2251" s="24">
        <v>205768611</v>
      </c>
      <c r="O2251" s="24" t="s">
        <v>30</v>
      </c>
      <c r="P2251" s="24">
        <v>205828022</v>
      </c>
      <c r="Q2251" s="24">
        <v>205850132</v>
      </c>
      <c r="R2251" s="24">
        <v>59411</v>
      </c>
      <c r="S2251" s="24" t="s">
        <v>517</v>
      </c>
      <c r="T2251" s="24" t="s">
        <v>518</v>
      </c>
      <c r="U2251" s="24">
        <v>39.987900000000003</v>
      </c>
      <c r="V2251" s="24" t="s">
        <v>65</v>
      </c>
      <c r="W2251" s="24">
        <v>39.987900000000003</v>
      </c>
      <c r="X2251" s="24" t="s">
        <v>66</v>
      </c>
      <c r="Y2251" s="24">
        <v>4.2415799999999997E-2</v>
      </c>
    </row>
    <row r="2252" spans="1:25" x14ac:dyDescent="0.25">
      <c r="A2252" s="24" t="s">
        <v>195</v>
      </c>
      <c r="B2252" s="24" t="s">
        <v>1811</v>
      </c>
      <c r="C2252" s="24" t="s">
        <v>1812</v>
      </c>
      <c r="D2252" s="24" t="s">
        <v>65</v>
      </c>
      <c r="E2252" s="33">
        <v>8.0963102180056401E-7</v>
      </c>
      <c r="F2252" s="24">
        <v>0.68538612891722706</v>
      </c>
      <c r="G2252" s="24">
        <v>0.52356877289838599</v>
      </c>
      <c r="H2252" s="24">
        <v>0.84085889382458201</v>
      </c>
      <c r="I2252" s="24">
        <v>0.48852458596229498</v>
      </c>
      <c r="J2252" s="24" t="s">
        <v>29</v>
      </c>
      <c r="K2252" s="24">
        <v>408.69</v>
      </c>
      <c r="L2252" s="33">
        <v>1.1594205475042601E-10</v>
      </c>
      <c r="M2252" s="24" t="s">
        <v>198</v>
      </c>
      <c r="N2252" s="24">
        <v>132487182</v>
      </c>
      <c r="O2252" s="24" t="s">
        <v>198</v>
      </c>
      <c r="P2252" s="24">
        <v>132489551</v>
      </c>
      <c r="Q2252" s="24">
        <v>132585188</v>
      </c>
      <c r="R2252" s="24">
        <v>2369</v>
      </c>
      <c r="S2252" s="24" t="s">
        <v>1813</v>
      </c>
      <c r="T2252" s="24" t="s">
        <v>1814</v>
      </c>
      <c r="U2252" s="24">
        <v>17.5365</v>
      </c>
      <c r="V2252" s="24" t="s">
        <v>35</v>
      </c>
      <c r="W2252" s="24">
        <v>60.141100000000002</v>
      </c>
      <c r="X2252" s="24" t="s">
        <v>74</v>
      </c>
      <c r="Y2252" s="24">
        <v>7.4103399999999997</v>
      </c>
    </row>
    <row r="2253" spans="1:25" x14ac:dyDescent="0.25">
      <c r="A2253" s="24" t="s">
        <v>195</v>
      </c>
      <c r="B2253" s="24" t="s">
        <v>1839</v>
      </c>
      <c r="C2253" s="24" t="s">
        <v>1840</v>
      </c>
      <c r="D2253" s="24" t="s">
        <v>65</v>
      </c>
      <c r="E2253" s="24">
        <v>3.93370181944801E-4</v>
      </c>
      <c r="F2253" s="24">
        <v>0.61306873320529798</v>
      </c>
      <c r="G2253" s="24">
        <v>0.44062059060042302</v>
      </c>
      <c r="H2253" s="24">
        <v>0.80320620509130702</v>
      </c>
      <c r="I2253" s="24">
        <v>0.48852458596229498</v>
      </c>
      <c r="J2253" s="24" t="s">
        <v>29</v>
      </c>
      <c r="K2253" s="24">
        <v>23.57</v>
      </c>
      <c r="L2253" s="33">
        <v>8.0977272108812306E-8</v>
      </c>
      <c r="M2253" s="24" t="s">
        <v>198</v>
      </c>
      <c r="N2253" s="24">
        <v>132487182</v>
      </c>
      <c r="O2253" s="24" t="s">
        <v>198</v>
      </c>
      <c r="P2253" s="24">
        <v>132565071</v>
      </c>
      <c r="Q2253" s="24">
        <v>132566425</v>
      </c>
      <c r="R2253" s="24">
        <v>77889</v>
      </c>
      <c r="S2253" s="24" t="s">
        <v>1841</v>
      </c>
      <c r="T2253" s="24" t="s">
        <v>1842</v>
      </c>
      <c r="U2253" s="24">
        <v>1.6356599999999999</v>
      </c>
      <c r="V2253" s="24" t="s">
        <v>35</v>
      </c>
      <c r="W2253" s="24">
        <v>9.4294600000000006</v>
      </c>
      <c r="X2253" s="24" t="s">
        <v>71</v>
      </c>
      <c r="Y2253" s="24">
        <v>0.52874900000000002</v>
      </c>
    </row>
    <row r="2254" spans="1:25" x14ac:dyDescent="0.25">
      <c r="A2254" s="24" t="s">
        <v>1019</v>
      </c>
      <c r="B2254" s="24" t="s">
        <v>1564</v>
      </c>
      <c r="C2254" s="24" t="s">
        <v>1565</v>
      </c>
      <c r="D2254" s="24" t="s">
        <v>65</v>
      </c>
      <c r="E2254" s="24">
        <v>7.5323753751751999E-3</v>
      </c>
      <c r="F2254" s="24">
        <v>0.47180721226317102</v>
      </c>
      <c r="G2254" s="24">
        <v>0.33777306100281501</v>
      </c>
      <c r="H2254" s="24">
        <v>0.64246741400881802</v>
      </c>
      <c r="I2254" s="24">
        <v>0.28524589538574202</v>
      </c>
      <c r="J2254" s="24" t="s">
        <v>29</v>
      </c>
      <c r="K2254" s="24">
        <v>1797.76</v>
      </c>
      <c r="L2254" s="33">
        <v>1.9596217309388099E-6</v>
      </c>
      <c r="M2254" s="24" t="s">
        <v>213</v>
      </c>
      <c r="N2254" s="24">
        <v>101780501</v>
      </c>
      <c r="O2254" s="24" t="s">
        <v>213</v>
      </c>
      <c r="P2254" s="24">
        <v>101696850</v>
      </c>
      <c r="Q2254" s="24">
        <v>101894689</v>
      </c>
      <c r="R2254" s="24">
        <v>0</v>
      </c>
      <c r="S2254" s="24" t="s">
        <v>1566</v>
      </c>
      <c r="T2254" s="24" t="s">
        <v>1567</v>
      </c>
      <c r="U2254" s="24">
        <v>5.7965799999999996</v>
      </c>
      <c r="V2254" s="24" t="s">
        <v>93</v>
      </c>
      <c r="W2254" s="24">
        <v>207.61500000000001</v>
      </c>
      <c r="X2254" s="24" t="s">
        <v>66</v>
      </c>
      <c r="Y2254" s="24">
        <v>1.74742</v>
      </c>
    </row>
    <row r="2255" spans="1:25" x14ac:dyDescent="0.25">
      <c r="A2255" s="24" t="s">
        <v>675</v>
      </c>
      <c r="B2255" s="24" t="s">
        <v>676</v>
      </c>
      <c r="C2255" s="24" t="s">
        <v>677</v>
      </c>
      <c r="D2255" s="24" t="s">
        <v>65</v>
      </c>
      <c r="E2255" s="33">
        <v>2.2929785054092501E-5</v>
      </c>
      <c r="F2255" s="24">
        <v>-0.70668648794368405</v>
      </c>
      <c r="G2255" s="24">
        <v>-0.87103882218905904</v>
      </c>
      <c r="H2255" s="24">
        <v>-0.45489744048929598</v>
      </c>
      <c r="I2255" s="24">
        <v>0.31803280115127502</v>
      </c>
      <c r="J2255" s="24" t="s">
        <v>29</v>
      </c>
      <c r="K2255" s="24">
        <v>330.9</v>
      </c>
      <c r="L2255" s="33">
        <v>3.9315900762768001E-9</v>
      </c>
      <c r="M2255" s="24" t="s">
        <v>89</v>
      </c>
      <c r="N2255" s="24">
        <v>151391177</v>
      </c>
      <c r="O2255" s="24" t="s">
        <v>89</v>
      </c>
      <c r="P2255" s="24">
        <v>151337380</v>
      </c>
      <c r="Q2255" s="24">
        <v>151384812</v>
      </c>
      <c r="R2255" s="24">
        <v>6365</v>
      </c>
      <c r="S2255" s="24" t="s">
        <v>678</v>
      </c>
      <c r="T2255" s="24" t="s">
        <v>679</v>
      </c>
      <c r="U2255" s="24">
        <v>0.14498699999999901</v>
      </c>
      <c r="V2255" s="24" t="s">
        <v>93</v>
      </c>
      <c r="W2255" s="24">
        <v>20.598400000000002</v>
      </c>
      <c r="X2255" s="24" t="s">
        <v>73</v>
      </c>
      <c r="Y2255" s="24">
        <v>6.3507999999999995E-2</v>
      </c>
    </row>
    <row r="2256" spans="1:25" x14ac:dyDescent="0.25">
      <c r="A2256" s="24" t="s">
        <v>295</v>
      </c>
      <c r="B2256" s="24" t="s">
        <v>296</v>
      </c>
      <c r="C2256" s="24" t="s">
        <v>297</v>
      </c>
      <c r="D2256" s="24" t="s">
        <v>65</v>
      </c>
      <c r="E2256" s="24">
        <v>5.8090493066587498E-3</v>
      </c>
      <c r="F2256" s="24">
        <v>0.46240531407012803</v>
      </c>
      <c r="G2256" s="24">
        <v>0.306183198851746</v>
      </c>
      <c r="H2256" s="24">
        <v>0.61517611947547501</v>
      </c>
      <c r="I2256" s="24">
        <v>0.106557376682758</v>
      </c>
      <c r="J2256" s="24" t="s">
        <v>29</v>
      </c>
      <c r="K2256" s="24">
        <v>54.97</v>
      </c>
      <c r="L2256" s="33">
        <v>1.4738937474444101E-6</v>
      </c>
      <c r="M2256" s="24" t="s">
        <v>298</v>
      </c>
      <c r="N2256" s="24">
        <v>134863415</v>
      </c>
      <c r="O2256" s="24" t="s">
        <v>298</v>
      </c>
      <c r="P2256" s="24">
        <v>134738501</v>
      </c>
      <c r="Q2256" s="24">
        <v>134752160</v>
      </c>
      <c r="R2256" s="24">
        <v>111255</v>
      </c>
      <c r="S2256" s="24" t="s">
        <v>299</v>
      </c>
      <c r="T2256" s="24" t="s">
        <v>300</v>
      </c>
      <c r="U2256" s="24">
        <v>16.683299999999999</v>
      </c>
      <c r="V2256" s="24" t="s">
        <v>96</v>
      </c>
      <c r="W2256" s="24">
        <v>99.701800000000006</v>
      </c>
      <c r="X2256" s="24" t="s">
        <v>36</v>
      </c>
      <c r="Y2256" s="24">
        <v>10.027100000000001</v>
      </c>
    </row>
    <row r="2257" spans="1:25" x14ac:dyDescent="0.25">
      <c r="A2257" s="24" t="s">
        <v>603</v>
      </c>
      <c r="B2257" s="24" t="s">
        <v>1845</v>
      </c>
      <c r="C2257" s="24" t="s">
        <v>1846</v>
      </c>
      <c r="D2257" s="24" t="s">
        <v>65</v>
      </c>
      <c r="E2257" s="33">
        <v>2.8886606039040601E-5</v>
      </c>
      <c r="F2257" s="24">
        <v>0.79453851330287895</v>
      </c>
      <c r="G2257" s="24">
        <v>0.535272824659625</v>
      </c>
      <c r="H2257" s="24">
        <v>1.03419213840354</v>
      </c>
      <c r="I2257" s="24">
        <v>0.467213094234466</v>
      </c>
      <c r="J2257" s="24" t="s">
        <v>29</v>
      </c>
      <c r="K2257" s="24">
        <v>1176.02</v>
      </c>
      <c r="L2257" s="33">
        <v>5.0255834034642202E-9</v>
      </c>
      <c r="M2257" s="24" t="s">
        <v>326</v>
      </c>
      <c r="N2257" s="24">
        <v>37520065</v>
      </c>
      <c r="O2257" s="24" t="s">
        <v>326</v>
      </c>
      <c r="P2257" s="24">
        <v>37197913</v>
      </c>
      <c r="Q2257" s="24">
        <v>37552361</v>
      </c>
      <c r="R2257" s="24">
        <v>0</v>
      </c>
      <c r="S2257" s="24" t="s">
        <v>1847</v>
      </c>
      <c r="T2257" s="24" t="s">
        <v>1848</v>
      </c>
      <c r="U2257" s="24">
        <v>0.50467799999999996</v>
      </c>
      <c r="V2257" s="24" t="s">
        <v>47</v>
      </c>
      <c r="W2257" s="24">
        <v>2.9651099999999899</v>
      </c>
      <c r="X2257" s="24" t="s">
        <v>60</v>
      </c>
      <c r="Y2257" s="24">
        <v>3.0702899999999998E-3</v>
      </c>
    </row>
    <row r="2258" spans="1:25" x14ac:dyDescent="0.25">
      <c r="A2258" s="24" t="s">
        <v>603</v>
      </c>
      <c r="B2258" s="24" t="s">
        <v>1646</v>
      </c>
      <c r="C2258" s="24" t="s">
        <v>1647</v>
      </c>
      <c r="D2258" s="24" t="s">
        <v>65</v>
      </c>
      <c r="E2258" s="24">
        <v>6.9746607836240705E-4</v>
      </c>
      <c r="F2258" s="24">
        <v>0.78797492149840798</v>
      </c>
      <c r="G2258" s="24">
        <v>0.52008202114662905</v>
      </c>
      <c r="H2258" s="24">
        <v>1.0586725889539601</v>
      </c>
      <c r="I2258" s="24">
        <v>0.467213094234466</v>
      </c>
      <c r="J2258" s="24" t="s">
        <v>29</v>
      </c>
      <c r="K2258" s="24">
        <v>110.45</v>
      </c>
      <c r="L2258" s="33">
        <v>1.4925832966661101E-7</v>
      </c>
      <c r="M2258" s="24" t="s">
        <v>326</v>
      </c>
      <c r="N2258" s="24">
        <v>37520065</v>
      </c>
      <c r="O2258" s="24" t="s">
        <v>326</v>
      </c>
      <c r="P2258" s="24">
        <v>36679716</v>
      </c>
      <c r="Q2258" s="24">
        <v>36875004</v>
      </c>
      <c r="R2258" s="24">
        <v>645061</v>
      </c>
      <c r="S2258" s="24" t="s">
        <v>1648</v>
      </c>
      <c r="T2258" s="24" t="s">
        <v>1649</v>
      </c>
      <c r="U2258" s="24">
        <v>0.469772999999999</v>
      </c>
      <c r="V2258" s="24" t="s">
        <v>47</v>
      </c>
      <c r="W2258" s="24">
        <v>4.2811899999999996</v>
      </c>
      <c r="X2258" s="24" t="s">
        <v>60</v>
      </c>
      <c r="Y2258" s="24">
        <v>2.5022099999999999E-2</v>
      </c>
    </row>
    <row r="2259" spans="1:25" x14ac:dyDescent="0.25">
      <c r="A2259" s="24" t="s">
        <v>603</v>
      </c>
      <c r="B2259" s="24" t="s">
        <v>604</v>
      </c>
      <c r="C2259" s="24" t="s">
        <v>605</v>
      </c>
      <c r="D2259" s="24" t="s">
        <v>65</v>
      </c>
      <c r="E2259" s="33">
        <v>7.3946480231577702E-11</v>
      </c>
      <c r="F2259" s="24">
        <v>0.92397575168410995</v>
      </c>
      <c r="G2259" s="24">
        <v>0.71634562107199995</v>
      </c>
      <c r="H2259" s="24">
        <v>1.1592124564379001</v>
      </c>
      <c r="I2259" s="24">
        <v>0.467213094234466</v>
      </c>
      <c r="J2259" s="24" t="s">
        <v>29</v>
      </c>
      <c r="K2259" s="24">
        <v>7.58</v>
      </c>
      <c r="L2259" s="33">
        <v>7.3917582472474193E-15</v>
      </c>
      <c r="M2259" s="24" t="s">
        <v>326</v>
      </c>
      <c r="N2259" s="24">
        <v>37520065</v>
      </c>
      <c r="O2259" s="24" t="s">
        <v>326</v>
      </c>
      <c r="P2259" s="24">
        <v>37171888</v>
      </c>
      <c r="Q2259" s="24">
        <v>37173811</v>
      </c>
      <c r="R2259" s="24">
        <v>346254</v>
      </c>
      <c r="S2259" s="24" t="s">
        <v>606</v>
      </c>
      <c r="T2259" s="24" t="s">
        <v>607</v>
      </c>
      <c r="U2259" s="24">
        <v>3.2866699999999902</v>
      </c>
      <c r="V2259" s="24" t="s">
        <v>96</v>
      </c>
      <c r="W2259" s="24">
        <v>9.8515499999999996</v>
      </c>
      <c r="X2259" s="24" t="s">
        <v>34</v>
      </c>
      <c r="Y2259" s="24">
        <v>0.52005500000000005</v>
      </c>
    </row>
    <row r="2260" spans="1:25" x14ac:dyDescent="0.25">
      <c r="A2260" s="24" t="s">
        <v>86</v>
      </c>
      <c r="B2260" s="24" t="s">
        <v>114</v>
      </c>
      <c r="C2260" s="24" t="s">
        <v>115</v>
      </c>
      <c r="D2260" s="24" t="s">
        <v>65</v>
      </c>
      <c r="E2260" s="33">
        <v>2.1115488155979E-7</v>
      </c>
      <c r="F2260" s="24">
        <v>0.348582888091514</v>
      </c>
      <c r="G2260" s="24">
        <v>0.25757520419378099</v>
      </c>
      <c r="H2260" s="24">
        <v>0.44068403255378802</v>
      </c>
      <c r="I2260" s="24">
        <v>0.378688514232635</v>
      </c>
      <c r="J2260" s="24" t="s">
        <v>29</v>
      </c>
      <c r="K2260" s="24">
        <v>13.59</v>
      </c>
      <c r="L2260" s="33">
        <v>2.8475657924042798E-11</v>
      </c>
      <c r="M2260" s="24" t="s">
        <v>89</v>
      </c>
      <c r="N2260" s="24">
        <v>48711556</v>
      </c>
      <c r="O2260" s="24" t="s">
        <v>89</v>
      </c>
      <c r="P2260" s="24">
        <v>49416775</v>
      </c>
      <c r="Q2260" s="24">
        <v>49422753</v>
      </c>
      <c r="R2260" s="24">
        <v>705219</v>
      </c>
      <c r="S2260" s="24" t="s">
        <v>116</v>
      </c>
      <c r="T2260" s="24" t="s">
        <v>117</v>
      </c>
      <c r="U2260" s="24">
        <v>16.469200000000001</v>
      </c>
      <c r="V2260" s="24" t="s">
        <v>118</v>
      </c>
      <c r="W2260" s="24">
        <v>83.088999999999999</v>
      </c>
      <c r="X2260" s="24" t="s">
        <v>60</v>
      </c>
      <c r="Y2260" s="24">
        <v>5.1061300000000003</v>
      </c>
    </row>
    <row r="2261" spans="1:25" x14ac:dyDescent="0.25">
      <c r="A2261" s="24" t="s">
        <v>86</v>
      </c>
      <c r="B2261" s="24" t="s">
        <v>557</v>
      </c>
      <c r="C2261" s="24" t="s">
        <v>558</v>
      </c>
      <c r="D2261" s="24" t="s">
        <v>65</v>
      </c>
      <c r="E2261" s="33">
        <v>4.2913075195011603E-6</v>
      </c>
      <c r="F2261" s="24">
        <v>0.58916990627244203</v>
      </c>
      <c r="G2261" s="24">
        <v>0.456968466069752</v>
      </c>
      <c r="H2261" s="24">
        <v>0.73354768835980799</v>
      </c>
      <c r="I2261" s="24">
        <v>0.378688514232635</v>
      </c>
      <c r="J2261" s="24" t="s">
        <v>29</v>
      </c>
      <c r="K2261" s="24">
        <v>241.07</v>
      </c>
      <c r="L2261" s="33">
        <v>6.7624255578335497E-10</v>
      </c>
      <c r="M2261" s="24" t="s">
        <v>89</v>
      </c>
      <c r="N2261" s="24">
        <v>48711556</v>
      </c>
      <c r="O2261" s="24" t="s">
        <v>89</v>
      </c>
      <c r="P2261" s="24">
        <v>48921480</v>
      </c>
      <c r="Q2261" s="24">
        <v>48986382</v>
      </c>
      <c r="R2261" s="24">
        <v>209924</v>
      </c>
      <c r="S2261" s="24" t="s">
        <v>559</v>
      </c>
      <c r="T2261" s="24" t="s">
        <v>560</v>
      </c>
      <c r="U2261" s="24">
        <v>15.4496</v>
      </c>
      <c r="V2261" s="24" t="s">
        <v>34</v>
      </c>
      <c r="W2261" s="24">
        <v>47.098199999999999</v>
      </c>
      <c r="X2261" s="24" t="s">
        <v>60</v>
      </c>
      <c r="Y2261" s="24">
        <v>10.136799999999999</v>
      </c>
    </row>
    <row r="2262" spans="1:25" x14ac:dyDescent="0.25">
      <c r="A2262" s="24" t="s">
        <v>86</v>
      </c>
      <c r="B2262" s="24" t="s">
        <v>102</v>
      </c>
      <c r="C2262" s="24" t="s">
        <v>103</v>
      </c>
      <c r="D2262" s="24" t="s">
        <v>65</v>
      </c>
      <c r="E2262" s="33">
        <v>2.94490373815723E-5</v>
      </c>
      <c r="F2262" s="24">
        <v>0.40349707913124599</v>
      </c>
      <c r="G2262" s="24">
        <v>0.279672117561024</v>
      </c>
      <c r="H2262" s="24">
        <v>0.51340333738496702</v>
      </c>
      <c r="I2262" s="24">
        <v>0.378688514232635</v>
      </c>
      <c r="J2262" s="24" t="s">
        <v>29</v>
      </c>
      <c r="K2262" s="24">
        <v>36.19</v>
      </c>
      <c r="L2262" s="33">
        <v>5.1323176655750801E-9</v>
      </c>
      <c r="M2262" s="24" t="s">
        <v>89</v>
      </c>
      <c r="N2262" s="24">
        <v>48711556</v>
      </c>
      <c r="O2262" s="24" t="s">
        <v>89</v>
      </c>
      <c r="P2262" s="24">
        <v>49015954</v>
      </c>
      <c r="Q2262" s="24">
        <v>49022293</v>
      </c>
      <c r="R2262" s="24">
        <v>304398</v>
      </c>
      <c r="S2262" s="24" t="s">
        <v>104</v>
      </c>
      <c r="T2262" s="24" t="s">
        <v>105</v>
      </c>
      <c r="U2262" s="24">
        <v>27.298300000000001</v>
      </c>
      <c r="V2262" s="24" t="s">
        <v>47</v>
      </c>
      <c r="W2262" s="24">
        <v>125.666</v>
      </c>
      <c r="X2262" s="24" t="s">
        <v>36</v>
      </c>
      <c r="Y2262" s="24">
        <v>6.9171300000000002</v>
      </c>
    </row>
    <row r="2263" spans="1:25" x14ac:dyDescent="0.25">
      <c r="A2263" s="24" t="s">
        <v>86</v>
      </c>
      <c r="B2263" s="24" t="s">
        <v>87</v>
      </c>
      <c r="C2263" s="24" t="s">
        <v>88</v>
      </c>
      <c r="D2263" s="24" t="s">
        <v>65</v>
      </c>
      <c r="E2263" s="33">
        <v>7.8783707521221202E-17</v>
      </c>
      <c r="F2263" s="24">
        <v>0.90389393145666397</v>
      </c>
      <c r="G2263" s="24">
        <v>0.76649815278824696</v>
      </c>
      <c r="H2263" s="24">
        <v>1.02171162945996</v>
      </c>
      <c r="I2263" s="24">
        <v>0.378688514232635</v>
      </c>
      <c r="J2263" s="24" t="s">
        <v>29</v>
      </c>
      <c r="K2263" s="24">
        <v>109.09</v>
      </c>
      <c r="L2263" s="33">
        <v>5.0626876762324398E-21</v>
      </c>
      <c r="M2263" s="24" t="s">
        <v>89</v>
      </c>
      <c r="N2263" s="24">
        <v>48711556</v>
      </c>
      <c r="O2263" s="24" t="s">
        <v>89</v>
      </c>
      <c r="P2263" s="24">
        <v>48673844</v>
      </c>
      <c r="Q2263" s="24">
        <v>48686364</v>
      </c>
      <c r="R2263" s="24">
        <v>25192</v>
      </c>
      <c r="S2263" s="24" t="s">
        <v>90</v>
      </c>
      <c r="T2263" s="24" t="s">
        <v>91</v>
      </c>
      <c r="U2263" s="24">
        <v>6.68628</v>
      </c>
      <c r="V2263" s="24" t="s">
        <v>45</v>
      </c>
      <c r="W2263" s="24">
        <v>60.957000000000001</v>
      </c>
      <c r="X2263" s="24" t="s">
        <v>60</v>
      </c>
      <c r="Y2263" s="24">
        <v>4.6496000000000004</v>
      </c>
    </row>
    <row r="2264" spans="1:25" x14ac:dyDescent="0.25">
      <c r="A2264" s="24" t="s">
        <v>86</v>
      </c>
      <c r="B2264" s="24" t="s">
        <v>357</v>
      </c>
      <c r="C2264" s="24" t="s">
        <v>358</v>
      </c>
      <c r="D2264" s="24" t="s">
        <v>65</v>
      </c>
      <c r="E2264" s="33">
        <v>1.42752838779037E-14</v>
      </c>
      <c r="F2264" s="24">
        <v>0.53708008303208499</v>
      </c>
      <c r="G2264" s="24">
        <v>0.43558750713560501</v>
      </c>
      <c r="H2264" s="24">
        <v>0.63813878895993603</v>
      </c>
      <c r="I2264" s="24">
        <v>0.378688514232635</v>
      </c>
      <c r="J2264" s="24" t="s">
        <v>29</v>
      </c>
      <c r="K2264" s="24">
        <v>89.35</v>
      </c>
      <c r="L2264" s="33">
        <v>1.0838659381068199E-18</v>
      </c>
      <c r="M2264" s="24" t="s">
        <v>89</v>
      </c>
      <c r="N2264" s="24">
        <v>48711556</v>
      </c>
      <c r="O2264" s="24" t="s">
        <v>89</v>
      </c>
      <c r="P2264" s="24">
        <v>48989989</v>
      </c>
      <c r="Q2264" s="24">
        <v>49007061</v>
      </c>
      <c r="R2264" s="24">
        <v>278433</v>
      </c>
      <c r="S2264" s="24" t="s">
        <v>359</v>
      </c>
      <c r="T2264" s="24" t="s">
        <v>360</v>
      </c>
      <c r="U2264" s="24">
        <v>15.113</v>
      </c>
      <c r="V2264" s="24" t="s">
        <v>56</v>
      </c>
      <c r="W2264" s="24">
        <v>91.831000000000003</v>
      </c>
      <c r="X2264" s="24" t="s">
        <v>60</v>
      </c>
      <c r="Y2264" s="24">
        <v>3.85025</v>
      </c>
    </row>
    <row r="2265" spans="1:25" x14ac:dyDescent="0.25">
      <c r="A2265" s="24" t="s">
        <v>86</v>
      </c>
      <c r="B2265" s="24" t="s">
        <v>106</v>
      </c>
      <c r="C2265" s="24" t="s">
        <v>107</v>
      </c>
      <c r="D2265" s="24" t="s">
        <v>65</v>
      </c>
      <c r="E2265" s="24">
        <v>1.43763461648845E-2</v>
      </c>
      <c r="F2265" s="24">
        <v>-0.38492655679566901</v>
      </c>
      <c r="G2265" s="24">
        <v>-0.51095698478774998</v>
      </c>
      <c r="H2265" s="24">
        <v>-0.23655763839030999</v>
      </c>
      <c r="I2265" s="24">
        <v>0.378688514232635</v>
      </c>
      <c r="J2265" s="24" t="s">
        <v>29</v>
      </c>
      <c r="K2265" s="24">
        <v>141.97</v>
      </c>
      <c r="L2265" s="33">
        <v>4.0105029624625396E-6</v>
      </c>
      <c r="M2265" s="24" t="s">
        <v>89</v>
      </c>
      <c r="N2265" s="24">
        <v>48711556</v>
      </c>
      <c r="O2265" s="24" t="s">
        <v>89</v>
      </c>
      <c r="P2265" s="24">
        <v>49029707</v>
      </c>
      <c r="Q2265" s="24">
        <v>49094363</v>
      </c>
      <c r="R2265" s="24">
        <v>318151</v>
      </c>
      <c r="S2265" s="24" t="s">
        <v>108</v>
      </c>
      <c r="T2265" s="24" t="s">
        <v>109</v>
      </c>
      <c r="U2265" s="24">
        <v>15.391999999999999</v>
      </c>
      <c r="V2265" s="24" t="s">
        <v>47</v>
      </c>
      <c r="W2265" s="24">
        <v>79.872100000000003</v>
      </c>
      <c r="X2265" s="24" t="s">
        <v>85</v>
      </c>
      <c r="Y2265" s="24">
        <v>11.556800000000001</v>
      </c>
    </row>
    <row r="2266" spans="1:25" x14ac:dyDescent="0.25">
      <c r="A2266" s="24" t="s">
        <v>86</v>
      </c>
      <c r="B2266" s="24" t="s">
        <v>98</v>
      </c>
      <c r="C2266" s="24" t="s">
        <v>99</v>
      </c>
      <c r="D2266" s="24" t="s">
        <v>65</v>
      </c>
      <c r="E2266" s="33">
        <v>5.2923425187764303E-18</v>
      </c>
      <c r="F2266" s="24">
        <v>-0.75375464460621799</v>
      </c>
      <c r="G2266" s="24">
        <v>-0.86036789253077395</v>
      </c>
      <c r="H2266" s="24">
        <v>-0.64880378397573302</v>
      </c>
      <c r="I2266" s="24">
        <v>0.378688514232635</v>
      </c>
      <c r="J2266" s="24" t="s">
        <v>29</v>
      </c>
      <c r="K2266" s="24">
        <v>25.82</v>
      </c>
      <c r="L2266" s="33">
        <v>3.1188136267883402E-22</v>
      </c>
      <c r="M2266" s="24" t="s">
        <v>89</v>
      </c>
      <c r="N2266" s="24">
        <v>48711556</v>
      </c>
      <c r="O2266" s="24" t="s">
        <v>89</v>
      </c>
      <c r="P2266" s="24">
        <v>49007155</v>
      </c>
      <c r="Q2266" s="24">
        <v>49015803</v>
      </c>
      <c r="R2266" s="24">
        <v>295599</v>
      </c>
      <c r="S2266" s="24" t="s">
        <v>100</v>
      </c>
      <c r="T2266" s="24" t="s">
        <v>101</v>
      </c>
      <c r="U2266" s="24">
        <v>55.742800000000003</v>
      </c>
      <c r="V2266" s="24" t="s">
        <v>96</v>
      </c>
      <c r="W2266" s="24">
        <v>280.93799999999999</v>
      </c>
      <c r="X2266" s="24" t="s">
        <v>60</v>
      </c>
      <c r="Y2266" s="24">
        <v>19.935700000000001</v>
      </c>
    </row>
    <row r="2267" spans="1:25" x14ac:dyDescent="0.25">
      <c r="A2267" s="24" t="s">
        <v>242</v>
      </c>
      <c r="B2267" s="24" t="s">
        <v>448</v>
      </c>
      <c r="C2267" s="24" t="s">
        <v>449</v>
      </c>
      <c r="D2267" s="24" t="s">
        <v>65</v>
      </c>
      <c r="E2267" s="33">
        <v>8.7904747695327795E-9</v>
      </c>
      <c r="F2267" s="24">
        <v>0.71346820334031003</v>
      </c>
      <c r="G2267" s="24">
        <v>0.534699470169125</v>
      </c>
      <c r="H2267" s="24">
        <v>0.82259374048001099</v>
      </c>
      <c r="I2267" s="24">
        <v>0.23606556653976399</v>
      </c>
      <c r="J2267" s="24" t="s">
        <v>29</v>
      </c>
      <c r="K2267" s="24">
        <v>442.75</v>
      </c>
      <c r="L2267" s="33">
        <v>1.0351733673458101E-12</v>
      </c>
      <c r="M2267" s="24" t="s">
        <v>245</v>
      </c>
      <c r="N2267" s="24">
        <v>11854934</v>
      </c>
      <c r="O2267" s="24" t="s">
        <v>245</v>
      </c>
      <c r="P2267" s="24">
        <v>11842524</v>
      </c>
      <c r="Q2267" s="24">
        <v>11869448</v>
      </c>
      <c r="R2267" s="24">
        <v>0</v>
      </c>
      <c r="S2267" s="24" t="s">
        <v>450</v>
      </c>
      <c r="T2267" s="24" t="s">
        <v>451</v>
      </c>
      <c r="U2267" s="24">
        <v>41.291600000000003</v>
      </c>
      <c r="V2267" s="24" t="s">
        <v>33</v>
      </c>
      <c r="W2267" s="24">
        <v>1137.27</v>
      </c>
      <c r="X2267" s="24" t="s">
        <v>47</v>
      </c>
      <c r="Y2267" s="24">
        <v>33.991</v>
      </c>
    </row>
    <row r="2268" spans="1:25" x14ac:dyDescent="0.25">
      <c r="A2268" s="24" t="s">
        <v>365</v>
      </c>
      <c r="B2268" s="24" t="s">
        <v>1693</v>
      </c>
      <c r="C2268" s="24" t="s">
        <v>1694</v>
      </c>
      <c r="D2268" s="24" t="s">
        <v>65</v>
      </c>
      <c r="E2268" s="33">
        <v>2.26239945259438E-11</v>
      </c>
      <c r="F2268" s="24">
        <v>0.92301541933854303</v>
      </c>
      <c r="G2268" s="24">
        <v>0.72282998151280597</v>
      </c>
      <c r="H2268" s="24">
        <v>1.12484820303112</v>
      </c>
      <c r="I2268" s="24">
        <v>0.27213114500045699</v>
      </c>
      <c r="J2268" s="24" t="s">
        <v>29</v>
      </c>
      <c r="K2268" s="24">
        <v>89.62</v>
      </c>
      <c r="L2268" s="33">
        <v>2.18415966805191E-15</v>
      </c>
      <c r="M2268" s="24" t="s">
        <v>133</v>
      </c>
      <c r="N2268" s="24">
        <v>42588995</v>
      </c>
      <c r="O2268" s="24" t="s">
        <v>133</v>
      </c>
      <c r="P2268" s="24">
        <v>42683918</v>
      </c>
      <c r="Q2268" s="24">
        <v>42699814</v>
      </c>
      <c r="R2268" s="24">
        <v>94923</v>
      </c>
      <c r="S2268" s="24" t="s">
        <v>1695</v>
      </c>
      <c r="T2268" s="24" t="s">
        <v>1696</v>
      </c>
      <c r="U2268" s="24">
        <v>6.46652</v>
      </c>
      <c r="V2268" s="24" t="s">
        <v>35</v>
      </c>
      <c r="W2268" s="24">
        <v>163.93099999999899</v>
      </c>
      <c r="X2268" s="24" t="s">
        <v>60</v>
      </c>
      <c r="Y2268" s="24">
        <v>0.45458799999999999</v>
      </c>
    </row>
    <row r="2269" spans="1:25" x14ac:dyDescent="0.25">
      <c r="A2269" s="24" t="s">
        <v>365</v>
      </c>
      <c r="B2269" s="24" t="s">
        <v>1831</v>
      </c>
      <c r="C2269" s="24" t="s">
        <v>1832</v>
      </c>
      <c r="D2269" s="24" t="s">
        <v>65</v>
      </c>
      <c r="E2269" s="24">
        <v>1.81785719780285E-3</v>
      </c>
      <c r="F2269" s="24">
        <v>0.34208443674376399</v>
      </c>
      <c r="G2269" s="24">
        <v>0.21675233472695599</v>
      </c>
      <c r="H2269" s="24">
        <v>0.47259542519236802</v>
      </c>
      <c r="I2269" s="24">
        <v>0.27213114500045699</v>
      </c>
      <c r="J2269" s="24" t="s">
        <v>29</v>
      </c>
      <c r="K2269" s="24">
        <v>384.66</v>
      </c>
      <c r="L2269" s="33">
        <v>4.1754157678212801E-7</v>
      </c>
      <c r="M2269" s="24" t="s">
        <v>133</v>
      </c>
      <c r="N2269" s="24">
        <v>42588995</v>
      </c>
      <c r="O2269" s="24" t="s">
        <v>133</v>
      </c>
      <c r="P2269" s="24">
        <v>42579513</v>
      </c>
      <c r="Q2269" s="24">
        <v>42609675</v>
      </c>
      <c r="R2269" s="24">
        <v>0</v>
      </c>
      <c r="S2269" s="24" t="s">
        <v>1833</v>
      </c>
      <c r="T2269" s="24" t="s">
        <v>1834</v>
      </c>
      <c r="U2269" s="24">
        <v>22.651399999999999</v>
      </c>
      <c r="V2269" s="24" t="s">
        <v>47</v>
      </c>
      <c r="W2269" s="24">
        <v>75.182500000000005</v>
      </c>
      <c r="X2269" s="24" t="s">
        <v>36</v>
      </c>
      <c r="Y2269" s="24">
        <v>8.2880599999999998</v>
      </c>
    </row>
    <row r="2270" spans="1:25" x14ac:dyDescent="0.25">
      <c r="A2270" s="24" t="s">
        <v>365</v>
      </c>
      <c r="B2270" s="24" t="s">
        <v>366</v>
      </c>
      <c r="C2270" s="24" t="s">
        <v>367</v>
      </c>
      <c r="D2270" s="24" t="s">
        <v>65</v>
      </c>
      <c r="E2270" s="24">
        <v>7.5020347943445002E-3</v>
      </c>
      <c r="F2270" s="24">
        <v>0.54772786848731203</v>
      </c>
      <c r="G2270" s="24">
        <v>0.35245166172999798</v>
      </c>
      <c r="H2270" s="24">
        <v>0.71877811435287897</v>
      </c>
      <c r="I2270" s="24">
        <v>0.27213114500045699</v>
      </c>
      <c r="J2270" s="24" t="s">
        <v>29</v>
      </c>
      <c r="K2270" s="24">
        <v>47.07</v>
      </c>
      <c r="L2270" s="33">
        <v>1.9488604857407898E-6</v>
      </c>
      <c r="M2270" s="24" t="s">
        <v>133</v>
      </c>
      <c r="N2270" s="24">
        <v>42588995</v>
      </c>
      <c r="O2270" s="24" t="s">
        <v>133</v>
      </c>
      <c r="P2270" s="24">
        <v>42573311</v>
      </c>
      <c r="Q2270" s="24">
        <v>42577831</v>
      </c>
      <c r="R2270" s="24">
        <v>11164</v>
      </c>
      <c r="S2270" s="24" t="s">
        <v>368</v>
      </c>
      <c r="T2270" s="24" t="s">
        <v>369</v>
      </c>
      <c r="U2270" s="24">
        <v>2.2696700000000001</v>
      </c>
      <c r="V2270" s="24" t="s">
        <v>47</v>
      </c>
      <c r="W2270" s="24">
        <v>43.636099999999999</v>
      </c>
      <c r="X2270" s="24" t="s">
        <v>64</v>
      </c>
      <c r="Y2270" s="24">
        <v>0.94196599999999997</v>
      </c>
    </row>
    <row r="2271" spans="1:25" x14ac:dyDescent="0.25">
      <c r="A2271" s="24" t="s">
        <v>365</v>
      </c>
      <c r="B2271" s="24" t="s">
        <v>1835</v>
      </c>
      <c r="C2271" s="24" t="s">
        <v>1836</v>
      </c>
      <c r="D2271" s="24" t="s">
        <v>65</v>
      </c>
      <c r="E2271" s="24">
        <v>1.6369747418171099E-2</v>
      </c>
      <c r="F2271" s="24">
        <v>0.32118902930906501</v>
      </c>
      <c r="G2271" s="24">
        <v>0.18837132576630999</v>
      </c>
      <c r="H2271" s="24">
        <v>0.46172661639939899</v>
      </c>
      <c r="I2271" s="24">
        <v>0.27213114500045699</v>
      </c>
      <c r="J2271" s="24" t="s">
        <v>29</v>
      </c>
      <c r="K2271" s="24">
        <v>66.540000000000006</v>
      </c>
      <c r="L2271" s="33">
        <v>4.64067246666187E-6</v>
      </c>
      <c r="M2271" s="24" t="s">
        <v>133</v>
      </c>
      <c r="N2271" s="24">
        <v>42588995</v>
      </c>
      <c r="O2271" s="24" t="s">
        <v>133</v>
      </c>
      <c r="P2271" s="24">
        <v>42609728</v>
      </c>
      <c r="Q2271" s="24">
        <v>42615234</v>
      </c>
      <c r="R2271" s="24">
        <v>20733</v>
      </c>
      <c r="S2271" s="24" t="s">
        <v>1837</v>
      </c>
      <c r="T2271" s="24" t="s">
        <v>1838</v>
      </c>
      <c r="U2271" s="24">
        <v>24.1968</v>
      </c>
      <c r="V2271" s="24" t="s">
        <v>47</v>
      </c>
      <c r="W2271" s="24">
        <v>413.676999999999</v>
      </c>
      <c r="X2271" s="24" t="s">
        <v>60</v>
      </c>
      <c r="Y2271" s="24">
        <v>8.9074299999999997</v>
      </c>
    </row>
    <row r="2272" spans="1:25" x14ac:dyDescent="0.25">
      <c r="A2272" s="24" t="s">
        <v>492</v>
      </c>
      <c r="B2272" s="24" t="s">
        <v>1162</v>
      </c>
      <c r="C2272" s="24" t="s">
        <v>1163</v>
      </c>
      <c r="D2272" s="24" t="s">
        <v>65</v>
      </c>
      <c r="E2272" s="33">
        <v>5.4209473096849797E-5</v>
      </c>
      <c r="F2272" s="24">
        <v>0.34837203651564402</v>
      </c>
      <c r="G2272" s="24">
        <v>0.25107854141205399</v>
      </c>
      <c r="H2272" s="24">
        <v>0.44081137093651401</v>
      </c>
      <c r="I2272" s="24">
        <v>0.31803280115127502</v>
      </c>
      <c r="J2272" s="24" t="s">
        <v>29</v>
      </c>
      <c r="K2272" s="24">
        <v>366.66</v>
      </c>
      <c r="L2272" s="33">
        <v>9.8182200648143503E-9</v>
      </c>
      <c r="M2272" s="24" t="s">
        <v>89</v>
      </c>
      <c r="N2272" s="24">
        <v>161359842</v>
      </c>
      <c r="O2272" s="24" t="s">
        <v>89</v>
      </c>
      <c r="P2272" s="24">
        <v>161104696</v>
      </c>
      <c r="Q2272" s="24">
        <v>161253532</v>
      </c>
      <c r="R2272" s="24">
        <v>106310</v>
      </c>
      <c r="S2272" s="24" t="s">
        <v>1164</v>
      </c>
      <c r="T2272" s="24" t="s">
        <v>1165</v>
      </c>
      <c r="U2272" s="24">
        <v>12.783200000000001</v>
      </c>
      <c r="V2272" s="24" t="s">
        <v>66</v>
      </c>
      <c r="W2272" s="24">
        <v>43.749299999999998</v>
      </c>
      <c r="X2272" s="24" t="s">
        <v>60</v>
      </c>
      <c r="Y2272" s="24">
        <v>2.42666</v>
      </c>
    </row>
    <row r="2273" spans="1:25" x14ac:dyDescent="0.25">
      <c r="A2273" s="24" t="s">
        <v>264</v>
      </c>
      <c r="B2273" s="24" t="s">
        <v>460</v>
      </c>
      <c r="C2273" s="24" t="s">
        <v>461</v>
      </c>
      <c r="D2273" s="24" t="s">
        <v>65</v>
      </c>
      <c r="E2273" s="24">
        <v>4.3501082063918698E-3</v>
      </c>
      <c r="F2273" s="24">
        <v>0.83008860519030903</v>
      </c>
      <c r="G2273" s="24">
        <v>0.54655205057399403</v>
      </c>
      <c r="H2273" s="24">
        <v>1.0548752344557299</v>
      </c>
      <c r="I2273" s="24">
        <v>0.475409835577011</v>
      </c>
      <c r="J2273" s="24" t="s">
        <v>29</v>
      </c>
      <c r="K2273" s="24">
        <v>46.93</v>
      </c>
      <c r="L2273" s="33">
        <v>1.0787902070641499E-6</v>
      </c>
      <c r="M2273" s="24" t="s">
        <v>267</v>
      </c>
      <c r="N2273" s="24">
        <v>23260430</v>
      </c>
      <c r="O2273" s="24" t="s">
        <v>267</v>
      </c>
      <c r="P2273" s="24">
        <v>23206013</v>
      </c>
      <c r="Q2273" s="24">
        <v>23208045</v>
      </c>
      <c r="R2273" s="24">
        <v>52385</v>
      </c>
      <c r="S2273" s="24" t="s">
        <v>462</v>
      </c>
      <c r="T2273" s="24" t="s">
        <v>463</v>
      </c>
      <c r="U2273" s="24">
        <v>5.2006899999999898E-2</v>
      </c>
      <c r="V2273" s="24" t="s">
        <v>47</v>
      </c>
      <c r="W2273" s="24">
        <v>12.548500000000001</v>
      </c>
      <c r="X2273" s="24" t="s">
        <v>34</v>
      </c>
      <c r="Y2273" s="24">
        <v>2.33912999999999E-2</v>
      </c>
    </row>
    <row r="2274" spans="1:25" x14ac:dyDescent="0.25">
      <c r="A2274" s="24" t="s">
        <v>264</v>
      </c>
      <c r="B2274" s="24" t="s">
        <v>265</v>
      </c>
      <c r="C2274" s="24" t="s">
        <v>266</v>
      </c>
      <c r="D2274" s="24" t="s">
        <v>65</v>
      </c>
      <c r="E2274" s="33">
        <v>7.1509202411850099E-32</v>
      </c>
      <c r="F2274" s="24">
        <v>1.83327630620551</v>
      </c>
      <c r="G2274" s="24">
        <v>1.6544477869805501</v>
      </c>
      <c r="H2274" s="24">
        <v>2.0285440102931598</v>
      </c>
      <c r="I2274" s="24">
        <v>0.475409835577011</v>
      </c>
      <c r="J2274" s="24" t="s">
        <v>29</v>
      </c>
      <c r="K2274" s="24">
        <v>27.85</v>
      </c>
      <c r="L2274" s="33">
        <v>1.9764169907396699E-36</v>
      </c>
      <c r="M2274" s="24" t="s">
        <v>267</v>
      </c>
      <c r="N2274" s="24">
        <v>23260430</v>
      </c>
      <c r="O2274" s="24" t="s">
        <v>267</v>
      </c>
      <c r="P2274" s="24">
        <v>23101228</v>
      </c>
      <c r="Q2274" s="24">
        <v>23105703</v>
      </c>
      <c r="R2274" s="24">
        <v>154727</v>
      </c>
      <c r="S2274" s="24" t="s">
        <v>268</v>
      </c>
      <c r="T2274" s="24" t="s">
        <v>269</v>
      </c>
      <c r="U2274" s="24">
        <v>0.161769</v>
      </c>
      <c r="V2274" s="24" t="s">
        <v>47</v>
      </c>
      <c r="W2274" s="24">
        <v>4.7866599999999897</v>
      </c>
      <c r="X2274" s="24" t="s">
        <v>60</v>
      </c>
      <c r="Y2274" s="24">
        <v>2.92854E-2</v>
      </c>
    </row>
    <row r="2275" spans="1:25" x14ac:dyDescent="0.25">
      <c r="A2275" s="24" t="s">
        <v>210</v>
      </c>
      <c r="B2275" s="24" t="s">
        <v>1433</v>
      </c>
      <c r="C2275" s="24" t="s">
        <v>1434</v>
      </c>
      <c r="D2275" s="24" t="s">
        <v>65</v>
      </c>
      <c r="E2275" s="33">
        <v>5.9188979799233402E-5</v>
      </c>
      <c r="F2275" s="24">
        <v>-0.98276106328893797</v>
      </c>
      <c r="G2275" s="24">
        <v>-1.3158662323530499</v>
      </c>
      <c r="H2275" s="24">
        <v>-0.731119559513565</v>
      </c>
      <c r="I2275" s="24">
        <v>0.22459018230438199</v>
      </c>
      <c r="J2275" s="24" t="s">
        <v>29</v>
      </c>
      <c r="K2275" s="24">
        <v>3.58</v>
      </c>
      <c r="L2275" s="33">
        <v>1.07558037669795E-8</v>
      </c>
      <c r="M2275" s="24" t="s">
        <v>213</v>
      </c>
      <c r="N2275" s="24">
        <v>95335195</v>
      </c>
      <c r="O2275" s="24" t="s">
        <v>213</v>
      </c>
      <c r="P2275" s="24">
        <v>94760774</v>
      </c>
      <c r="Q2275" s="24">
        <v>94761116</v>
      </c>
      <c r="R2275" s="24">
        <v>574079</v>
      </c>
      <c r="S2275" s="24" t="s">
        <v>1260</v>
      </c>
      <c r="T2275" s="24" t="s">
        <v>1261</v>
      </c>
      <c r="U2275" s="24">
        <v>0.34750300000000001</v>
      </c>
      <c r="V2275" s="24" t="s">
        <v>47</v>
      </c>
      <c r="W2275" s="24">
        <v>61.589700000000001</v>
      </c>
      <c r="X2275" s="24" t="s">
        <v>164</v>
      </c>
      <c r="Y2275" s="24">
        <v>7.5474399999999997E-2</v>
      </c>
    </row>
    <row r="2276" spans="1:25" x14ac:dyDescent="0.25">
      <c r="A2276" s="24" t="s">
        <v>210</v>
      </c>
      <c r="B2276" s="24" t="s">
        <v>1492</v>
      </c>
      <c r="C2276" s="24" t="s">
        <v>1493</v>
      </c>
      <c r="D2276" s="24" t="s">
        <v>65</v>
      </c>
      <c r="E2276" s="33">
        <v>3.6148356293515403E-5</v>
      </c>
      <c r="F2276" s="24">
        <v>-0.87757419340630705</v>
      </c>
      <c r="G2276" s="24">
        <v>-1.1497233321537299</v>
      </c>
      <c r="H2276" s="24">
        <v>-0.61768489603052201</v>
      </c>
      <c r="I2276" s="24">
        <v>0.22459018230438199</v>
      </c>
      <c r="J2276" s="24" t="s">
        <v>29</v>
      </c>
      <c r="K2276" s="24">
        <v>6.75</v>
      </c>
      <c r="L2276" s="33">
        <v>6.3652954056337097E-9</v>
      </c>
      <c r="M2276" s="24" t="s">
        <v>213</v>
      </c>
      <c r="N2276" s="24">
        <v>95335195</v>
      </c>
      <c r="O2276" s="24" t="s">
        <v>213</v>
      </c>
      <c r="P2276" s="24">
        <v>94814104</v>
      </c>
      <c r="Q2276" s="24">
        <v>94857282</v>
      </c>
      <c r="R2276" s="24">
        <v>477913</v>
      </c>
      <c r="S2276" s="24" t="s">
        <v>1494</v>
      </c>
      <c r="T2276" s="24" t="s">
        <v>1495</v>
      </c>
      <c r="U2276" s="24">
        <v>3.9238299999999997E-2</v>
      </c>
      <c r="V2276" s="24" t="s">
        <v>33</v>
      </c>
      <c r="W2276" s="24">
        <v>2.31725</v>
      </c>
      <c r="X2276" s="24" t="s">
        <v>93</v>
      </c>
      <c r="Y2276" s="24">
        <v>8.8890400000000008E-3</v>
      </c>
    </row>
    <row r="2277" spans="1:25" x14ac:dyDescent="0.25">
      <c r="A2277" s="24" t="s">
        <v>210</v>
      </c>
      <c r="B2277" s="24" t="s">
        <v>1258</v>
      </c>
      <c r="C2277" s="24" t="s">
        <v>1259</v>
      </c>
      <c r="D2277" s="24" t="s">
        <v>65</v>
      </c>
      <c r="E2277" s="33">
        <v>4.6698904858160097E-8</v>
      </c>
      <c r="F2277" s="24">
        <v>-1.1551884289893599</v>
      </c>
      <c r="G2277" s="24">
        <v>-1.4690303345953799</v>
      </c>
      <c r="H2277" s="24">
        <v>-0.92409346262467895</v>
      </c>
      <c r="I2277" s="24">
        <v>0.22459018230438199</v>
      </c>
      <c r="J2277" s="24" t="s">
        <v>29</v>
      </c>
      <c r="K2277" s="24">
        <v>3.58</v>
      </c>
      <c r="L2277" s="33">
        <v>5.8421262717162203E-12</v>
      </c>
      <c r="M2277" s="24" t="s">
        <v>213</v>
      </c>
      <c r="N2277" s="24">
        <v>95335195</v>
      </c>
      <c r="O2277" s="24" t="s">
        <v>213</v>
      </c>
      <c r="P2277" s="24">
        <v>94759259</v>
      </c>
      <c r="Q2277" s="24">
        <v>94760279</v>
      </c>
      <c r="R2277" s="24">
        <v>574916</v>
      </c>
      <c r="S2277" s="24" t="s">
        <v>1260</v>
      </c>
      <c r="T2277" s="24" t="s">
        <v>1261</v>
      </c>
      <c r="U2277" s="24">
        <v>0.59953800000000002</v>
      </c>
      <c r="V2277" s="24" t="s">
        <v>47</v>
      </c>
      <c r="W2277" s="24">
        <v>100.59</v>
      </c>
      <c r="X2277" s="24" t="s">
        <v>64</v>
      </c>
      <c r="Y2277" s="24">
        <v>1.8818700000000001E-2</v>
      </c>
    </row>
    <row r="2278" spans="1:25" x14ac:dyDescent="0.25">
      <c r="A2278" s="24" t="s">
        <v>210</v>
      </c>
      <c r="B2278" s="24" t="s">
        <v>418</v>
      </c>
      <c r="C2278" s="24" t="s">
        <v>419</v>
      </c>
      <c r="D2278" s="24" t="s">
        <v>65</v>
      </c>
      <c r="E2278" s="24">
        <v>3.4273701197852502E-2</v>
      </c>
      <c r="F2278" s="24">
        <v>-0.65104193841648805</v>
      </c>
      <c r="G2278" s="24">
        <v>-0.89906471524974596</v>
      </c>
      <c r="H2278" s="24">
        <v>-0.430249808129264</v>
      </c>
      <c r="I2278" s="24">
        <v>0.22459018230438199</v>
      </c>
      <c r="J2278" s="24" t="s">
        <v>29</v>
      </c>
      <c r="K2278" s="24">
        <v>795.17</v>
      </c>
      <c r="L2278" s="33">
        <v>1.05217645599603E-5</v>
      </c>
      <c r="M2278" s="24" t="s">
        <v>213</v>
      </c>
      <c r="N2278" s="24">
        <v>95335195</v>
      </c>
      <c r="O2278" s="24" t="s">
        <v>213</v>
      </c>
      <c r="P2278" s="24">
        <v>95297304</v>
      </c>
      <c r="Q2278" s="24">
        <v>95386083</v>
      </c>
      <c r="R2278" s="24">
        <v>0</v>
      </c>
      <c r="S2278" s="24" t="s">
        <v>420</v>
      </c>
      <c r="T2278" s="24" t="s">
        <v>421</v>
      </c>
      <c r="U2278" s="24">
        <v>1.2248299999999901</v>
      </c>
      <c r="V2278" s="24" t="s">
        <v>45</v>
      </c>
      <c r="W2278" s="24">
        <v>38.400199999999998</v>
      </c>
      <c r="X2278" s="24" t="s">
        <v>60</v>
      </c>
      <c r="Y2278" s="24">
        <v>2.0301099999999999E-2</v>
      </c>
    </row>
    <row r="2279" spans="1:25" x14ac:dyDescent="0.25">
      <c r="A2279" s="24" t="s">
        <v>259</v>
      </c>
      <c r="B2279" s="24" t="s">
        <v>260</v>
      </c>
      <c r="C2279" s="24" t="s">
        <v>261</v>
      </c>
      <c r="D2279" s="24" t="s">
        <v>65</v>
      </c>
      <c r="E2279" s="24">
        <v>1.6370140179067399E-3</v>
      </c>
      <c r="F2279" s="24">
        <v>-0.669396979587632</v>
      </c>
      <c r="G2279" s="24">
        <v>-0.90092785666170105</v>
      </c>
      <c r="H2279" s="24">
        <v>-0.47435925468472201</v>
      </c>
      <c r="I2279" s="24">
        <v>0.33278685808181702</v>
      </c>
      <c r="J2279" s="24" t="s">
        <v>29</v>
      </c>
      <c r="K2279" s="24">
        <v>618.32000000000005</v>
      </c>
      <c r="L2279" s="33">
        <v>3.71229779824477E-7</v>
      </c>
      <c r="M2279" s="24" t="s">
        <v>245</v>
      </c>
      <c r="N2279" s="24">
        <v>22668467</v>
      </c>
      <c r="O2279" s="24" t="s">
        <v>245</v>
      </c>
      <c r="P2279" s="24">
        <v>22621515</v>
      </c>
      <c r="Q2279" s="24">
        <v>22669148</v>
      </c>
      <c r="R2279" s="24">
        <v>0</v>
      </c>
      <c r="S2279" s="24" t="s">
        <v>262</v>
      </c>
      <c r="T2279" s="24" t="s">
        <v>263</v>
      </c>
      <c r="U2279" s="24">
        <v>5.5098399999999996</v>
      </c>
      <c r="V2279" s="24" t="s">
        <v>67</v>
      </c>
      <c r="W2279" s="24">
        <v>31.830200000000001</v>
      </c>
      <c r="X2279" s="24" t="s">
        <v>74</v>
      </c>
      <c r="Y2279" s="24">
        <v>4.2626200000000001</v>
      </c>
    </row>
    <row r="2280" spans="1:25" x14ac:dyDescent="0.25">
      <c r="A2280" s="24" t="s">
        <v>259</v>
      </c>
      <c r="B2280" s="24" t="s">
        <v>834</v>
      </c>
      <c r="C2280" s="24" t="s">
        <v>835</v>
      </c>
      <c r="D2280" s="24" t="s">
        <v>65</v>
      </c>
      <c r="E2280" s="24">
        <v>9.74322326272192E-4</v>
      </c>
      <c r="F2280" s="24">
        <v>-0.65833644283469905</v>
      </c>
      <c r="G2280" s="24">
        <v>-0.84274313200656503</v>
      </c>
      <c r="H2280" s="24">
        <v>-0.47110315057798402</v>
      </c>
      <c r="I2280" s="24">
        <v>0.33278685808181702</v>
      </c>
      <c r="J2280" s="24" t="s">
        <v>29</v>
      </c>
      <c r="K2280" s="24">
        <v>54.8</v>
      </c>
      <c r="L2280" s="33">
        <v>2.1399279522899401E-7</v>
      </c>
      <c r="M2280" s="24" t="s">
        <v>245</v>
      </c>
      <c r="N2280" s="24">
        <v>22668467</v>
      </c>
      <c r="O2280" s="24" t="s">
        <v>245</v>
      </c>
      <c r="P2280" s="24">
        <v>22599601</v>
      </c>
      <c r="Q2280" s="24">
        <v>22604150</v>
      </c>
      <c r="R2280" s="24">
        <v>64317</v>
      </c>
      <c r="S2280" s="24" t="s">
        <v>836</v>
      </c>
      <c r="T2280" s="24" t="s">
        <v>837</v>
      </c>
      <c r="U2280" s="24">
        <v>2.4459299999999899</v>
      </c>
      <c r="V2280" s="24" t="s">
        <v>59</v>
      </c>
      <c r="W2280" s="24">
        <v>24.832699999999999</v>
      </c>
      <c r="X2280" s="24" t="s">
        <v>71</v>
      </c>
      <c r="Y2280" s="24">
        <v>2.4322599999999999</v>
      </c>
    </row>
    <row r="2281" spans="1:25" x14ac:dyDescent="0.25">
      <c r="A2281" s="24" t="s">
        <v>259</v>
      </c>
      <c r="B2281" s="24" t="s">
        <v>608</v>
      </c>
      <c r="C2281" s="24" t="s">
        <v>609</v>
      </c>
      <c r="D2281" s="24" t="s">
        <v>65</v>
      </c>
      <c r="E2281" s="33">
        <v>1.6436071460339199E-5</v>
      </c>
      <c r="F2281" s="24">
        <v>-0.42286770311833399</v>
      </c>
      <c r="G2281" s="24">
        <v>-0.56675968718067404</v>
      </c>
      <c r="H2281" s="24">
        <v>-0.29706680249826101</v>
      </c>
      <c r="I2281" s="24">
        <v>0.33278685808181702</v>
      </c>
      <c r="J2281" s="24" t="s">
        <v>29</v>
      </c>
      <c r="K2281" s="24">
        <v>166.8</v>
      </c>
      <c r="L2281" s="33">
        <v>2.7756890119944002E-9</v>
      </c>
      <c r="M2281" s="24" t="s">
        <v>245</v>
      </c>
      <c r="N2281" s="24">
        <v>22668467</v>
      </c>
      <c r="O2281" s="24" t="s">
        <v>245</v>
      </c>
      <c r="P2281" s="24">
        <v>22604632</v>
      </c>
      <c r="Q2281" s="24">
        <v>22620417</v>
      </c>
      <c r="R2281" s="24">
        <v>48050</v>
      </c>
      <c r="S2281" s="24" t="s">
        <v>610</v>
      </c>
      <c r="T2281" s="24" t="s">
        <v>611</v>
      </c>
      <c r="U2281" s="24">
        <v>18.504200000000001</v>
      </c>
      <c r="V2281" s="24" t="s">
        <v>47</v>
      </c>
      <c r="W2281" s="24">
        <v>103.73099999999999</v>
      </c>
      <c r="X2281" s="24" t="s">
        <v>64</v>
      </c>
      <c r="Y2281" s="24">
        <v>15.897600000000001</v>
      </c>
    </row>
    <row r="2282" spans="1:25" x14ac:dyDescent="0.25">
      <c r="A2282" s="24" t="s">
        <v>201</v>
      </c>
      <c r="B2282" s="24" t="s">
        <v>206</v>
      </c>
      <c r="C2282" s="24" t="s">
        <v>207</v>
      </c>
      <c r="D2282" s="24" t="s">
        <v>65</v>
      </c>
      <c r="E2282" s="24">
        <v>1.93046049143076E-3</v>
      </c>
      <c r="F2282" s="24">
        <v>0.59060639441666696</v>
      </c>
      <c r="G2282" s="24">
        <v>0.353810447387223</v>
      </c>
      <c r="H2282" s="24">
        <v>0.81010595396154805</v>
      </c>
      <c r="I2282" s="24">
        <v>0.29344260692596402</v>
      </c>
      <c r="J2282" s="24" t="s">
        <v>29</v>
      </c>
      <c r="K2282" s="24">
        <v>65.14</v>
      </c>
      <c r="L2282" s="33">
        <v>4.4631733205703697E-7</v>
      </c>
      <c r="M2282" s="24" t="s">
        <v>81</v>
      </c>
      <c r="N2282" s="24">
        <v>28933075</v>
      </c>
      <c r="O2282" s="24" t="s">
        <v>81</v>
      </c>
      <c r="P2282" s="24">
        <v>28802743</v>
      </c>
      <c r="Q2282" s="24">
        <v>28817828</v>
      </c>
      <c r="R2282" s="24">
        <v>115247</v>
      </c>
      <c r="S2282" s="24" t="s">
        <v>208</v>
      </c>
      <c r="T2282" s="24" t="s">
        <v>209</v>
      </c>
      <c r="U2282" s="24">
        <v>0.573909</v>
      </c>
      <c r="V2282" s="24" t="s">
        <v>33</v>
      </c>
      <c r="W2282" s="24">
        <v>2.2449499999999998</v>
      </c>
      <c r="X2282" s="24" t="s">
        <v>34</v>
      </c>
      <c r="Y2282" s="24">
        <v>0.17067099999999999</v>
      </c>
    </row>
    <row r="2283" spans="1:25" x14ac:dyDescent="0.25">
      <c r="A2283" s="24" t="s">
        <v>201</v>
      </c>
      <c r="B2283" s="24" t="s">
        <v>1340</v>
      </c>
      <c r="C2283" s="24" t="s">
        <v>1341</v>
      </c>
      <c r="D2283" s="24" t="s">
        <v>65</v>
      </c>
      <c r="E2283" s="24">
        <v>2.2517576355524101E-2</v>
      </c>
      <c r="F2283" s="24">
        <v>0.28694101270356898</v>
      </c>
      <c r="G2283" s="24">
        <v>0.157667137257331</v>
      </c>
      <c r="H2283" s="24">
        <v>0.39784167979247897</v>
      </c>
      <c r="I2283" s="24">
        <v>0.29344260692596402</v>
      </c>
      <c r="J2283" s="24" t="s">
        <v>29</v>
      </c>
      <c r="K2283" s="24">
        <v>26.19</v>
      </c>
      <c r="L2283" s="33">
        <v>6.5601535156329796E-6</v>
      </c>
      <c r="M2283" s="24" t="s">
        <v>81</v>
      </c>
      <c r="N2283" s="24">
        <v>28933075</v>
      </c>
      <c r="O2283" s="24" t="s">
        <v>81</v>
      </c>
      <c r="P2283" s="24">
        <v>28581055</v>
      </c>
      <c r="Q2283" s="24">
        <v>28591790</v>
      </c>
      <c r="R2283" s="24">
        <v>341285</v>
      </c>
      <c r="S2283" s="24" t="s">
        <v>1342</v>
      </c>
      <c r="T2283" s="24" t="s">
        <v>1343</v>
      </c>
      <c r="U2283" s="24">
        <v>19.067499999999999</v>
      </c>
      <c r="V2283" s="24" t="s">
        <v>47</v>
      </c>
      <c r="W2283" s="24">
        <v>117.941</v>
      </c>
      <c r="X2283" s="24" t="s">
        <v>85</v>
      </c>
      <c r="Y2283" s="24">
        <v>8.3923399999999901</v>
      </c>
    </row>
    <row r="2284" spans="1:25" x14ac:dyDescent="0.25">
      <c r="A2284" s="24" t="s">
        <v>201</v>
      </c>
      <c r="B2284" s="24" t="s">
        <v>872</v>
      </c>
      <c r="C2284" s="24" t="s">
        <v>873</v>
      </c>
      <c r="D2284" s="24" t="s">
        <v>65</v>
      </c>
      <c r="E2284" s="33">
        <v>4.2896227927806597E-5</v>
      </c>
      <c r="F2284" s="24">
        <v>0.70393368239476695</v>
      </c>
      <c r="G2284" s="24">
        <v>0.47132106071303598</v>
      </c>
      <c r="H2284" s="24">
        <v>0.938247153137034</v>
      </c>
      <c r="I2284" s="24">
        <v>0.29344260692596402</v>
      </c>
      <c r="J2284" s="24" t="s">
        <v>29</v>
      </c>
      <c r="K2284" s="24">
        <v>20.54</v>
      </c>
      <c r="L2284" s="33">
        <v>7.6441057236651008E-9</v>
      </c>
      <c r="M2284" s="24" t="s">
        <v>81</v>
      </c>
      <c r="N2284" s="24">
        <v>28933075</v>
      </c>
      <c r="O2284" s="24" t="s">
        <v>81</v>
      </c>
      <c r="P2284" s="24">
        <v>28605196</v>
      </c>
      <c r="Q2284" s="24">
        <v>28623625</v>
      </c>
      <c r="R2284" s="24">
        <v>309450</v>
      </c>
      <c r="S2284" s="24" t="s">
        <v>874</v>
      </c>
      <c r="T2284" s="24" t="s">
        <v>875</v>
      </c>
      <c r="U2284" s="24">
        <v>7.2040100000000002</v>
      </c>
      <c r="V2284" s="24" t="s">
        <v>64</v>
      </c>
      <c r="W2284" s="24">
        <v>54.884700000000002</v>
      </c>
      <c r="X2284" s="24" t="s">
        <v>66</v>
      </c>
      <c r="Y2284" s="24">
        <v>0.36988399999999999</v>
      </c>
    </row>
    <row r="2285" spans="1:25" x14ac:dyDescent="0.25">
      <c r="A2285" s="24" t="s">
        <v>201</v>
      </c>
      <c r="B2285" s="24" t="s">
        <v>579</v>
      </c>
      <c r="C2285" s="24" t="s">
        <v>580</v>
      </c>
      <c r="D2285" s="24" t="s">
        <v>65</v>
      </c>
      <c r="E2285" s="33">
        <v>3.6555744038178397E-5</v>
      </c>
      <c r="F2285" s="24">
        <v>-0.75802907287419197</v>
      </c>
      <c r="G2285" s="24">
        <v>-1.00479626162159</v>
      </c>
      <c r="H2285" s="24">
        <v>-0.53470231712998095</v>
      </c>
      <c r="I2285" s="24">
        <v>0.29344260692596402</v>
      </c>
      <c r="J2285" s="24" t="s">
        <v>29</v>
      </c>
      <c r="K2285" s="24">
        <v>13.96</v>
      </c>
      <c r="L2285" s="33">
        <v>6.4407077429174603E-9</v>
      </c>
      <c r="M2285" s="24" t="s">
        <v>81</v>
      </c>
      <c r="N2285" s="24">
        <v>28933075</v>
      </c>
      <c r="O2285" s="24" t="s">
        <v>81</v>
      </c>
      <c r="P2285" s="24">
        <v>28591943</v>
      </c>
      <c r="Q2285" s="24">
        <v>28597109</v>
      </c>
      <c r="R2285" s="24">
        <v>335966</v>
      </c>
      <c r="S2285" s="24" t="s">
        <v>581</v>
      </c>
      <c r="T2285" s="24" t="s">
        <v>582</v>
      </c>
      <c r="U2285" s="24">
        <v>1.09226</v>
      </c>
      <c r="V2285" s="24" t="s">
        <v>64</v>
      </c>
      <c r="W2285" s="24">
        <v>16.4895</v>
      </c>
      <c r="X2285" s="24" t="s">
        <v>66</v>
      </c>
      <c r="Y2285" s="24">
        <v>4.5620800000000003E-2</v>
      </c>
    </row>
    <row r="2286" spans="1:25" x14ac:dyDescent="0.25">
      <c r="A2286" s="24" t="s">
        <v>201</v>
      </c>
      <c r="B2286" s="24" t="s">
        <v>523</v>
      </c>
      <c r="C2286" s="24" t="s">
        <v>524</v>
      </c>
      <c r="D2286" s="24" t="s">
        <v>65</v>
      </c>
      <c r="E2286" s="33">
        <v>3.4352639913782399E-6</v>
      </c>
      <c r="F2286" s="24">
        <v>-0.53766577868236898</v>
      </c>
      <c r="G2286" s="24">
        <v>-0.69111484327924499</v>
      </c>
      <c r="H2286" s="24">
        <v>-0.39857097464067498</v>
      </c>
      <c r="I2286" s="24">
        <v>0.29344260692596402</v>
      </c>
      <c r="J2286" s="24" t="s">
        <v>29</v>
      </c>
      <c r="K2286" s="24">
        <v>49.18</v>
      </c>
      <c r="L2286" s="33">
        <v>5.3374333401241503E-10</v>
      </c>
      <c r="M2286" s="24" t="s">
        <v>81</v>
      </c>
      <c r="N2286" s="24">
        <v>28933075</v>
      </c>
      <c r="O2286" s="24" t="s">
        <v>81</v>
      </c>
      <c r="P2286" s="24">
        <v>28842411</v>
      </c>
      <c r="Q2286" s="24">
        <v>28846408</v>
      </c>
      <c r="R2286" s="24">
        <v>86667</v>
      </c>
      <c r="S2286" s="24" t="s">
        <v>525</v>
      </c>
      <c r="T2286" s="24" t="s">
        <v>526</v>
      </c>
      <c r="U2286" s="24">
        <v>87.100700000000003</v>
      </c>
      <c r="V2286" s="24" t="s">
        <v>73</v>
      </c>
      <c r="W2286" s="24">
        <v>246.078</v>
      </c>
      <c r="X2286" s="24" t="s">
        <v>60</v>
      </c>
      <c r="Y2286" s="24">
        <v>55.934899999999999</v>
      </c>
    </row>
    <row r="2287" spans="1:25" x14ac:dyDescent="0.25">
      <c r="A2287" s="24" t="s">
        <v>352</v>
      </c>
      <c r="B2287" s="24" t="s">
        <v>353</v>
      </c>
      <c r="C2287" s="24" t="s">
        <v>354</v>
      </c>
      <c r="D2287" s="24" t="s">
        <v>65</v>
      </c>
      <c r="E2287" s="33">
        <v>8.2517919559280998E-9</v>
      </c>
      <c r="F2287" s="24">
        <v>-0.88371749976494296</v>
      </c>
      <c r="G2287" s="24">
        <v>-1.2089148770570901</v>
      </c>
      <c r="H2287" s="24">
        <v>-0.67786323415056504</v>
      </c>
      <c r="I2287" s="24">
        <v>0.14590163528919201</v>
      </c>
      <c r="J2287" s="24" t="s">
        <v>29</v>
      </c>
      <c r="K2287" s="24">
        <v>256.68</v>
      </c>
      <c r="L2287" s="33">
        <v>9.6924813946218093E-13</v>
      </c>
      <c r="M2287" s="24" t="s">
        <v>341</v>
      </c>
      <c r="N2287" s="24">
        <v>958159</v>
      </c>
      <c r="O2287" s="24" t="s">
        <v>341</v>
      </c>
      <c r="P2287" s="24">
        <v>958887</v>
      </c>
      <c r="Q2287" s="24">
        <v>986895</v>
      </c>
      <c r="R2287" s="24">
        <v>728</v>
      </c>
      <c r="S2287" s="24" t="s">
        <v>355</v>
      </c>
      <c r="T2287" s="24" t="s">
        <v>356</v>
      </c>
      <c r="U2287" s="24">
        <v>6.9885599999999997</v>
      </c>
      <c r="V2287" s="24" t="s">
        <v>35</v>
      </c>
      <c r="W2287" s="24">
        <v>53.659100000000002</v>
      </c>
      <c r="X2287" s="24" t="s">
        <v>34</v>
      </c>
      <c r="Y2287" s="24">
        <v>2.95086</v>
      </c>
    </row>
    <row r="2288" spans="1:25" x14ac:dyDescent="0.25">
      <c r="A2288" s="24" t="s">
        <v>352</v>
      </c>
      <c r="B2288" s="24" t="s">
        <v>553</v>
      </c>
      <c r="C2288" s="24" t="s">
        <v>554</v>
      </c>
      <c r="D2288" s="24" t="s">
        <v>65</v>
      </c>
      <c r="E2288" s="24">
        <v>1.0081752440845901E-2</v>
      </c>
      <c r="F2288" s="24">
        <v>-0.46820048748846299</v>
      </c>
      <c r="G2288" s="24">
        <v>-0.74978063123614602</v>
      </c>
      <c r="H2288" s="24">
        <v>-0.258711643128681</v>
      </c>
      <c r="I2288" s="24">
        <v>0.14590163528919201</v>
      </c>
      <c r="J2288" s="24" t="s">
        <v>29</v>
      </c>
      <c r="K2288" s="24">
        <v>78.36</v>
      </c>
      <c r="L2288" s="33">
        <v>2.69586555399059E-6</v>
      </c>
      <c r="M2288" s="24" t="s">
        <v>341</v>
      </c>
      <c r="N2288" s="24">
        <v>958159</v>
      </c>
      <c r="O2288" s="24" t="s">
        <v>341</v>
      </c>
      <c r="P2288" s="24">
        <v>986997</v>
      </c>
      <c r="Q2288" s="24">
        <v>1004506</v>
      </c>
      <c r="R2288" s="24">
        <v>28838</v>
      </c>
      <c r="S2288" s="24" t="s">
        <v>555</v>
      </c>
      <c r="T2288" s="24" t="s">
        <v>556</v>
      </c>
      <c r="U2288" s="24">
        <v>11.9938</v>
      </c>
      <c r="V2288" s="24" t="s">
        <v>35</v>
      </c>
      <c r="W2288" s="24">
        <v>72.270099999999999</v>
      </c>
      <c r="X2288" s="24" t="s">
        <v>34</v>
      </c>
      <c r="Y2288" s="24">
        <v>2.5620400000000001</v>
      </c>
    </row>
    <row r="2289" spans="1:25" x14ac:dyDescent="0.25">
      <c r="A2289" s="24" t="s">
        <v>278</v>
      </c>
      <c r="B2289" s="24" t="s">
        <v>1328</v>
      </c>
      <c r="C2289" s="24" t="s">
        <v>1329</v>
      </c>
      <c r="D2289" s="24" t="s">
        <v>65</v>
      </c>
      <c r="E2289" s="24">
        <v>1.29728370937615E-2</v>
      </c>
      <c r="F2289" s="24">
        <v>-0.78473748823038902</v>
      </c>
      <c r="G2289" s="24">
        <v>-1.11913317644766</v>
      </c>
      <c r="H2289" s="24">
        <v>-0.48432406866649302</v>
      </c>
      <c r="I2289" s="24">
        <v>0.19836065173149101</v>
      </c>
      <c r="J2289" s="24" t="s">
        <v>29</v>
      </c>
      <c r="K2289" s="24">
        <v>2.59</v>
      </c>
      <c r="L2289" s="33">
        <v>3.5667883375115201E-6</v>
      </c>
      <c r="M2289" s="24" t="s">
        <v>122</v>
      </c>
      <c r="N2289" s="24">
        <v>27771022</v>
      </c>
      <c r="O2289" s="24" t="s">
        <v>122</v>
      </c>
      <c r="P2289" s="24">
        <v>28170845</v>
      </c>
      <c r="Q2289" s="24">
        <v>28172521</v>
      </c>
      <c r="R2289" s="24">
        <v>399823</v>
      </c>
      <c r="S2289" s="24" t="s">
        <v>1330</v>
      </c>
      <c r="T2289" s="24" t="s">
        <v>1331</v>
      </c>
      <c r="U2289" s="24">
        <v>0.35724</v>
      </c>
      <c r="V2289" s="24" t="s">
        <v>35</v>
      </c>
      <c r="W2289" s="24">
        <v>2.71828</v>
      </c>
      <c r="X2289" s="24" t="s">
        <v>60</v>
      </c>
      <c r="Y2289" s="24">
        <v>4.0783300000000001E-2</v>
      </c>
    </row>
    <row r="2290" spans="1:25" x14ac:dyDescent="0.25">
      <c r="A2290" s="24" t="s">
        <v>278</v>
      </c>
      <c r="B2290" s="24" t="s">
        <v>1007</v>
      </c>
      <c r="C2290" s="24" t="s">
        <v>1008</v>
      </c>
      <c r="D2290" s="24" t="s">
        <v>65</v>
      </c>
      <c r="E2290" s="24">
        <v>3.2274743101571197E-2</v>
      </c>
      <c r="F2290" s="24">
        <v>-0.58571668426741097</v>
      </c>
      <c r="G2290" s="24">
        <v>-0.80528582139695204</v>
      </c>
      <c r="H2290" s="24">
        <v>-0.39441416220945902</v>
      </c>
      <c r="I2290" s="24">
        <v>0.19836065173149101</v>
      </c>
      <c r="J2290" s="24" t="s">
        <v>29</v>
      </c>
      <c r="K2290" s="24">
        <v>19.87</v>
      </c>
      <c r="L2290" s="33">
        <v>9.79987997222894E-6</v>
      </c>
      <c r="M2290" s="24" t="s">
        <v>122</v>
      </c>
      <c r="N2290" s="24">
        <v>27771022</v>
      </c>
      <c r="O2290" s="24" t="s">
        <v>122</v>
      </c>
      <c r="P2290" s="24">
        <v>28349914</v>
      </c>
      <c r="Q2290" s="24">
        <v>28369177</v>
      </c>
      <c r="R2290" s="24">
        <v>578892</v>
      </c>
      <c r="S2290" s="24" t="s">
        <v>1009</v>
      </c>
      <c r="T2290" s="24" t="s">
        <v>1010</v>
      </c>
      <c r="U2290" s="24">
        <v>1.44031</v>
      </c>
      <c r="V2290" s="24" t="s">
        <v>92</v>
      </c>
      <c r="W2290" s="24">
        <v>7.2465399999999898</v>
      </c>
      <c r="X2290" s="24" t="s">
        <v>60</v>
      </c>
      <c r="Y2290" s="24">
        <v>0.60215699999999905</v>
      </c>
    </row>
    <row r="2291" spans="1:25" x14ac:dyDescent="0.25">
      <c r="A2291" s="24" t="s">
        <v>278</v>
      </c>
      <c r="B2291" s="24" t="s">
        <v>768</v>
      </c>
      <c r="C2291" s="24" t="s">
        <v>769</v>
      </c>
      <c r="D2291" s="24" t="s">
        <v>65</v>
      </c>
      <c r="E2291" s="24">
        <v>2.3840441352901401E-4</v>
      </c>
      <c r="F2291" s="24">
        <v>-0.59091919479991295</v>
      </c>
      <c r="G2291" s="24">
        <v>-0.78343800303524802</v>
      </c>
      <c r="H2291" s="24">
        <v>-0.402265485645323</v>
      </c>
      <c r="I2291" s="24">
        <v>0.19836065173149101</v>
      </c>
      <c r="J2291" s="24" t="s">
        <v>29</v>
      </c>
      <c r="K2291" s="24">
        <v>19.89</v>
      </c>
      <c r="L2291" s="33">
        <v>4.7398524635827697E-8</v>
      </c>
      <c r="M2291" s="24" t="s">
        <v>122</v>
      </c>
      <c r="N2291" s="24">
        <v>27771022</v>
      </c>
      <c r="O2291" s="24" t="s">
        <v>122</v>
      </c>
      <c r="P2291" s="24">
        <v>28267010</v>
      </c>
      <c r="Q2291" s="24">
        <v>28278224</v>
      </c>
      <c r="R2291" s="24">
        <v>495988</v>
      </c>
      <c r="S2291" s="24" t="s">
        <v>770</v>
      </c>
      <c r="T2291" s="24" t="s">
        <v>771</v>
      </c>
      <c r="U2291" s="24">
        <v>5.5006500000000003</v>
      </c>
      <c r="V2291" s="24" t="s">
        <v>28</v>
      </c>
      <c r="W2291" s="24">
        <v>39.019300000000001</v>
      </c>
      <c r="X2291" s="24" t="s">
        <v>60</v>
      </c>
      <c r="Y2291" s="24">
        <v>2.5568200000000001</v>
      </c>
    </row>
    <row r="2292" spans="1:25" x14ac:dyDescent="0.25">
      <c r="A2292" s="24" t="s">
        <v>278</v>
      </c>
      <c r="B2292" s="24" t="s">
        <v>903</v>
      </c>
      <c r="C2292" s="24" t="s">
        <v>904</v>
      </c>
      <c r="D2292" s="24" t="s">
        <v>65</v>
      </c>
      <c r="E2292" s="33">
        <v>4.1248828785786503E-5</v>
      </c>
      <c r="F2292" s="24">
        <v>0.97628354588691002</v>
      </c>
      <c r="G2292" s="24">
        <v>0.72488815141435603</v>
      </c>
      <c r="H2292" s="24">
        <v>1.2734641788726799</v>
      </c>
      <c r="I2292" s="24">
        <v>0.19836065173149101</v>
      </c>
      <c r="J2292" s="24" t="s">
        <v>29</v>
      </c>
      <c r="K2292" s="24">
        <v>29.47</v>
      </c>
      <c r="L2292" s="33">
        <v>7.3380947973514898E-9</v>
      </c>
      <c r="M2292" s="24" t="s">
        <v>122</v>
      </c>
      <c r="N2292" s="24">
        <v>27771022</v>
      </c>
      <c r="O2292" s="24" t="s">
        <v>122</v>
      </c>
      <c r="P2292" s="24">
        <v>28324693</v>
      </c>
      <c r="Q2292" s="24">
        <v>28356271</v>
      </c>
      <c r="R2292" s="24">
        <v>553671</v>
      </c>
      <c r="S2292" s="24" t="s">
        <v>905</v>
      </c>
      <c r="T2292" s="24" t="s">
        <v>906</v>
      </c>
      <c r="U2292" s="24">
        <v>1.64842</v>
      </c>
      <c r="V2292" s="24" t="s">
        <v>47</v>
      </c>
      <c r="W2292" s="24">
        <v>13.981</v>
      </c>
      <c r="X2292" s="24" t="s">
        <v>60</v>
      </c>
      <c r="Y2292" s="24">
        <v>7.4053699999999903E-2</v>
      </c>
    </row>
    <row r="2293" spans="1:25" x14ac:dyDescent="0.25">
      <c r="A2293" s="24" t="s">
        <v>119</v>
      </c>
      <c r="B2293" s="24" t="s">
        <v>125</v>
      </c>
      <c r="C2293" s="24" t="s">
        <v>126</v>
      </c>
      <c r="D2293" s="24" t="s">
        <v>65</v>
      </c>
      <c r="E2293" s="33">
        <v>4.3102045366691698E-24</v>
      </c>
      <c r="F2293" s="24">
        <v>1.79499706421605</v>
      </c>
      <c r="G2293" s="24">
        <v>1.6233846834047601</v>
      </c>
      <c r="H2293" s="24">
        <v>1.9590701350263</v>
      </c>
      <c r="I2293" s="24">
        <v>0.16393442451953799</v>
      </c>
      <c r="J2293" s="24" t="s">
        <v>29</v>
      </c>
      <c r="K2293" s="24">
        <v>36.590000000000003</v>
      </c>
      <c r="L2293" s="33">
        <v>1.7164728120585699E-28</v>
      </c>
      <c r="M2293" s="24" t="s">
        <v>122</v>
      </c>
      <c r="N2293" s="24">
        <v>32610995</v>
      </c>
      <c r="O2293" s="24" t="s">
        <v>122</v>
      </c>
      <c r="P2293" s="24">
        <v>32741342</v>
      </c>
      <c r="Q2293" s="24">
        <v>32747215</v>
      </c>
      <c r="R2293" s="24">
        <v>130347</v>
      </c>
      <c r="S2293" s="24" t="s">
        <v>127</v>
      </c>
      <c r="T2293" s="24" t="s">
        <v>128</v>
      </c>
      <c r="U2293" s="24">
        <v>0.43338500000000002</v>
      </c>
      <c r="V2293" s="24" t="s">
        <v>66</v>
      </c>
      <c r="W2293" s="24">
        <v>150.99</v>
      </c>
      <c r="X2293" s="24" t="s">
        <v>35</v>
      </c>
      <c r="Y2293" s="24">
        <v>0.126084</v>
      </c>
    </row>
    <row r="2294" spans="1:25" x14ac:dyDescent="0.25">
      <c r="A2294" s="24" t="s">
        <v>119</v>
      </c>
      <c r="B2294" s="24" t="s">
        <v>895</v>
      </c>
      <c r="C2294" s="24" t="s">
        <v>896</v>
      </c>
      <c r="D2294" s="24" t="s">
        <v>65</v>
      </c>
      <c r="E2294" s="24">
        <v>1.2248884004142501E-4</v>
      </c>
      <c r="F2294" s="24">
        <v>0.84042313555287496</v>
      </c>
      <c r="G2294" s="24">
        <v>0.59618226457824997</v>
      </c>
      <c r="H2294" s="24">
        <v>1.06345811284063</v>
      </c>
      <c r="I2294" s="24">
        <v>0.16393442451953799</v>
      </c>
      <c r="J2294" s="24" t="s">
        <v>29</v>
      </c>
      <c r="K2294" s="24">
        <v>73.02</v>
      </c>
      <c r="L2294" s="33">
        <v>2.3342619965524602E-8</v>
      </c>
      <c r="M2294" s="24" t="s">
        <v>122</v>
      </c>
      <c r="N2294" s="24">
        <v>32610995</v>
      </c>
      <c r="O2294" s="24" t="s">
        <v>122</v>
      </c>
      <c r="P2294" s="24">
        <v>32756098</v>
      </c>
      <c r="Q2294" s="24">
        <v>32763534</v>
      </c>
      <c r="R2294" s="24">
        <v>145103</v>
      </c>
      <c r="S2294" s="24" t="s">
        <v>897</v>
      </c>
      <c r="T2294" s="24" t="s">
        <v>898</v>
      </c>
      <c r="U2294" s="24">
        <v>0.30407000000000001</v>
      </c>
      <c r="V2294" s="24" t="s">
        <v>66</v>
      </c>
      <c r="W2294" s="24">
        <v>56.618299999999998</v>
      </c>
      <c r="X2294" s="24" t="s">
        <v>35</v>
      </c>
      <c r="Y2294" s="24">
        <v>0.104939</v>
      </c>
    </row>
    <row r="2295" spans="1:25" x14ac:dyDescent="0.25">
      <c r="A2295" s="24" t="s">
        <v>119</v>
      </c>
      <c r="B2295" s="24" t="s">
        <v>374</v>
      </c>
      <c r="C2295" s="24" t="s">
        <v>375</v>
      </c>
      <c r="D2295" s="24" t="s">
        <v>65</v>
      </c>
      <c r="E2295" s="24">
        <v>1.6656145305867301E-2</v>
      </c>
      <c r="F2295" s="24">
        <v>-0.55000157185972798</v>
      </c>
      <c r="G2295" s="24">
        <v>-0.76236859517456301</v>
      </c>
      <c r="H2295" s="24">
        <v>-0.32360049190822099</v>
      </c>
      <c r="I2295" s="24">
        <v>0.16393442451953799</v>
      </c>
      <c r="J2295" s="24" t="s">
        <v>29</v>
      </c>
      <c r="K2295" s="24">
        <v>110.01</v>
      </c>
      <c r="L2295" s="33">
        <v>4.7296168302711004E-6</v>
      </c>
      <c r="M2295" s="24" t="s">
        <v>122</v>
      </c>
      <c r="N2295" s="24">
        <v>32610995</v>
      </c>
      <c r="O2295" s="24" t="s">
        <v>122</v>
      </c>
      <c r="P2295" s="24">
        <v>32578769</v>
      </c>
      <c r="Q2295" s="24">
        <v>32589848</v>
      </c>
      <c r="R2295" s="24">
        <v>21147</v>
      </c>
      <c r="S2295" s="24" t="s">
        <v>376</v>
      </c>
      <c r="T2295" s="24" t="s">
        <v>377</v>
      </c>
      <c r="U2295" s="24">
        <v>28.25</v>
      </c>
      <c r="V2295" s="24" t="s">
        <v>66</v>
      </c>
      <c r="W2295" s="24">
        <v>1832.57</v>
      </c>
      <c r="X2295" s="24" t="s">
        <v>73</v>
      </c>
      <c r="Y2295" s="24">
        <v>0.93387199999999904</v>
      </c>
    </row>
    <row r="2296" spans="1:25" x14ac:dyDescent="0.25">
      <c r="A2296" s="24" t="s">
        <v>119</v>
      </c>
      <c r="B2296" s="24" t="s">
        <v>120</v>
      </c>
      <c r="C2296" s="24" t="s">
        <v>121</v>
      </c>
      <c r="D2296" s="24" t="s">
        <v>65</v>
      </c>
      <c r="E2296" s="33">
        <v>1.85443553261423E-10</v>
      </c>
      <c r="F2296" s="24">
        <v>1.2277194613985001</v>
      </c>
      <c r="G2296" s="24">
        <v>1.0266540809808</v>
      </c>
      <c r="H2296" s="24">
        <v>1.4262812710643</v>
      </c>
      <c r="I2296" s="24">
        <v>0.16393442451953799</v>
      </c>
      <c r="J2296" s="24" t="s">
        <v>29</v>
      </c>
      <c r="K2296" s="24">
        <v>54.85</v>
      </c>
      <c r="L2296" s="33">
        <v>1.9077929391631801E-14</v>
      </c>
      <c r="M2296" s="24" t="s">
        <v>122</v>
      </c>
      <c r="N2296" s="24">
        <v>32610995</v>
      </c>
      <c r="O2296" s="24" t="s">
        <v>122</v>
      </c>
      <c r="P2296" s="24">
        <v>32552713</v>
      </c>
      <c r="Q2296" s="24">
        <v>32560022</v>
      </c>
      <c r="R2296" s="24">
        <v>50973</v>
      </c>
      <c r="S2296" s="24" t="s">
        <v>123</v>
      </c>
      <c r="T2296" s="24" t="s">
        <v>124</v>
      </c>
      <c r="U2296" s="24">
        <v>2.9080499999999998</v>
      </c>
      <c r="V2296" s="24" t="s">
        <v>66</v>
      </c>
      <c r="W2296" s="24">
        <v>139.13299999999899</v>
      </c>
      <c r="X2296" s="24" t="s">
        <v>73</v>
      </c>
      <c r="Y2296" s="24">
        <v>7.5167999999999999E-2</v>
      </c>
    </row>
    <row r="2297" spans="1:25" x14ac:dyDescent="0.25">
      <c r="A2297" s="24" t="s">
        <v>76</v>
      </c>
      <c r="B2297" s="24" t="s">
        <v>1682</v>
      </c>
      <c r="C2297" s="24" t="s">
        <v>1683</v>
      </c>
      <c r="D2297" s="24" t="s">
        <v>65</v>
      </c>
      <c r="E2297" s="24">
        <v>1.5354392555488099E-4</v>
      </c>
      <c r="F2297" s="24">
        <v>-0.45894240396800401</v>
      </c>
      <c r="G2297" s="24">
        <v>-0.62494654153636597</v>
      </c>
      <c r="H2297" s="24">
        <v>-0.32265168708415598</v>
      </c>
      <c r="I2297" s="24">
        <v>0.35901641845703097</v>
      </c>
      <c r="J2297" s="24" t="s">
        <v>29</v>
      </c>
      <c r="K2297" s="24">
        <v>228.67</v>
      </c>
      <c r="L2297" s="33">
        <v>2.9631352686446501E-8</v>
      </c>
      <c r="M2297" s="24" t="s">
        <v>80</v>
      </c>
      <c r="N2297" s="24">
        <v>2341049</v>
      </c>
      <c r="O2297" s="24" t="s">
        <v>80</v>
      </c>
      <c r="P2297" s="24">
        <v>2328621</v>
      </c>
      <c r="Q2297" s="24">
        <v>2354806</v>
      </c>
      <c r="R2297" s="24">
        <v>0</v>
      </c>
      <c r="S2297" s="24" t="s">
        <v>1684</v>
      </c>
      <c r="T2297" s="24" t="s">
        <v>1685</v>
      </c>
      <c r="U2297" s="24">
        <v>22.816199999999998</v>
      </c>
      <c r="V2297" s="24" t="s">
        <v>47</v>
      </c>
      <c r="W2297" s="24">
        <v>99.297200000000004</v>
      </c>
      <c r="X2297" s="24" t="s">
        <v>36</v>
      </c>
      <c r="Y2297" s="24">
        <v>8.6596899999999994</v>
      </c>
    </row>
    <row r="2298" spans="1:25" x14ac:dyDescent="0.25">
      <c r="A2298" s="24" t="s">
        <v>468</v>
      </c>
      <c r="B2298" s="24" t="s">
        <v>627</v>
      </c>
      <c r="C2298" s="24" t="s">
        <v>628</v>
      </c>
      <c r="D2298" s="24" t="s">
        <v>65</v>
      </c>
      <c r="E2298" s="33">
        <v>1.07492538644023E-5</v>
      </c>
      <c r="F2298" s="24">
        <v>1.02797041347171</v>
      </c>
      <c r="G2298" s="24">
        <v>0.75094608270433705</v>
      </c>
      <c r="H2298" s="24">
        <v>1.31879241613193</v>
      </c>
      <c r="I2298" s="24">
        <v>0.149180322885513</v>
      </c>
      <c r="J2298" s="24" t="s">
        <v>29</v>
      </c>
      <c r="K2298" s="24">
        <v>112.76</v>
      </c>
      <c r="L2298" s="33">
        <v>1.7760686414961999E-9</v>
      </c>
      <c r="M2298" s="24" t="s">
        <v>89</v>
      </c>
      <c r="N2298" s="24">
        <v>122478045</v>
      </c>
      <c r="O2298" s="24" t="s">
        <v>89</v>
      </c>
      <c r="P2298" s="24">
        <v>122416207</v>
      </c>
      <c r="Q2298" s="24">
        <v>122443180</v>
      </c>
      <c r="R2298" s="24">
        <v>34865</v>
      </c>
      <c r="S2298" s="24" t="s">
        <v>629</v>
      </c>
      <c r="T2298" s="24" t="s">
        <v>630</v>
      </c>
      <c r="U2298" s="24">
        <v>1.2048700000000001</v>
      </c>
      <c r="V2298" s="24" t="s">
        <v>96</v>
      </c>
      <c r="W2298" s="24">
        <v>5.4287599999999996</v>
      </c>
      <c r="X2298" s="24" t="s">
        <v>36</v>
      </c>
      <c r="Y2298" s="24">
        <v>0.39917999999999998</v>
      </c>
    </row>
    <row r="2299" spans="1:25" x14ac:dyDescent="0.25">
      <c r="A2299" s="24" t="s">
        <v>130</v>
      </c>
      <c r="B2299" s="24" t="s">
        <v>190</v>
      </c>
      <c r="C2299" s="24" t="s">
        <v>191</v>
      </c>
      <c r="D2299" s="24" t="s">
        <v>65</v>
      </c>
      <c r="E2299" s="33">
        <v>4.4041334153844E-5</v>
      </c>
      <c r="F2299" s="24">
        <v>1.2317378831316199</v>
      </c>
      <c r="G2299" s="24">
        <v>0.98264607370957702</v>
      </c>
      <c r="H2299" s="24">
        <v>1.4549049133329599</v>
      </c>
      <c r="I2299" s="24">
        <v>0.14590163528919201</v>
      </c>
      <c r="J2299" s="24" t="s">
        <v>29</v>
      </c>
      <c r="K2299" s="24">
        <v>0.66</v>
      </c>
      <c r="L2299" s="33">
        <v>7.86825317980681E-9</v>
      </c>
      <c r="M2299" s="24" t="s">
        <v>133</v>
      </c>
      <c r="N2299" s="24">
        <v>45666837</v>
      </c>
      <c r="O2299" s="24" t="s">
        <v>133</v>
      </c>
      <c r="P2299" s="24">
        <v>46516702</v>
      </c>
      <c r="Q2299" s="24">
        <v>46579682</v>
      </c>
      <c r="R2299" s="24">
        <v>849865</v>
      </c>
      <c r="S2299" s="24" t="s">
        <v>188</v>
      </c>
      <c r="T2299" s="24" t="s">
        <v>189</v>
      </c>
      <c r="U2299" s="24">
        <v>0.39733099999999999</v>
      </c>
      <c r="V2299" s="24" t="s">
        <v>192</v>
      </c>
      <c r="W2299" s="24">
        <v>1.74092</v>
      </c>
      <c r="X2299" s="24" t="s">
        <v>36</v>
      </c>
      <c r="Y2299" s="24">
        <v>0.21685199999999999</v>
      </c>
    </row>
    <row r="2300" spans="1:25" x14ac:dyDescent="0.25">
      <c r="A2300" s="24" t="s">
        <v>130</v>
      </c>
      <c r="B2300" s="24" t="s">
        <v>144</v>
      </c>
      <c r="C2300" s="24" t="s">
        <v>145</v>
      </c>
      <c r="D2300" s="24" t="s">
        <v>65</v>
      </c>
      <c r="E2300" s="33">
        <v>1.75206535372817E-26</v>
      </c>
      <c r="F2300" s="24">
        <v>2.03255719169892</v>
      </c>
      <c r="G2300" s="24">
        <v>1.80225235403404</v>
      </c>
      <c r="H2300" s="24">
        <v>2.2197361369676001</v>
      </c>
      <c r="I2300" s="24">
        <v>0.14590163528919201</v>
      </c>
      <c r="J2300" s="24" t="s">
        <v>29</v>
      </c>
      <c r="K2300" s="24">
        <v>4.62</v>
      </c>
      <c r="L2300" s="33">
        <v>6.2020723539300297E-31</v>
      </c>
      <c r="M2300" s="24" t="s">
        <v>133</v>
      </c>
      <c r="N2300" s="24">
        <v>45666837</v>
      </c>
      <c r="O2300" s="24" t="s">
        <v>133</v>
      </c>
      <c r="P2300" s="24">
        <v>45585871</v>
      </c>
      <c r="Q2300" s="24">
        <v>45586929</v>
      </c>
      <c r="R2300" s="24">
        <v>79908</v>
      </c>
      <c r="S2300" s="24" t="s">
        <v>146</v>
      </c>
      <c r="T2300" s="24" t="s">
        <v>147</v>
      </c>
      <c r="U2300" s="24">
        <v>0.45476800000000001</v>
      </c>
      <c r="V2300" s="24" t="s">
        <v>47</v>
      </c>
      <c r="W2300" s="24">
        <v>10.7052</v>
      </c>
      <c r="X2300" s="24" t="s">
        <v>64</v>
      </c>
      <c r="Y2300" s="24">
        <v>8.33565E-2</v>
      </c>
    </row>
    <row r="2301" spans="1:25" x14ac:dyDescent="0.25">
      <c r="A2301" s="24" t="s">
        <v>130</v>
      </c>
      <c r="B2301" s="24" t="s">
        <v>169</v>
      </c>
      <c r="C2301" s="24" t="s">
        <v>170</v>
      </c>
      <c r="D2301" s="24" t="s">
        <v>65</v>
      </c>
      <c r="E2301" s="33">
        <v>8.4232169893759496E-28</v>
      </c>
      <c r="F2301" s="24">
        <v>1.74243473454834</v>
      </c>
      <c r="G2301" s="24">
        <v>1.59884956346245</v>
      </c>
      <c r="H2301" s="24">
        <v>1.8945528355527199</v>
      </c>
      <c r="I2301" s="24">
        <v>0.14590163528919201</v>
      </c>
      <c r="J2301" s="24" t="s">
        <v>29</v>
      </c>
      <c r="K2301" s="24">
        <v>8.39</v>
      </c>
      <c r="L2301" s="33">
        <v>2.7953474190010401E-32</v>
      </c>
      <c r="M2301" s="24" t="s">
        <v>133</v>
      </c>
      <c r="N2301" s="24">
        <v>45666837</v>
      </c>
      <c r="O2301" s="24" t="s">
        <v>133</v>
      </c>
      <c r="P2301" s="24">
        <v>46193576</v>
      </c>
      <c r="Q2301" s="24">
        <v>46196723</v>
      </c>
      <c r="R2301" s="24">
        <v>526739</v>
      </c>
      <c r="S2301" s="24" t="s">
        <v>171</v>
      </c>
      <c r="T2301" s="24" t="s">
        <v>172</v>
      </c>
      <c r="U2301" s="24">
        <v>3.38279</v>
      </c>
      <c r="V2301" s="24" t="s">
        <v>173</v>
      </c>
      <c r="W2301" s="24">
        <v>9.5326500000000003</v>
      </c>
      <c r="X2301" s="24" t="s">
        <v>66</v>
      </c>
      <c r="Y2301" s="24">
        <v>2.1592099999999999</v>
      </c>
    </row>
    <row r="2302" spans="1:25" x14ac:dyDescent="0.25">
      <c r="A2302" s="24" t="s">
        <v>130</v>
      </c>
      <c r="B2302" s="24" t="s">
        <v>152</v>
      </c>
      <c r="C2302" s="24" t="s">
        <v>153</v>
      </c>
      <c r="D2302" s="24" t="s">
        <v>65</v>
      </c>
      <c r="E2302" s="33">
        <v>5.79176911990989E-40</v>
      </c>
      <c r="F2302" s="24">
        <v>1.80807994485412</v>
      </c>
      <c r="G2302" s="24">
        <v>1.6662632846994101</v>
      </c>
      <c r="H2302" s="24">
        <v>1.9535819477084799</v>
      </c>
      <c r="I2302" s="24">
        <v>0.14590163528919201</v>
      </c>
      <c r="J2302" s="24" t="s">
        <v>29</v>
      </c>
      <c r="K2302" s="24">
        <v>341.3</v>
      </c>
      <c r="L2302" s="33">
        <v>1.11829487086105E-44</v>
      </c>
      <c r="M2302" s="24" t="s">
        <v>133</v>
      </c>
      <c r="N2302" s="24">
        <v>45666837</v>
      </c>
      <c r="O2302" s="24" t="s">
        <v>133</v>
      </c>
      <c r="P2302" s="24">
        <v>45620328</v>
      </c>
      <c r="Q2302" s="24">
        <v>45655156</v>
      </c>
      <c r="R2302" s="24">
        <v>11681</v>
      </c>
      <c r="S2302" s="24" t="s">
        <v>154</v>
      </c>
      <c r="T2302" s="24" t="s">
        <v>155</v>
      </c>
      <c r="U2302" s="24">
        <v>0.96045199999999997</v>
      </c>
      <c r="V2302" s="24" t="s">
        <v>35</v>
      </c>
      <c r="W2302" s="24">
        <v>15.8123</v>
      </c>
      <c r="X2302" s="24" t="s">
        <v>64</v>
      </c>
      <c r="Y2302" s="24">
        <v>0.38803199999999999</v>
      </c>
    </row>
    <row r="2303" spans="1:25" x14ac:dyDescent="0.25">
      <c r="A2303" s="24" t="s">
        <v>130</v>
      </c>
      <c r="B2303" s="24" t="s">
        <v>186</v>
      </c>
      <c r="C2303" s="24" t="s">
        <v>187</v>
      </c>
      <c r="D2303" s="24" t="s">
        <v>65</v>
      </c>
      <c r="E2303" s="33">
        <v>2.60111331430632E-17</v>
      </c>
      <c r="F2303" s="24">
        <v>1.55247078770429</v>
      </c>
      <c r="G2303" s="24">
        <v>1.3813327551671499</v>
      </c>
      <c r="H2303" s="24">
        <v>1.73088546781675</v>
      </c>
      <c r="I2303" s="24">
        <v>0.14590163528919201</v>
      </c>
      <c r="J2303" s="24" t="s">
        <v>29</v>
      </c>
      <c r="K2303" s="24">
        <v>0.66</v>
      </c>
      <c r="L2303" s="33">
        <v>1.6191749800386E-21</v>
      </c>
      <c r="M2303" s="24" t="s">
        <v>133</v>
      </c>
      <c r="N2303" s="24">
        <v>45666837</v>
      </c>
      <c r="O2303" s="24" t="s">
        <v>133</v>
      </c>
      <c r="P2303" s="24">
        <v>46511511</v>
      </c>
      <c r="Q2303" s="24">
        <v>46553449</v>
      </c>
      <c r="R2303" s="24">
        <v>844674</v>
      </c>
      <c r="S2303" s="24" t="s">
        <v>188</v>
      </c>
      <c r="T2303" s="24" t="s">
        <v>189</v>
      </c>
      <c r="U2303" s="24">
        <v>1.4211</v>
      </c>
      <c r="V2303" s="24" t="s">
        <v>47</v>
      </c>
      <c r="W2303" s="24">
        <v>12.2532</v>
      </c>
      <c r="X2303" s="24" t="s">
        <v>36</v>
      </c>
      <c r="Y2303" s="24">
        <v>0.81651399999999996</v>
      </c>
    </row>
    <row r="2304" spans="1:25" x14ac:dyDescent="0.25">
      <c r="A2304" s="24" t="s">
        <v>130</v>
      </c>
      <c r="B2304" s="24" t="s">
        <v>140</v>
      </c>
      <c r="C2304" s="24" t="s">
        <v>141</v>
      </c>
      <c r="D2304" s="24" t="s">
        <v>65</v>
      </c>
      <c r="E2304" s="33">
        <v>6.2710282683531505E-35</v>
      </c>
      <c r="F2304" s="24">
        <v>-2.4164641978753498</v>
      </c>
      <c r="G2304" s="24">
        <v>-2.7653376748366698</v>
      </c>
      <c r="H2304" s="24">
        <v>-2.1021168162935</v>
      </c>
      <c r="I2304" s="24">
        <v>0.14590163528919201</v>
      </c>
      <c r="J2304" s="24" t="s">
        <v>29</v>
      </c>
      <c r="K2304" s="24">
        <v>5.34</v>
      </c>
      <c r="L2304" s="33">
        <v>1.5135398619862999E-39</v>
      </c>
      <c r="M2304" s="24" t="s">
        <v>133</v>
      </c>
      <c r="N2304" s="24">
        <v>45666837</v>
      </c>
      <c r="O2304" s="24" t="s">
        <v>133</v>
      </c>
      <c r="P2304" s="24">
        <v>45506741</v>
      </c>
      <c r="Q2304" s="24">
        <v>45550335</v>
      </c>
      <c r="R2304" s="24">
        <v>116502</v>
      </c>
      <c r="S2304" s="24" t="s">
        <v>142</v>
      </c>
      <c r="T2304" s="24" t="s">
        <v>143</v>
      </c>
      <c r="U2304" s="24">
        <v>0.84850999999999999</v>
      </c>
      <c r="V2304" s="24" t="s">
        <v>47</v>
      </c>
      <c r="W2304" s="24">
        <v>13.109299999999999</v>
      </c>
      <c r="X2304" s="24" t="s">
        <v>34</v>
      </c>
      <c r="Y2304" s="24">
        <v>0.11040699999999901</v>
      </c>
    </row>
    <row r="2305" spans="1:25" x14ac:dyDescent="0.25">
      <c r="A2305" s="24" t="s">
        <v>130</v>
      </c>
      <c r="B2305" s="24" t="s">
        <v>148</v>
      </c>
      <c r="C2305" s="24" t="s">
        <v>149</v>
      </c>
      <c r="D2305" s="24" t="s">
        <v>65</v>
      </c>
      <c r="E2305" s="33">
        <v>2.26087530905351E-24</v>
      </c>
      <c r="F2305" s="24">
        <v>1.92469229768759</v>
      </c>
      <c r="G2305" s="24">
        <v>1.72383268812739</v>
      </c>
      <c r="H2305" s="24">
        <v>2.10711525367305</v>
      </c>
      <c r="I2305" s="24">
        <v>0.14590163528919201</v>
      </c>
      <c r="J2305" s="24" t="s">
        <v>29</v>
      </c>
      <c r="K2305" s="24">
        <v>12.46</v>
      </c>
      <c r="L2305" s="33">
        <v>8.8216982768383004E-29</v>
      </c>
      <c r="M2305" s="24" t="s">
        <v>133</v>
      </c>
      <c r="N2305" s="24">
        <v>45666837</v>
      </c>
      <c r="O2305" s="24" t="s">
        <v>133</v>
      </c>
      <c r="P2305" s="24">
        <v>45600869</v>
      </c>
      <c r="Q2305" s="24">
        <v>45602340</v>
      </c>
      <c r="R2305" s="24">
        <v>64497</v>
      </c>
      <c r="S2305" s="24" t="s">
        <v>150</v>
      </c>
      <c r="T2305" s="24" t="s">
        <v>151</v>
      </c>
      <c r="U2305" s="24">
        <v>5.17467E-2</v>
      </c>
      <c r="V2305" s="24" t="s">
        <v>47</v>
      </c>
      <c r="W2305" s="24">
        <v>8.3934300000000004</v>
      </c>
      <c r="X2305" s="24" t="s">
        <v>42</v>
      </c>
      <c r="Y2305" s="24">
        <v>1.4595500000000001E-2</v>
      </c>
    </row>
    <row r="2306" spans="1:25" x14ac:dyDescent="0.25">
      <c r="A2306" s="24" t="s">
        <v>130</v>
      </c>
      <c r="B2306" s="24" t="s">
        <v>182</v>
      </c>
      <c r="C2306" s="24" t="s">
        <v>183</v>
      </c>
      <c r="D2306" s="24" t="s">
        <v>65</v>
      </c>
      <c r="E2306" s="33">
        <v>8.5803585279698702E-14</v>
      </c>
      <c r="F2306" s="24">
        <v>1.2018705729528201</v>
      </c>
      <c r="G2306" s="24">
        <v>1.01096334589947</v>
      </c>
      <c r="H2306" s="24">
        <v>1.3803582582324101</v>
      </c>
      <c r="I2306" s="24">
        <v>0.14590163528919201</v>
      </c>
      <c r="J2306" s="24" t="s">
        <v>29</v>
      </c>
      <c r="K2306" s="24">
        <v>7.71</v>
      </c>
      <c r="L2306" s="33">
        <v>6.8943936644566503E-18</v>
      </c>
      <c r="M2306" s="24" t="s">
        <v>133</v>
      </c>
      <c r="N2306" s="24">
        <v>45666837</v>
      </c>
      <c r="O2306" s="24" t="s">
        <v>133</v>
      </c>
      <c r="P2306" s="24">
        <v>46267037</v>
      </c>
      <c r="Q2306" s="24">
        <v>46268694</v>
      </c>
      <c r="R2306" s="24">
        <v>600200</v>
      </c>
      <c r="S2306" s="24" t="s">
        <v>184</v>
      </c>
      <c r="T2306" s="24" t="s">
        <v>185</v>
      </c>
      <c r="U2306" s="24">
        <v>1.4560500000000001</v>
      </c>
      <c r="V2306" s="24" t="s">
        <v>28</v>
      </c>
      <c r="W2306" s="24">
        <v>1.57853</v>
      </c>
      <c r="X2306" s="24" t="s">
        <v>60</v>
      </c>
      <c r="Y2306" s="24">
        <v>7.1876499999999996E-2</v>
      </c>
    </row>
    <row r="2307" spans="1:25" x14ac:dyDescent="0.25">
      <c r="A2307" s="24" t="s">
        <v>130</v>
      </c>
      <c r="B2307" s="24" t="s">
        <v>178</v>
      </c>
      <c r="C2307" s="24" t="s">
        <v>179</v>
      </c>
      <c r="D2307" s="24" t="s">
        <v>65</v>
      </c>
      <c r="E2307" s="33">
        <v>2.46318784629292E-33</v>
      </c>
      <c r="F2307" s="24">
        <v>2.0388609953525498</v>
      </c>
      <c r="G2307" s="24">
        <v>1.8883542376440801</v>
      </c>
      <c r="H2307" s="24">
        <v>2.2168669980051599</v>
      </c>
      <c r="I2307" s="24">
        <v>0.14590163528919201</v>
      </c>
      <c r="J2307" s="24" t="s">
        <v>29</v>
      </c>
      <c r="K2307" s="24">
        <v>5</v>
      </c>
      <c r="L2307" s="33">
        <v>6.3661155859719204E-38</v>
      </c>
      <c r="M2307" s="24" t="s">
        <v>133</v>
      </c>
      <c r="N2307" s="24">
        <v>45666837</v>
      </c>
      <c r="O2307" s="24" t="s">
        <v>133</v>
      </c>
      <c r="P2307" s="24">
        <v>46259551</v>
      </c>
      <c r="Q2307" s="24">
        <v>46260606</v>
      </c>
      <c r="R2307" s="24">
        <v>592714</v>
      </c>
      <c r="S2307" s="24" t="s">
        <v>180</v>
      </c>
      <c r="T2307" s="24" t="s">
        <v>181</v>
      </c>
      <c r="U2307" s="24">
        <v>6.7827299999999993E-2</v>
      </c>
      <c r="V2307" s="24" t="s">
        <v>164</v>
      </c>
      <c r="W2307" s="24">
        <v>1.62147</v>
      </c>
      <c r="X2307" s="24" t="s">
        <v>36</v>
      </c>
      <c r="Y2307" s="24">
        <v>3.3492699999999903E-2</v>
      </c>
    </row>
    <row r="2308" spans="1:25" x14ac:dyDescent="0.25">
      <c r="A2308" s="24" t="s">
        <v>130</v>
      </c>
      <c r="B2308" s="24" t="s">
        <v>519</v>
      </c>
      <c r="C2308" s="24" t="s">
        <v>520</v>
      </c>
      <c r="D2308" s="24" t="s">
        <v>65</v>
      </c>
      <c r="E2308" s="33">
        <v>1.4653654732381899E-24</v>
      </c>
      <c r="F2308" s="24">
        <v>1.9433331805554701</v>
      </c>
      <c r="G2308" s="24">
        <v>1.7505828819949301</v>
      </c>
      <c r="H2308" s="24">
        <v>2.13494476151129</v>
      </c>
      <c r="I2308" s="24">
        <v>0.14590163528919201</v>
      </c>
      <c r="J2308" s="24" t="s">
        <v>29</v>
      </c>
      <c r="K2308" s="24">
        <v>5.29</v>
      </c>
      <c r="L2308" s="33">
        <v>5.6440206198082696E-29</v>
      </c>
      <c r="M2308" s="24" t="s">
        <v>133</v>
      </c>
      <c r="N2308" s="24">
        <v>45666837</v>
      </c>
      <c r="O2308" s="24" t="s">
        <v>133</v>
      </c>
      <c r="P2308" s="24">
        <v>45592621</v>
      </c>
      <c r="Q2308" s="24">
        <v>45593369</v>
      </c>
      <c r="R2308" s="24">
        <v>73468</v>
      </c>
      <c r="S2308" s="24" t="s">
        <v>521</v>
      </c>
      <c r="T2308" s="24" t="s">
        <v>522</v>
      </c>
      <c r="U2308" s="24">
        <v>0.234821999999999</v>
      </c>
      <c r="V2308" s="24" t="s">
        <v>28</v>
      </c>
      <c r="W2308" s="24">
        <v>4.4714900000000002</v>
      </c>
      <c r="X2308" s="24" t="s">
        <v>64</v>
      </c>
      <c r="Y2308" s="24">
        <v>9.6507999999999997E-2</v>
      </c>
    </row>
    <row r="2309" spans="1:25" x14ac:dyDescent="0.25">
      <c r="A2309" s="24" t="s">
        <v>823</v>
      </c>
      <c r="B2309" s="24" t="s">
        <v>1188</v>
      </c>
      <c r="C2309" s="24" t="s">
        <v>1189</v>
      </c>
      <c r="D2309" s="24" t="s">
        <v>65</v>
      </c>
      <c r="E2309" s="33">
        <v>8.17112374393413E-7</v>
      </c>
      <c r="F2309" s="24">
        <v>0.94684132746204797</v>
      </c>
      <c r="G2309" s="24">
        <v>0.65066436873986699</v>
      </c>
      <c r="H2309" s="24">
        <v>1.22058812953816</v>
      </c>
      <c r="I2309" s="24">
        <v>0.30000001192092801</v>
      </c>
      <c r="J2309" s="24" t="s">
        <v>29</v>
      </c>
      <c r="K2309" s="24">
        <v>7.35</v>
      </c>
      <c r="L2309" s="33">
        <v>1.1734210052627201E-10</v>
      </c>
      <c r="M2309" s="24" t="s">
        <v>683</v>
      </c>
      <c r="N2309" s="24">
        <v>34046393</v>
      </c>
      <c r="O2309" s="24" t="s">
        <v>683</v>
      </c>
      <c r="P2309" s="24">
        <v>33732975</v>
      </c>
      <c r="Q2309" s="24">
        <v>33738416</v>
      </c>
      <c r="R2309" s="24">
        <v>307977</v>
      </c>
      <c r="S2309" s="24" t="s">
        <v>1190</v>
      </c>
      <c r="T2309" s="24" t="s">
        <v>1191</v>
      </c>
      <c r="U2309" s="24">
        <v>5.1326799999999997</v>
      </c>
      <c r="V2309" s="24" t="s">
        <v>47</v>
      </c>
      <c r="W2309" s="24">
        <v>23.2056</v>
      </c>
      <c r="X2309" s="24" t="s">
        <v>118</v>
      </c>
      <c r="Y2309" s="24">
        <v>4.1436000000000001E-2</v>
      </c>
    </row>
    <row r="2310" spans="1:25" x14ac:dyDescent="0.25">
      <c r="A2310" s="24" t="s">
        <v>216</v>
      </c>
      <c r="B2310" s="24" t="s">
        <v>583</v>
      </c>
      <c r="C2310" s="24" t="s">
        <v>584</v>
      </c>
      <c r="D2310" s="24" t="s">
        <v>65</v>
      </c>
      <c r="E2310" s="24">
        <v>5.4319692889086999E-3</v>
      </c>
      <c r="F2310" s="24">
        <v>-0.66803169890332104</v>
      </c>
      <c r="G2310" s="24">
        <v>-0.96759148006171702</v>
      </c>
      <c r="H2310" s="24">
        <v>-0.44192988041995401</v>
      </c>
      <c r="I2310" s="24">
        <v>0.18360655009746499</v>
      </c>
      <c r="J2310" s="24" t="s">
        <v>29</v>
      </c>
      <c r="K2310" s="24">
        <v>1043.8399999999999</v>
      </c>
      <c r="L2310" s="33">
        <v>1.36729434852114E-6</v>
      </c>
      <c r="M2310" s="24" t="s">
        <v>133</v>
      </c>
      <c r="N2310" s="24">
        <v>78429399</v>
      </c>
      <c r="O2310" s="24" t="s">
        <v>133</v>
      </c>
      <c r="P2310" s="24">
        <v>78423697</v>
      </c>
      <c r="Q2310" s="24">
        <v>78577394</v>
      </c>
      <c r="R2310" s="24">
        <v>0</v>
      </c>
      <c r="S2310" s="24" t="s">
        <v>585</v>
      </c>
      <c r="T2310" s="24" t="s">
        <v>586</v>
      </c>
      <c r="U2310" s="24">
        <v>0.20726799999999901</v>
      </c>
      <c r="V2310" s="24" t="s">
        <v>47</v>
      </c>
      <c r="W2310" s="24">
        <v>22.872299999999999</v>
      </c>
      <c r="X2310" s="24" t="s">
        <v>34</v>
      </c>
      <c r="Y2310" s="24">
        <v>0.145561</v>
      </c>
    </row>
    <row r="2311" spans="1:25" x14ac:dyDescent="0.25">
      <c r="A2311" s="24" t="s">
        <v>216</v>
      </c>
      <c r="B2311" s="24" t="s">
        <v>217</v>
      </c>
      <c r="C2311" s="24" t="s">
        <v>218</v>
      </c>
      <c r="D2311" s="24" t="s">
        <v>65</v>
      </c>
      <c r="E2311" s="24">
        <v>5.0295836376067502E-3</v>
      </c>
      <c r="F2311" s="24">
        <v>-0.62795987794320196</v>
      </c>
      <c r="G2311" s="24">
        <v>-0.86752486044073496</v>
      </c>
      <c r="H2311" s="24">
        <v>-0.35343624127718598</v>
      </c>
      <c r="I2311" s="24">
        <v>0.18360655009746499</v>
      </c>
      <c r="J2311" s="24" t="s">
        <v>29</v>
      </c>
      <c r="K2311" s="24">
        <v>465.14</v>
      </c>
      <c r="L2311" s="33">
        <v>1.26297408710277E-6</v>
      </c>
      <c r="M2311" s="24" t="s">
        <v>133</v>
      </c>
      <c r="N2311" s="24">
        <v>78429399</v>
      </c>
      <c r="O2311" s="24" t="s">
        <v>133</v>
      </c>
      <c r="P2311" s="24">
        <v>78378640</v>
      </c>
      <c r="Q2311" s="24">
        <v>78425114</v>
      </c>
      <c r="R2311" s="24">
        <v>4285</v>
      </c>
      <c r="S2311" s="24" t="s">
        <v>219</v>
      </c>
      <c r="T2311" s="24" t="s">
        <v>220</v>
      </c>
      <c r="U2311" s="24">
        <v>6.9237099999999998</v>
      </c>
      <c r="V2311" s="24" t="s">
        <v>60</v>
      </c>
      <c r="W2311" s="24">
        <v>82.764899999999997</v>
      </c>
      <c r="X2311" s="24" t="s">
        <v>64</v>
      </c>
      <c r="Y2311" s="24">
        <v>5.9561400000000004</v>
      </c>
    </row>
    <row r="2312" spans="1:25" x14ac:dyDescent="0.25">
      <c r="A2312" s="24" t="s">
        <v>497</v>
      </c>
      <c r="B2312" s="24" t="s">
        <v>498</v>
      </c>
      <c r="C2312" s="24" t="s">
        <v>499</v>
      </c>
      <c r="D2312" s="24" t="s">
        <v>65</v>
      </c>
      <c r="E2312" s="33">
        <v>9.5659114750615604E-23</v>
      </c>
      <c r="F2312" s="24">
        <v>1.23906528253158</v>
      </c>
      <c r="G2312" s="24">
        <v>1.07204487044814</v>
      </c>
      <c r="H2312" s="24">
        <v>1.40164573179223</v>
      </c>
      <c r="I2312" s="24">
        <v>0.39344263076782199</v>
      </c>
      <c r="J2312" s="24" t="s">
        <v>29</v>
      </c>
      <c r="K2312" s="24">
        <v>628.07000000000005</v>
      </c>
      <c r="L2312" s="33">
        <v>4.1750333623864096E-27</v>
      </c>
      <c r="M2312" s="24" t="s">
        <v>341</v>
      </c>
      <c r="N2312" s="24">
        <v>76276901</v>
      </c>
      <c r="O2312" s="24" t="s">
        <v>341</v>
      </c>
      <c r="P2312" s="24">
        <v>76214040</v>
      </c>
      <c r="Q2312" s="24">
        <v>76283780</v>
      </c>
      <c r="R2312" s="24">
        <v>0</v>
      </c>
      <c r="S2312" s="24" t="s">
        <v>500</v>
      </c>
      <c r="T2312" s="24" t="s">
        <v>501</v>
      </c>
      <c r="U2312" s="24">
        <v>2.6360999999999999</v>
      </c>
      <c r="V2312" s="24" t="s">
        <v>56</v>
      </c>
      <c r="W2312" s="24">
        <v>7.2319100000000001</v>
      </c>
      <c r="X2312" s="24" t="s">
        <v>66</v>
      </c>
      <c r="Y2312" s="24">
        <v>1.5852399999999999E-2</v>
      </c>
    </row>
    <row r="2313" spans="1:25" x14ac:dyDescent="0.25">
      <c r="A2313" s="24" t="s">
        <v>25</v>
      </c>
      <c r="B2313" s="24" t="s">
        <v>545</v>
      </c>
      <c r="C2313" s="24" t="s">
        <v>546</v>
      </c>
      <c r="D2313" s="24" t="s">
        <v>65</v>
      </c>
      <c r="E2313" s="24">
        <v>5.4418484332889496E-4</v>
      </c>
      <c r="F2313" s="24">
        <v>-0.30084728270543898</v>
      </c>
      <c r="G2313" s="24">
        <v>-0.38560330897909401</v>
      </c>
      <c r="H2313" s="24">
        <v>-0.208868347108639</v>
      </c>
      <c r="I2313" s="24">
        <v>0.45409834384918202</v>
      </c>
      <c r="J2313" s="24" t="s">
        <v>29</v>
      </c>
      <c r="K2313" s="24">
        <v>351.47</v>
      </c>
      <c r="L2313" s="33">
        <v>1.14814248806153E-7</v>
      </c>
      <c r="M2313" s="24" t="s">
        <v>30</v>
      </c>
      <c r="N2313" s="24">
        <v>205754444</v>
      </c>
      <c r="O2313" s="24" t="s">
        <v>30</v>
      </c>
      <c r="P2313" s="24">
        <v>205712819</v>
      </c>
      <c r="Q2313" s="24">
        <v>205750276</v>
      </c>
      <c r="R2313" s="24">
        <v>4168</v>
      </c>
      <c r="S2313" s="24" t="s">
        <v>547</v>
      </c>
      <c r="T2313" s="24" t="s">
        <v>548</v>
      </c>
      <c r="U2313" s="24">
        <v>20.931999999999999</v>
      </c>
      <c r="V2313" s="24" t="s">
        <v>28</v>
      </c>
      <c r="W2313" s="24">
        <v>166.95</v>
      </c>
      <c r="X2313" s="24" t="s">
        <v>60</v>
      </c>
      <c r="Y2313" s="24">
        <v>8.5527800000000003</v>
      </c>
    </row>
    <row r="2314" spans="1:25" x14ac:dyDescent="0.25">
      <c r="A2314" s="24" t="s">
        <v>25</v>
      </c>
      <c r="B2314" s="24" t="s">
        <v>513</v>
      </c>
      <c r="C2314" s="24" t="s">
        <v>514</v>
      </c>
      <c r="D2314" s="24" t="s">
        <v>65</v>
      </c>
      <c r="E2314" s="33">
        <v>9.7908819491097399E-12</v>
      </c>
      <c r="F2314" s="24">
        <v>-1.2050133345304099</v>
      </c>
      <c r="G2314" s="24">
        <v>-1.4339546365534099</v>
      </c>
      <c r="H2314" s="24">
        <v>-0.99368784752055805</v>
      </c>
      <c r="I2314" s="24">
        <v>0.45409834384918202</v>
      </c>
      <c r="J2314" s="24" t="s">
        <v>29</v>
      </c>
      <c r="K2314" s="24">
        <v>106.25</v>
      </c>
      <c r="L2314" s="33">
        <v>9.1962877897720194E-16</v>
      </c>
      <c r="M2314" s="24" t="s">
        <v>30</v>
      </c>
      <c r="N2314" s="24">
        <v>205754444</v>
      </c>
      <c r="O2314" s="24" t="s">
        <v>30</v>
      </c>
      <c r="P2314" s="24">
        <v>205828022</v>
      </c>
      <c r="Q2314" s="24">
        <v>205850132</v>
      </c>
      <c r="R2314" s="24">
        <v>73578</v>
      </c>
      <c r="S2314" s="24" t="s">
        <v>515</v>
      </c>
      <c r="T2314" s="24" t="s">
        <v>516</v>
      </c>
      <c r="U2314" s="24">
        <v>39.987900000000003</v>
      </c>
      <c r="V2314" s="24" t="s">
        <v>65</v>
      </c>
      <c r="W2314" s="24">
        <v>39.987900000000003</v>
      </c>
      <c r="X2314" s="24" t="s">
        <v>66</v>
      </c>
      <c r="Y2314" s="24">
        <v>4.2415799999999997E-2</v>
      </c>
    </row>
    <row r="2315" spans="1:25" x14ac:dyDescent="0.25">
      <c r="A2315" s="24" t="s">
        <v>25</v>
      </c>
      <c r="B2315" s="24" t="s">
        <v>26</v>
      </c>
      <c r="C2315" s="24" t="s">
        <v>27</v>
      </c>
      <c r="D2315" s="24" t="s">
        <v>65</v>
      </c>
      <c r="E2315" s="33">
        <v>4.3200033937470797E-12</v>
      </c>
      <c r="F2315" s="24">
        <v>0.81605472078047703</v>
      </c>
      <c r="G2315" s="24">
        <v>0.66409231699266402</v>
      </c>
      <c r="H2315" s="24">
        <v>0.95311912828746703</v>
      </c>
      <c r="I2315" s="24">
        <v>0.45409834384918202</v>
      </c>
      <c r="J2315" s="24" t="s">
        <v>29</v>
      </c>
      <c r="K2315" s="24">
        <v>81.069999999999993</v>
      </c>
      <c r="L2315" s="33">
        <v>3.96642026918961E-16</v>
      </c>
      <c r="M2315" s="24" t="s">
        <v>30</v>
      </c>
      <c r="N2315" s="24">
        <v>205754444</v>
      </c>
      <c r="O2315" s="24" t="s">
        <v>30</v>
      </c>
      <c r="P2315" s="24">
        <v>205767986</v>
      </c>
      <c r="Q2315" s="24">
        <v>205775460</v>
      </c>
      <c r="R2315" s="24">
        <v>13542</v>
      </c>
      <c r="S2315" s="24" t="s">
        <v>31</v>
      </c>
      <c r="T2315" s="24" t="s">
        <v>32</v>
      </c>
      <c r="U2315" s="24">
        <v>5.7234600000000002</v>
      </c>
      <c r="V2315" s="24" t="s">
        <v>33</v>
      </c>
      <c r="W2315" s="24">
        <v>36.7346</v>
      </c>
      <c r="X2315" s="24" t="s">
        <v>34</v>
      </c>
      <c r="Y2315" s="24">
        <v>4.1522100000000002</v>
      </c>
    </row>
    <row r="2316" spans="1:25" x14ac:dyDescent="0.25">
      <c r="A2316" s="24" t="s">
        <v>25</v>
      </c>
      <c r="B2316" s="24" t="s">
        <v>348</v>
      </c>
      <c r="C2316" s="24" t="s">
        <v>349</v>
      </c>
      <c r="D2316" s="24" t="s">
        <v>65</v>
      </c>
      <c r="E2316" s="33">
        <v>4.3730986982280202E-13</v>
      </c>
      <c r="F2316" s="24">
        <v>0.65184307567096</v>
      </c>
      <c r="G2316" s="24">
        <v>0.52125142674309399</v>
      </c>
      <c r="H2316" s="24">
        <v>0.79324291444908701</v>
      </c>
      <c r="I2316" s="24">
        <v>0.45409834384918202</v>
      </c>
      <c r="J2316" s="24" t="s">
        <v>29</v>
      </c>
      <c r="K2316" s="24">
        <v>169.41</v>
      </c>
      <c r="L2316" s="33">
        <v>3.6765410541901101E-17</v>
      </c>
      <c r="M2316" s="24" t="s">
        <v>30</v>
      </c>
      <c r="N2316" s="24">
        <v>205754444</v>
      </c>
      <c r="O2316" s="24" t="s">
        <v>30</v>
      </c>
      <c r="P2316" s="24">
        <v>205789093</v>
      </c>
      <c r="Q2316" s="24">
        <v>205813748</v>
      </c>
      <c r="R2316" s="24">
        <v>34649</v>
      </c>
      <c r="S2316" s="24" t="s">
        <v>350</v>
      </c>
      <c r="T2316" s="24" t="s">
        <v>351</v>
      </c>
      <c r="U2316" s="24">
        <v>29.983899999999998</v>
      </c>
      <c r="V2316" s="24" t="s">
        <v>36</v>
      </c>
      <c r="W2316" s="24">
        <v>83.423100000000005</v>
      </c>
      <c r="X2316" s="24" t="s">
        <v>60</v>
      </c>
      <c r="Y2316" s="24">
        <v>2.0004499999999998</v>
      </c>
    </row>
    <row r="2317" spans="1:25" x14ac:dyDescent="0.25">
      <c r="A2317" s="24" t="s">
        <v>221</v>
      </c>
      <c r="B2317" s="24" t="s">
        <v>1843</v>
      </c>
      <c r="C2317" s="24" t="s">
        <v>1844</v>
      </c>
      <c r="D2317" s="24" t="s">
        <v>65</v>
      </c>
      <c r="E2317" s="24">
        <v>1.18236005158288E-3</v>
      </c>
      <c r="F2317" s="24">
        <v>0.97746004551200405</v>
      </c>
      <c r="G2317" s="24">
        <v>0.66249267018135305</v>
      </c>
      <c r="H2317" s="24">
        <v>1.3017931148713699</v>
      </c>
      <c r="I2317" s="24">
        <v>0.21147541701793601</v>
      </c>
      <c r="J2317" s="24" t="s">
        <v>29</v>
      </c>
      <c r="K2317" s="24">
        <v>7.67</v>
      </c>
      <c r="L2317" s="33">
        <v>2.6372733903132299E-7</v>
      </c>
      <c r="M2317" s="24" t="s">
        <v>122</v>
      </c>
      <c r="N2317" s="24">
        <v>30140906</v>
      </c>
      <c r="O2317" s="24" t="s">
        <v>122</v>
      </c>
      <c r="P2317" s="24">
        <v>29925983</v>
      </c>
      <c r="Q2317" s="24">
        <v>29926973</v>
      </c>
      <c r="R2317" s="24">
        <v>213933</v>
      </c>
      <c r="S2317" s="24" t="s">
        <v>443</v>
      </c>
      <c r="T2317" s="24" t="s">
        <v>444</v>
      </c>
      <c r="U2317" s="24">
        <v>0.38636999999999999</v>
      </c>
      <c r="V2317" s="24" t="s">
        <v>1093</v>
      </c>
      <c r="W2317" s="24">
        <v>2.68296</v>
      </c>
      <c r="X2317" s="24" t="s">
        <v>34</v>
      </c>
      <c r="Y2317" s="24">
        <v>0.113325</v>
      </c>
    </row>
    <row r="2318" spans="1:25" x14ac:dyDescent="0.25">
      <c r="A2318" s="24" t="s">
        <v>221</v>
      </c>
      <c r="B2318" s="24" t="s">
        <v>441</v>
      </c>
      <c r="C2318" s="24" t="s">
        <v>442</v>
      </c>
      <c r="D2318" s="24" t="s">
        <v>65</v>
      </c>
      <c r="E2318" s="33">
        <v>8.6593850314878793E-8</v>
      </c>
      <c r="F2318" s="24">
        <v>1.2098208188428199</v>
      </c>
      <c r="G2318" s="24">
        <v>0.933429293762295</v>
      </c>
      <c r="H2318" s="24">
        <v>1.48711275022709</v>
      </c>
      <c r="I2318" s="24">
        <v>0.21147541701793601</v>
      </c>
      <c r="J2318" s="24" t="s">
        <v>29</v>
      </c>
      <c r="K2318" s="24">
        <v>7.67</v>
      </c>
      <c r="L2318" s="33">
        <v>1.10943111476897E-11</v>
      </c>
      <c r="M2318" s="24" t="s">
        <v>122</v>
      </c>
      <c r="N2318" s="24">
        <v>30140906</v>
      </c>
      <c r="O2318" s="24" t="s">
        <v>122</v>
      </c>
      <c r="P2318" s="24">
        <v>29927178</v>
      </c>
      <c r="Q2318" s="24">
        <v>29929232</v>
      </c>
      <c r="R2318" s="24">
        <v>211674</v>
      </c>
      <c r="S2318" s="24" t="s">
        <v>443</v>
      </c>
      <c r="T2318" s="24" t="s">
        <v>444</v>
      </c>
      <c r="U2318" s="24">
        <v>3.8041900000000002</v>
      </c>
      <c r="V2318" s="24" t="s">
        <v>96</v>
      </c>
      <c r="W2318" s="24">
        <v>28.158300000000001</v>
      </c>
      <c r="X2318" s="24" t="s">
        <v>34</v>
      </c>
      <c r="Y2318" s="24">
        <v>1.56647</v>
      </c>
    </row>
    <row r="2319" spans="1:25" x14ac:dyDescent="0.25">
      <c r="A2319" s="24" t="s">
        <v>221</v>
      </c>
      <c r="B2319" s="24" t="s">
        <v>1642</v>
      </c>
      <c r="C2319" s="24" t="s">
        <v>1643</v>
      </c>
      <c r="D2319" s="24" t="s">
        <v>65</v>
      </c>
      <c r="E2319" s="24">
        <v>1.06453257007584E-3</v>
      </c>
      <c r="F2319" s="24">
        <v>-0.58528039813446397</v>
      </c>
      <c r="G2319" s="24">
        <v>-0.77334143658496302</v>
      </c>
      <c r="H2319" s="24">
        <v>-0.39409836746619498</v>
      </c>
      <c r="I2319" s="24">
        <v>0.21147541701793601</v>
      </c>
      <c r="J2319" s="24" t="s">
        <v>29</v>
      </c>
      <c r="K2319" s="24">
        <v>89.67</v>
      </c>
      <c r="L2319" s="33">
        <v>2.3551875536051601E-7</v>
      </c>
      <c r="M2319" s="24" t="s">
        <v>122</v>
      </c>
      <c r="N2319" s="24">
        <v>30140906</v>
      </c>
      <c r="O2319" s="24" t="s">
        <v>122</v>
      </c>
      <c r="P2319" s="24">
        <v>30184455</v>
      </c>
      <c r="Q2319" s="24">
        <v>30213427</v>
      </c>
      <c r="R2319" s="24">
        <v>43549</v>
      </c>
      <c r="S2319" s="24" t="s">
        <v>1644</v>
      </c>
      <c r="T2319" s="24" t="s">
        <v>1645</v>
      </c>
      <c r="U2319" s="24">
        <v>12.301399999999999</v>
      </c>
      <c r="V2319" s="24" t="s">
        <v>66</v>
      </c>
      <c r="W2319" s="24">
        <v>66.193100000000001</v>
      </c>
      <c r="X2319" s="24" t="s">
        <v>36</v>
      </c>
      <c r="Y2319" s="24">
        <v>8.2409400000000002</v>
      </c>
    </row>
    <row r="2320" spans="1:25" x14ac:dyDescent="0.25">
      <c r="A2320" s="24" t="s">
        <v>130</v>
      </c>
      <c r="B2320" s="24" t="s">
        <v>573</v>
      </c>
      <c r="C2320" s="24" t="s">
        <v>574</v>
      </c>
      <c r="D2320" s="24" t="s">
        <v>65</v>
      </c>
      <c r="E2320" s="33">
        <v>6.4189977692452101E-13</v>
      </c>
      <c r="F2320" s="24">
        <v>1.32202089204452</v>
      </c>
      <c r="G2320" s="24">
        <v>1.0735862677972501</v>
      </c>
      <c r="H2320" s="24">
        <v>1.52044354030536</v>
      </c>
      <c r="I2320" s="24">
        <v>0.14590163528919201</v>
      </c>
      <c r="J2320" s="24" t="s">
        <v>157</v>
      </c>
      <c r="K2320" s="24">
        <v>39.76</v>
      </c>
      <c r="L2320" s="33">
        <v>5.4675718431915798E-17</v>
      </c>
      <c r="M2320" s="24" t="s">
        <v>133</v>
      </c>
      <c r="N2320" s="24">
        <v>45666837</v>
      </c>
      <c r="O2320" s="24" t="s">
        <v>133</v>
      </c>
      <c r="P2320" s="24">
        <v>46762506</v>
      </c>
      <c r="Q2320" s="24">
        <v>46833058</v>
      </c>
      <c r="R2320" s="24">
        <v>1095669</v>
      </c>
      <c r="S2320" s="24" t="s">
        <v>575</v>
      </c>
      <c r="T2320" s="24" t="s">
        <v>576</v>
      </c>
      <c r="U2320" s="24">
        <v>0.45134999999999997</v>
      </c>
      <c r="V2320" s="24" t="s">
        <v>46</v>
      </c>
      <c r="W2320" s="24">
        <v>36.5839</v>
      </c>
      <c r="X2320" s="24" t="s">
        <v>60</v>
      </c>
      <c r="Y2320" s="24">
        <v>4.19034E-2</v>
      </c>
    </row>
    <row r="2321" spans="1:25" x14ac:dyDescent="0.25">
      <c r="A2321" s="24" t="s">
        <v>305</v>
      </c>
      <c r="B2321" s="24" t="s">
        <v>1480</v>
      </c>
      <c r="C2321" s="24" t="s">
        <v>1481</v>
      </c>
      <c r="D2321" s="24" t="s">
        <v>56</v>
      </c>
      <c r="E2321" s="33">
        <v>3.2679991348268299E-7</v>
      </c>
      <c r="F2321" s="24">
        <v>0.65569520826351202</v>
      </c>
      <c r="G2321" s="24">
        <v>0.49995404430780099</v>
      </c>
      <c r="H2321" s="24">
        <v>0.80019189061076501</v>
      </c>
      <c r="I2321" s="24">
        <v>0.430379748344421</v>
      </c>
      <c r="J2321" s="24" t="s">
        <v>29</v>
      </c>
      <c r="K2321" s="24">
        <v>11.59</v>
      </c>
      <c r="L2321" s="33">
        <v>4.5188559184878902E-11</v>
      </c>
      <c r="M2321" s="24" t="s">
        <v>81</v>
      </c>
      <c r="N2321" s="24">
        <v>30966478</v>
      </c>
      <c r="O2321" s="24" t="s">
        <v>81</v>
      </c>
      <c r="P2321" s="24">
        <v>30761198</v>
      </c>
      <c r="Q2321" s="24">
        <v>30762710</v>
      </c>
      <c r="R2321" s="24">
        <v>203768</v>
      </c>
      <c r="S2321" s="24" t="s">
        <v>1482</v>
      </c>
      <c r="T2321" s="24" t="s">
        <v>1483</v>
      </c>
      <c r="U2321" s="24">
        <v>30.222200000000001</v>
      </c>
      <c r="V2321" s="24" t="s">
        <v>47</v>
      </c>
      <c r="W2321" s="24">
        <v>54.9086</v>
      </c>
      <c r="X2321" s="24" t="s">
        <v>36</v>
      </c>
      <c r="Y2321" s="24">
        <v>0.36934600000000001</v>
      </c>
    </row>
    <row r="2322" spans="1:25" x14ac:dyDescent="0.25">
      <c r="A2322" s="24" t="s">
        <v>305</v>
      </c>
      <c r="B2322" s="24" t="s">
        <v>635</v>
      </c>
      <c r="C2322" s="24" t="s">
        <v>636</v>
      </c>
      <c r="D2322" s="24" t="s">
        <v>56</v>
      </c>
      <c r="E2322" s="33">
        <v>3.9091445357089398E-17</v>
      </c>
      <c r="F2322" s="24">
        <v>-0.97986769781981697</v>
      </c>
      <c r="G2322" s="24">
        <v>-1.14541320352331</v>
      </c>
      <c r="H2322" s="24">
        <v>-0.80015488963457004</v>
      </c>
      <c r="I2322" s="24">
        <v>0.430379748344421</v>
      </c>
      <c r="J2322" s="24" t="s">
        <v>29</v>
      </c>
      <c r="K2322" s="24">
        <v>32.880000000000003</v>
      </c>
      <c r="L2322" s="33">
        <v>2.4687961712606299E-21</v>
      </c>
      <c r="M2322" s="24" t="s">
        <v>81</v>
      </c>
      <c r="N2322" s="24">
        <v>30966478</v>
      </c>
      <c r="O2322" s="24" t="s">
        <v>81</v>
      </c>
      <c r="P2322" s="24">
        <v>30988271</v>
      </c>
      <c r="Q2322" s="24">
        <v>30989152</v>
      </c>
      <c r="R2322" s="24">
        <v>21793</v>
      </c>
      <c r="S2322" s="24" t="s">
        <v>637</v>
      </c>
      <c r="T2322" s="24" t="s">
        <v>638</v>
      </c>
      <c r="U2322" s="24">
        <v>13.3332</v>
      </c>
      <c r="V2322" s="24" t="s">
        <v>64</v>
      </c>
      <c r="W2322" s="24">
        <v>110.553</v>
      </c>
      <c r="X2322" s="24" t="s">
        <v>66</v>
      </c>
      <c r="Y2322" s="24">
        <v>1.9434400000000001</v>
      </c>
    </row>
    <row r="2323" spans="1:25" x14ac:dyDescent="0.25">
      <c r="A2323" s="24" t="s">
        <v>305</v>
      </c>
      <c r="B2323" s="24" t="s">
        <v>314</v>
      </c>
      <c r="C2323" s="24" t="s">
        <v>315</v>
      </c>
      <c r="D2323" s="24" t="s">
        <v>56</v>
      </c>
      <c r="E2323" s="24">
        <v>5.9875846046908703E-4</v>
      </c>
      <c r="F2323" s="24">
        <v>-0.624061232298876</v>
      </c>
      <c r="G2323" s="24">
        <v>-0.78134286050282398</v>
      </c>
      <c r="H2323" s="24">
        <v>-0.42320496625382198</v>
      </c>
      <c r="I2323" s="24">
        <v>0.430379748344421</v>
      </c>
      <c r="J2323" s="24" t="s">
        <v>29</v>
      </c>
      <c r="K2323" s="24">
        <v>58.9</v>
      </c>
      <c r="L2323" s="33">
        <v>1.27050968966234E-7</v>
      </c>
      <c r="M2323" s="24" t="s">
        <v>81</v>
      </c>
      <c r="N2323" s="24">
        <v>30966478</v>
      </c>
      <c r="O2323" s="24" t="s">
        <v>81</v>
      </c>
      <c r="P2323" s="24">
        <v>31115754</v>
      </c>
      <c r="Q2323" s="24">
        <v>31131393</v>
      </c>
      <c r="R2323" s="24">
        <v>149276</v>
      </c>
      <c r="S2323" s="24" t="s">
        <v>316</v>
      </c>
      <c r="T2323" s="24" t="s">
        <v>317</v>
      </c>
      <c r="U2323" s="24">
        <v>52.795699999999997</v>
      </c>
      <c r="V2323" s="24" t="s">
        <v>28</v>
      </c>
      <c r="W2323" s="24">
        <v>107.822</v>
      </c>
      <c r="X2323" s="24" t="s">
        <v>64</v>
      </c>
      <c r="Y2323" s="24">
        <v>17.369900000000001</v>
      </c>
    </row>
    <row r="2324" spans="1:25" x14ac:dyDescent="0.25">
      <c r="A2324" s="24" t="s">
        <v>305</v>
      </c>
      <c r="B2324" s="24" t="s">
        <v>310</v>
      </c>
      <c r="C2324" s="24" t="s">
        <v>311</v>
      </c>
      <c r="D2324" s="24" t="s">
        <v>56</v>
      </c>
      <c r="E2324" s="33">
        <v>2.7395193761548699E-7</v>
      </c>
      <c r="F2324" s="24">
        <v>-0.92288040686328199</v>
      </c>
      <c r="G2324" s="24">
        <v>-1.1121337357724399</v>
      </c>
      <c r="H2324" s="24">
        <v>-0.72596309389219404</v>
      </c>
      <c r="I2324" s="24">
        <v>0.430379748344421</v>
      </c>
      <c r="J2324" s="24" t="s">
        <v>29</v>
      </c>
      <c r="K2324" s="24">
        <v>56.16</v>
      </c>
      <c r="L2324" s="33">
        <v>3.7522809395873302E-11</v>
      </c>
      <c r="M2324" s="24" t="s">
        <v>81</v>
      </c>
      <c r="N2324" s="24">
        <v>30966478</v>
      </c>
      <c r="O2324" s="24" t="s">
        <v>81</v>
      </c>
      <c r="P2324" s="24">
        <v>31043150</v>
      </c>
      <c r="Q2324" s="24">
        <v>31049868</v>
      </c>
      <c r="R2324" s="24">
        <v>76672</v>
      </c>
      <c r="S2324" s="24" t="s">
        <v>312</v>
      </c>
      <c r="T2324" s="24" t="s">
        <v>313</v>
      </c>
      <c r="U2324" s="24">
        <v>3.4151099999999999</v>
      </c>
      <c r="V2324" s="24" t="s">
        <v>93</v>
      </c>
      <c r="W2324" s="24">
        <v>16.9436</v>
      </c>
      <c r="X2324" s="24" t="s">
        <v>66</v>
      </c>
      <c r="Y2324" s="24">
        <v>0.37578299999999998</v>
      </c>
    </row>
    <row r="2325" spans="1:25" x14ac:dyDescent="0.25">
      <c r="A2325" s="24" t="s">
        <v>323</v>
      </c>
      <c r="B2325" s="24" t="s">
        <v>1484</v>
      </c>
      <c r="C2325" s="24" t="s">
        <v>1485</v>
      </c>
      <c r="D2325" s="24" t="s">
        <v>56</v>
      </c>
      <c r="E2325" s="24">
        <v>2.23192483850931E-2</v>
      </c>
      <c r="F2325" s="24">
        <v>-0.47749960942582598</v>
      </c>
      <c r="G2325" s="24">
        <v>-0.68159060779147296</v>
      </c>
      <c r="H2325" s="24">
        <v>-0.240975316691241</v>
      </c>
      <c r="I2325" s="24">
        <v>0.379746824502944</v>
      </c>
      <c r="J2325" s="24" t="s">
        <v>29</v>
      </c>
      <c r="K2325" s="24">
        <v>43.42</v>
      </c>
      <c r="L2325" s="33">
        <v>6.4911510781287401E-6</v>
      </c>
      <c r="M2325" s="24" t="s">
        <v>326</v>
      </c>
      <c r="N2325" s="24">
        <v>54882151</v>
      </c>
      <c r="O2325" s="24" t="s">
        <v>326</v>
      </c>
      <c r="P2325" s="24">
        <v>55124110</v>
      </c>
      <c r="Q2325" s="24">
        <v>55145403</v>
      </c>
      <c r="R2325" s="24">
        <v>241959</v>
      </c>
      <c r="S2325" s="24" t="s">
        <v>1486</v>
      </c>
      <c r="T2325" s="24" t="s">
        <v>1487</v>
      </c>
      <c r="U2325" s="24">
        <v>82.974900000000005</v>
      </c>
      <c r="V2325" s="24" t="s">
        <v>57</v>
      </c>
      <c r="W2325" s="24">
        <v>627.10599999999999</v>
      </c>
      <c r="X2325" s="24" t="s">
        <v>64</v>
      </c>
      <c r="Y2325" s="24">
        <v>5.59619</v>
      </c>
    </row>
    <row r="2326" spans="1:25" x14ac:dyDescent="0.25">
      <c r="A2326" s="24" t="s">
        <v>86</v>
      </c>
      <c r="B2326" s="24" t="s">
        <v>114</v>
      </c>
      <c r="C2326" s="24" t="s">
        <v>115</v>
      </c>
      <c r="D2326" s="24" t="s">
        <v>56</v>
      </c>
      <c r="E2326" s="33">
        <v>7.9557267227760095E-10</v>
      </c>
      <c r="F2326" s="24">
        <v>0.86076029957235101</v>
      </c>
      <c r="G2326" s="24">
        <v>0.64466285560562397</v>
      </c>
      <c r="H2326" s="24">
        <v>1.03276386572634</v>
      </c>
      <c r="I2326" s="24">
        <v>0.36497890949249201</v>
      </c>
      <c r="J2326" s="24" t="s">
        <v>29</v>
      </c>
      <c r="K2326" s="24">
        <v>13.59</v>
      </c>
      <c r="L2326" s="33">
        <v>8.5730843695924102E-14</v>
      </c>
      <c r="M2326" s="24" t="s">
        <v>89</v>
      </c>
      <c r="N2326" s="24">
        <v>48711556</v>
      </c>
      <c r="O2326" s="24" t="s">
        <v>89</v>
      </c>
      <c r="P2326" s="24">
        <v>49416775</v>
      </c>
      <c r="Q2326" s="24">
        <v>49422753</v>
      </c>
      <c r="R2326" s="24">
        <v>705219</v>
      </c>
      <c r="S2326" s="24" t="s">
        <v>116</v>
      </c>
      <c r="T2326" s="24" t="s">
        <v>117</v>
      </c>
      <c r="U2326" s="24">
        <v>54.941699999999997</v>
      </c>
      <c r="V2326" s="24" t="s">
        <v>118</v>
      </c>
      <c r="W2326" s="24">
        <v>83.088999999999999</v>
      </c>
      <c r="X2326" s="24" t="s">
        <v>60</v>
      </c>
      <c r="Y2326" s="24">
        <v>5.1061300000000003</v>
      </c>
    </row>
    <row r="2327" spans="1:25" x14ac:dyDescent="0.25">
      <c r="A2327" s="24" t="s">
        <v>86</v>
      </c>
      <c r="B2327" s="24" t="s">
        <v>557</v>
      </c>
      <c r="C2327" s="24" t="s">
        <v>558</v>
      </c>
      <c r="D2327" s="24" t="s">
        <v>56</v>
      </c>
      <c r="E2327" s="24">
        <v>1.44714648031577E-2</v>
      </c>
      <c r="F2327" s="24">
        <v>0.52092052228133401</v>
      </c>
      <c r="G2327" s="24">
        <v>0.332248649338236</v>
      </c>
      <c r="H2327" s="24">
        <v>0.69672833895632102</v>
      </c>
      <c r="I2327" s="24">
        <v>0.36497890949249201</v>
      </c>
      <c r="J2327" s="24" t="s">
        <v>29</v>
      </c>
      <c r="K2327" s="24">
        <v>241.07</v>
      </c>
      <c r="L2327" s="33">
        <v>4.0399483957846799E-6</v>
      </c>
      <c r="M2327" s="24" t="s">
        <v>89</v>
      </c>
      <c r="N2327" s="24">
        <v>48711556</v>
      </c>
      <c r="O2327" s="24" t="s">
        <v>89</v>
      </c>
      <c r="P2327" s="24">
        <v>48921480</v>
      </c>
      <c r="Q2327" s="24">
        <v>48986382</v>
      </c>
      <c r="R2327" s="24">
        <v>209924</v>
      </c>
      <c r="S2327" s="24" t="s">
        <v>559</v>
      </c>
      <c r="T2327" s="24" t="s">
        <v>560</v>
      </c>
      <c r="U2327" s="24">
        <v>41.384900000000002</v>
      </c>
      <c r="V2327" s="24" t="s">
        <v>34</v>
      </c>
      <c r="W2327" s="24">
        <v>47.098199999999999</v>
      </c>
      <c r="X2327" s="24" t="s">
        <v>60</v>
      </c>
      <c r="Y2327" s="24">
        <v>10.136799999999999</v>
      </c>
    </row>
    <row r="2328" spans="1:25" x14ac:dyDescent="0.25">
      <c r="A2328" s="24" t="s">
        <v>86</v>
      </c>
      <c r="B2328" s="24" t="s">
        <v>87</v>
      </c>
      <c r="C2328" s="24" t="s">
        <v>88</v>
      </c>
      <c r="D2328" s="24" t="s">
        <v>56</v>
      </c>
      <c r="E2328" s="33">
        <v>1.9382180365793499E-14</v>
      </c>
      <c r="F2328" s="24">
        <v>0.83710991971076598</v>
      </c>
      <c r="G2328" s="24">
        <v>0.72023212051709795</v>
      </c>
      <c r="H2328" s="24">
        <v>0.967679486108042</v>
      </c>
      <c r="I2328" s="24">
        <v>0.36497890949249201</v>
      </c>
      <c r="J2328" s="24" t="s">
        <v>29</v>
      </c>
      <c r="K2328" s="24">
        <v>109.09</v>
      </c>
      <c r="L2328" s="33">
        <v>1.47745989015476E-18</v>
      </c>
      <c r="M2328" s="24" t="s">
        <v>89</v>
      </c>
      <c r="N2328" s="24">
        <v>48711556</v>
      </c>
      <c r="O2328" s="24" t="s">
        <v>89</v>
      </c>
      <c r="P2328" s="24">
        <v>48673844</v>
      </c>
      <c r="Q2328" s="24">
        <v>48686364</v>
      </c>
      <c r="R2328" s="24">
        <v>25192</v>
      </c>
      <c r="S2328" s="24" t="s">
        <v>90</v>
      </c>
      <c r="T2328" s="24" t="s">
        <v>91</v>
      </c>
      <c r="U2328" s="24">
        <v>34.485399999999998</v>
      </c>
      <c r="V2328" s="24" t="s">
        <v>45</v>
      </c>
      <c r="W2328" s="24">
        <v>60.957000000000001</v>
      </c>
      <c r="X2328" s="24" t="s">
        <v>60</v>
      </c>
      <c r="Y2328" s="24">
        <v>4.6496000000000004</v>
      </c>
    </row>
    <row r="2329" spans="1:25" x14ac:dyDescent="0.25">
      <c r="A2329" s="24" t="s">
        <v>86</v>
      </c>
      <c r="B2329" s="24" t="s">
        <v>707</v>
      </c>
      <c r="C2329" s="24" t="s">
        <v>708</v>
      </c>
      <c r="D2329" s="24" t="s">
        <v>56</v>
      </c>
      <c r="E2329" s="24">
        <v>1.6639179012616401E-2</v>
      </c>
      <c r="F2329" s="24">
        <v>0.45255648578122498</v>
      </c>
      <c r="G2329" s="24">
        <v>0.28513716431062103</v>
      </c>
      <c r="H2329" s="24">
        <v>0.71294378699875205</v>
      </c>
      <c r="I2329" s="24">
        <v>0.36497890949249201</v>
      </c>
      <c r="J2329" s="24" t="s">
        <v>29</v>
      </c>
      <c r="K2329" s="24">
        <v>9.7100000000000009</v>
      </c>
      <c r="L2329" s="33">
        <v>4.7220737620688396E-6</v>
      </c>
      <c r="M2329" s="24" t="s">
        <v>89</v>
      </c>
      <c r="N2329" s="24">
        <v>48711556</v>
      </c>
      <c r="O2329" s="24" t="s">
        <v>89</v>
      </c>
      <c r="P2329" s="24">
        <v>49422946</v>
      </c>
      <c r="Q2329" s="24">
        <v>49429326</v>
      </c>
      <c r="R2329" s="24">
        <v>711390</v>
      </c>
      <c r="S2329" s="24" t="s">
        <v>709</v>
      </c>
      <c r="T2329" s="24" t="s">
        <v>710</v>
      </c>
      <c r="U2329" s="24">
        <v>39.732999999999997</v>
      </c>
      <c r="V2329" s="24" t="s">
        <v>35</v>
      </c>
      <c r="W2329" s="24">
        <v>67.442400000000006</v>
      </c>
      <c r="X2329" s="24" t="s">
        <v>60</v>
      </c>
      <c r="Y2329" s="24">
        <v>5.8176600000000001</v>
      </c>
    </row>
    <row r="2330" spans="1:25" x14ac:dyDescent="0.25">
      <c r="A2330" s="24" t="s">
        <v>86</v>
      </c>
      <c r="B2330" s="24" t="s">
        <v>357</v>
      </c>
      <c r="C2330" s="24" t="s">
        <v>358</v>
      </c>
      <c r="D2330" s="24" t="s">
        <v>56</v>
      </c>
      <c r="E2330" s="33">
        <v>1.0064411222956E-10</v>
      </c>
      <c r="F2330" s="24">
        <v>0.52500954982253401</v>
      </c>
      <c r="G2330" s="24">
        <v>0.418453554855376</v>
      </c>
      <c r="H2330" s="24">
        <v>0.64823240990097597</v>
      </c>
      <c r="I2330" s="24">
        <v>0.36497890949249201</v>
      </c>
      <c r="J2330" s="24" t="s">
        <v>29</v>
      </c>
      <c r="K2330" s="24">
        <v>89.35</v>
      </c>
      <c r="L2330" s="33">
        <v>1.02224174082301E-14</v>
      </c>
      <c r="M2330" s="24" t="s">
        <v>89</v>
      </c>
      <c r="N2330" s="24">
        <v>48711556</v>
      </c>
      <c r="O2330" s="24" t="s">
        <v>89</v>
      </c>
      <c r="P2330" s="24">
        <v>48989989</v>
      </c>
      <c r="Q2330" s="24">
        <v>49007061</v>
      </c>
      <c r="R2330" s="24">
        <v>278433</v>
      </c>
      <c r="S2330" s="24" t="s">
        <v>359</v>
      </c>
      <c r="T2330" s="24" t="s">
        <v>360</v>
      </c>
      <c r="U2330" s="24">
        <v>91.831000000000003</v>
      </c>
      <c r="V2330" s="24" t="s">
        <v>56</v>
      </c>
      <c r="W2330" s="24">
        <v>91.831000000000003</v>
      </c>
      <c r="X2330" s="24" t="s">
        <v>60</v>
      </c>
      <c r="Y2330" s="24">
        <v>3.85025</v>
      </c>
    </row>
    <row r="2331" spans="1:25" x14ac:dyDescent="0.25">
      <c r="A2331" s="24" t="s">
        <v>86</v>
      </c>
      <c r="B2331" s="24" t="s">
        <v>106</v>
      </c>
      <c r="C2331" s="24" t="s">
        <v>107</v>
      </c>
      <c r="D2331" s="24" t="s">
        <v>56</v>
      </c>
      <c r="E2331" s="33">
        <v>6.5567241682882994E-5</v>
      </c>
      <c r="F2331" s="24">
        <v>-0.52082794180494696</v>
      </c>
      <c r="G2331" s="24">
        <v>-0.67982023299762595</v>
      </c>
      <c r="H2331" s="24">
        <v>-0.38806320190230198</v>
      </c>
      <c r="I2331" s="24">
        <v>0.36497890949249201</v>
      </c>
      <c r="J2331" s="24" t="s">
        <v>29</v>
      </c>
      <c r="K2331" s="24">
        <v>141.97</v>
      </c>
      <c r="L2331" s="33">
        <v>1.20005780298413E-8</v>
      </c>
      <c r="M2331" s="24" t="s">
        <v>89</v>
      </c>
      <c r="N2331" s="24">
        <v>48711556</v>
      </c>
      <c r="O2331" s="24" t="s">
        <v>89</v>
      </c>
      <c r="P2331" s="24">
        <v>49029707</v>
      </c>
      <c r="Q2331" s="24">
        <v>49094363</v>
      </c>
      <c r="R2331" s="24">
        <v>318151</v>
      </c>
      <c r="S2331" s="24" t="s">
        <v>108</v>
      </c>
      <c r="T2331" s="24" t="s">
        <v>109</v>
      </c>
      <c r="U2331" s="24">
        <v>50.811</v>
      </c>
      <c r="V2331" s="24" t="s">
        <v>47</v>
      </c>
      <c r="W2331" s="24">
        <v>79.872100000000003</v>
      </c>
      <c r="X2331" s="24" t="s">
        <v>85</v>
      </c>
      <c r="Y2331" s="24">
        <v>11.556800000000001</v>
      </c>
    </row>
    <row r="2332" spans="1:25" x14ac:dyDescent="0.25">
      <c r="A2332" s="24" t="s">
        <v>248</v>
      </c>
      <c r="B2332" s="24" t="s">
        <v>249</v>
      </c>
      <c r="C2332" s="24" t="s">
        <v>250</v>
      </c>
      <c r="D2332" s="24" t="s">
        <v>56</v>
      </c>
      <c r="E2332" s="33">
        <v>5.85528303085377E-8</v>
      </c>
      <c r="F2332" s="24">
        <v>0.82910732413947397</v>
      </c>
      <c r="G2332" s="24">
        <v>0.60331498093763902</v>
      </c>
      <c r="H2332" s="24">
        <v>1.00096985332057</v>
      </c>
      <c r="I2332" s="24">
        <v>0.327004224061965</v>
      </c>
      <c r="J2332" s="24" t="s">
        <v>29</v>
      </c>
      <c r="K2332" s="24">
        <v>199.1</v>
      </c>
      <c r="L2332" s="33">
        <v>7.3839592697368404E-12</v>
      </c>
      <c r="M2332" s="24" t="s">
        <v>133</v>
      </c>
      <c r="N2332" s="24">
        <v>7452302</v>
      </c>
      <c r="O2332" s="24" t="s">
        <v>133</v>
      </c>
      <c r="P2332" s="24">
        <v>7445061</v>
      </c>
      <c r="Q2332" s="24">
        <v>7457707</v>
      </c>
      <c r="R2332" s="24">
        <v>0</v>
      </c>
      <c r="S2332" s="24" t="s">
        <v>251</v>
      </c>
      <c r="T2332" s="24" t="s">
        <v>252</v>
      </c>
      <c r="U2332" s="24">
        <v>7.2054199999999904</v>
      </c>
      <c r="V2332" s="24" t="s">
        <v>34</v>
      </c>
      <c r="W2332" s="24">
        <v>92.005600000000001</v>
      </c>
      <c r="X2332" s="24" t="s">
        <v>60</v>
      </c>
      <c r="Y2332" s="24">
        <v>2.01193</v>
      </c>
    </row>
    <row r="2333" spans="1:25" x14ac:dyDescent="0.25">
      <c r="A2333" s="24" t="s">
        <v>242</v>
      </c>
      <c r="B2333" s="24" t="s">
        <v>448</v>
      </c>
      <c r="C2333" s="24" t="s">
        <v>449</v>
      </c>
      <c r="D2333" s="24" t="s">
        <v>56</v>
      </c>
      <c r="E2333" s="33">
        <v>1.29101583628786E-7</v>
      </c>
      <c r="F2333" s="24">
        <v>0.59292943477408899</v>
      </c>
      <c r="G2333" s="24">
        <v>0.42696801790392602</v>
      </c>
      <c r="H2333" s="24">
        <v>0.72549185452549503</v>
      </c>
      <c r="I2333" s="24">
        <v>0.26160338521003701</v>
      </c>
      <c r="J2333" s="24" t="s">
        <v>29</v>
      </c>
      <c r="K2333" s="24">
        <v>442.75</v>
      </c>
      <c r="L2333" s="33">
        <v>1.6916863635434699E-11</v>
      </c>
      <c r="M2333" s="24" t="s">
        <v>245</v>
      </c>
      <c r="N2333" s="24">
        <v>11854934</v>
      </c>
      <c r="O2333" s="24" t="s">
        <v>245</v>
      </c>
      <c r="P2333" s="24">
        <v>11842524</v>
      </c>
      <c r="Q2333" s="24">
        <v>11869448</v>
      </c>
      <c r="R2333" s="24">
        <v>0</v>
      </c>
      <c r="S2333" s="24" t="s">
        <v>450</v>
      </c>
      <c r="T2333" s="24" t="s">
        <v>451</v>
      </c>
      <c r="U2333" s="24">
        <v>133.26300000000001</v>
      </c>
      <c r="V2333" s="24" t="s">
        <v>33</v>
      </c>
      <c r="W2333" s="24">
        <v>1137.27</v>
      </c>
      <c r="X2333" s="24" t="s">
        <v>47</v>
      </c>
      <c r="Y2333" s="24">
        <v>33.991</v>
      </c>
    </row>
    <row r="2334" spans="1:25" x14ac:dyDescent="0.25">
      <c r="A2334" s="24" t="s">
        <v>365</v>
      </c>
      <c r="B2334" s="24" t="s">
        <v>370</v>
      </c>
      <c r="C2334" s="24" t="s">
        <v>371</v>
      </c>
      <c r="D2334" s="24" t="s">
        <v>56</v>
      </c>
      <c r="E2334" s="24">
        <v>1.08204548391023E-2</v>
      </c>
      <c r="F2334" s="24">
        <v>-0.43421592150333899</v>
      </c>
      <c r="G2334" s="24">
        <v>-0.61110046145473196</v>
      </c>
      <c r="H2334" s="24">
        <v>-0.26449162882749</v>
      </c>
      <c r="I2334" s="24">
        <v>0.25105485320091198</v>
      </c>
      <c r="J2334" s="24" t="s">
        <v>29</v>
      </c>
      <c r="K2334" s="24">
        <v>106.95</v>
      </c>
      <c r="L2334" s="33">
        <v>2.9151579688217601E-6</v>
      </c>
      <c r="M2334" s="24" t="s">
        <v>133</v>
      </c>
      <c r="N2334" s="24">
        <v>42588995</v>
      </c>
      <c r="O2334" s="24" t="s">
        <v>133</v>
      </c>
      <c r="P2334" s="24">
        <v>42659305</v>
      </c>
      <c r="Q2334" s="24">
        <v>42667006</v>
      </c>
      <c r="R2334" s="24">
        <v>70310</v>
      </c>
      <c r="S2334" s="24" t="s">
        <v>372</v>
      </c>
      <c r="T2334" s="24" t="s">
        <v>373</v>
      </c>
      <c r="U2334" s="24">
        <v>90.656300000000002</v>
      </c>
      <c r="V2334" s="24" t="s">
        <v>45</v>
      </c>
      <c r="W2334" s="24">
        <v>163.17599999999999</v>
      </c>
      <c r="X2334" s="24" t="s">
        <v>60</v>
      </c>
      <c r="Y2334" s="24">
        <v>3.7699199999999902</v>
      </c>
    </row>
    <row r="2335" spans="1:25" x14ac:dyDescent="0.25">
      <c r="A2335" s="24" t="s">
        <v>492</v>
      </c>
      <c r="B2335" s="24" t="s">
        <v>493</v>
      </c>
      <c r="C2335" s="24" t="s">
        <v>494</v>
      </c>
      <c r="D2335" s="24" t="s">
        <v>56</v>
      </c>
      <c r="E2335" s="33">
        <v>8.1725281163161293E-12</v>
      </c>
      <c r="F2335" s="24">
        <v>1.08106135429754</v>
      </c>
      <c r="G2335" s="24">
        <v>0.85241632188460903</v>
      </c>
      <c r="H2335" s="24">
        <v>1.32937139821294</v>
      </c>
      <c r="I2335" s="24">
        <v>0.32489451766014099</v>
      </c>
      <c r="J2335" s="24" t="s">
        <v>29</v>
      </c>
      <c r="K2335" s="24">
        <v>381.33</v>
      </c>
      <c r="L2335" s="33">
        <v>7.6351223455877101E-16</v>
      </c>
      <c r="M2335" s="24" t="s">
        <v>89</v>
      </c>
      <c r="N2335" s="24">
        <v>161359842</v>
      </c>
      <c r="O2335" s="24" t="s">
        <v>89</v>
      </c>
      <c r="P2335" s="24">
        <v>161344792</v>
      </c>
      <c r="Q2335" s="24">
        <v>161372880</v>
      </c>
      <c r="R2335" s="24">
        <v>0</v>
      </c>
      <c r="S2335" s="24" t="s">
        <v>495</v>
      </c>
      <c r="T2335" s="24" t="s">
        <v>496</v>
      </c>
      <c r="U2335" s="24">
        <v>0.25851099999999999</v>
      </c>
      <c r="V2335" s="24" t="s">
        <v>46</v>
      </c>
      <c r="W2335" s="24">
        <v>47.911499999999997</v>
      </c>
      <c r="X2335" s="24" t="s">
        <v>34</v>
      </c>
      <c r="Y2335" s="24">
        <v>2.35205E-2</v>
      </c>
    </row>
    <row r="2336" spans="1:25" x14ac:dyDescent="0.25">
      <c r="A2336" s="24" t="s">
        <v>264</v>
      </c>
      <c r="B2336" s="24" t="s">
        <v>460</v>
      </c>
      <c r="C2336" s="24" t="s">
        <v>461</v>
      </c>
      <c r="D2336" s="24" t="s">
        <v>56</v>
      </c>
      <c r="E2336" s="33">
        <v>1.69316698119956E-6</v>
      </c>
      <c r="F2336" s="24">
        <v>0.76712982387925499</v>
      </c>
      <c r="G2336" s="24">
        <v>0.53827692383447301</v>
      </c>
      <c r="H2336" s="24">
        <v>0.97826514823299504</v>
      </c>
      <c r="I2336" s="24">
        <v>0.40295359492301902</v>
      </c>
      <c r="J2336" s="24" t="s">
        <v>29</v>
      </c>
      <c r="K2336" s="24">
        <v>46.93</v>
      </c>
      <c r="L2336" s="33">
        <v>2.5336497904591199E-10</v>
      </c>
      <c r="M2336" s="24" t="s">
        <v>267</v>
      </c>
      <c r="N2336" s="24">
        <v>23260430</v>
      </c>
      <c r="O2336" s="24" t="s">
        <v>267</v>
      </c>
      <c r="P2336" s="24">
        <v>23206013</v>
      </c>
      <c r="Q2336" s="24">
        <v>23208045</v>
      </c>
      <c r="R2336" s="24">
        <v>52385</v>
      </c>
      <c r="S2336" s="24" t="s">
        <v>462</v>
      </c>
      <c r="T2336" s="24" t="s">
        <v>463</v>
      </c>
      <c r="U2336" s="24">
        <v>1.57145</v>
      </c>
      <c r="V2336" s="24" t="s">
        <v>47</v>
      </c>
      <c r="W2336" s="24">
        <v>12.548500000000001</v>
      </c>
      <c r="X2336" s="24" t="s">
        <v>34</v>
      </c>
      <c r="Y2336" s="24">
        <v>2.33912999999999E-2</v>
      </c>
    </row>
    <row r="2337" spans="1:25" x14ac:dyDescent="0.25">
      <c r="A2337" s="24" t="s">
        <v>264</v>
      </c>
      <c r="B2337" s="24" t="s">
        <v>265</v>
      </c>
      <c r="C2337" s="24" t="s">
        <v>266</v>
      </c>
      <c r="D2337" s="24" t="s">
        <v>56</v>
      </c>
      <c r="E2337" s="33">
        <v>4.4205430760521202E-25</v>
      </c>
      <c r="F2337" s="24">
        <v>1.7084412409199199</v>
      </c>
      <c r="G2337" s="24">
        <v>1.4667602215734401</v>
      </c>
      <c r="H2337" s="24">
        <v>1.91561669582088</v>
      </c>
      <c r="I2337" s="24">
        <v>0.40295359492301902</v>
      </c>
      <c r="J2337" s="24" t="s">
        <v>29</v>
      </c>
      <c r="K2337" s="24">
        <v>27.85</v>
      </c>
      <c r="L2337" s="33">
        <v>1.65816720683185E-29</v>
      </c>
      <c r="M2337" s="24" t="s">
        <v>267</v>
      </c>
      <c r="N2337" s="24">
        <v>23260430</v>
      </c>
      <c r="O2337" s="24" t="s">
        <v>267</v>
      </c>
      <c r="P2337" s="24">
        <v>23101228</v>
      </c>
      <c r="Q2337" s="24">
        <v>23105703</v>
      </c>
      <c r="R2337" s="24">
        <v>154727</v>
      </c>
      <c r="S2337" s="24" t="s">
        <v>268</v>
      </c>
      <c r="T2337" s="24" t="s">
        <v>269</v>
      </c>
      <c r="U2337" s="24">
        <v>0.73049900000000001</v>
      </c>
      <c r="V2337" s="24" t="s">
        <v>47</v>
      </c>
      <c r="W2337" s="24">
        <v>4.7866599999999897</v>
      </c>
      <c r="X2337" s="24" t="s">
        <v>60</v>
      </c>
      <c r="Y2337" s="24">
        <v>2.92854E-2</v>
      </c>
    </row>
    <row r="2338" spans="1:25" x14ac:dyDescent="0.25">
      <c r="A2338" s="24" t="s">
        <v>264</v>
      </c>
      <c r="B2338" s="24" t="s">
        <v>270</v>
      </c>
      <c r="C2338" s="24" t="s">
        <v>271</v>
      </c>
      <c r="D2338" s="24" t="s">
        <v>56</v>
      </c>
      <c r="E2338" s="33">
        <v>2.9943913205052703E-8</v>
      </c>
      <c r="F2338" s="24">
        <v>-0.72336343140306503</v>
      </c>
      <c r="G2338" s="24">
        <v>-0.91416677024381598</v>
      </c>
      <c r="H2338" s="24">
        <v>-0.51526293531450595</v>
      </c>
      <c r="I2338" s="24">
        <v>0.40295359492301902</v>
      </c>
      <c r="J2338" s="24" t="s">
        <v>29</v>
      </c>
      <c r="K2338" s="24">
        <v>138.35</v>
      </c>
      <c r="L2338" s="33">
        <v>3.6767837064271798E-12</v>
      </c>
      <c r="M2338" s="24" t="s">
        <v>267</v>
      </c>
      <c r="N2338" s="24">
        <v>23260430</v>
      </c>
      <c r="O2338" s="24" t="s">
        <v>267</v>
      </c>
      <c r="P2338" s="24">
        <v>23181827</v>
      </c>
      <c r="Q2338" s="24">
        <v>23201009</v>
      </c>
      <c r="R2338" s="24">
        <v>59421</v>
      </c>
      <c r="S2338" s="24" t="s">
        <v>272</v>
      </c>
      <c r="T2338" s="24" t="s">
        <v>273</v>
      </c>
      <c r="U2338" s="24">
        <v>22.206399999999999</v>
      </c>
      <c r="V2338" s="24" t="s">
        <v>66</v>
      </c>
      <c r="W2338" s="24">
        <v>39.275300000000001</v>
      </c>
      <c r="X2338" s="24" t="s">
        <v>60</v>
      </c>
      <c r="Y2338" s="24">
        <v>4.3913900000000003</v>
      </c>
    </row>
    <row r="2339" spans="1:25" x14ac:dyDescent="0.25">
      <c r="A2339" s="24" t="s">
        <v>210</v>
      </c>
      <c r="B2339" s="24" t="s">
        <v>1433</v>
      </c>
      <c r="C2339" s="24" t="s">
        <v>1434</v>
      </c>
      <c r="D2339" s="24" t="s">
        <v>56</v>
      </c>
      <c r="E2339" s="24">
        <v>1.85393814713578E-3</v>
      </c>
      <c r="F2339" s="24">
        <v>-0.95671762727409304</v>
      </c>
      <c r="G2339" s="24">
        <v>-1.3573471486276001</v>
      </c>
      <c r="H2339" s="24">
        <v>-0.71275446013217703</v>
      </c>
      <c r="I2339" s="24">
        <v>0.242616057395935</v>
      </c>
      <c r="J2339" s="24" t="s">
        <v>29</v>
      </c>
      <c r="K2339" s="24">
        <v>3.58</v>
      </c>
      <c r="L2339" s="33">
        <v>4.2620184949348799E-7</v>
      </c>
      <c r="M2339" s="24" t="s">
        <v>213</v>
      </c>
      <c r="N2339" s="24">
        <v>95335195</v>
      </c>
      <c r="O2339" s="24" t="s">
        <v>213</v>
      </c>
      <c r="P2339" s="24">
        <v>94760774</v>
      </c>
      <c r="Q2339" s="24">
        <v>94761116</v>
      </c>
      <c r="R2339" s="24">
        <v>574079</v>
      </c>
      <c r="S2339" s="24" t="s">
        <v>1260</v>
      </c>
      <c r="T2339" s="24" t="s">
        <v>1261</v>
      </c>
      <c r="U2339" s="24">
        <v>1.2505500000000001</v>
      </c>
      <c r="V2339" s="24" t="s">
        <v>47</v>
      </c>
      <c r="W2339" s="24">
        <v>61.589700000000001</v>
      </c>
      <c r="X2339" s="24" t="s">
        <v>164</v>
      </c>
      <c r="Y2339" s="24">
        <v>7.5474399999999997E-2</v>
      </c>
    </row>
    <row r="2340" spans="1:25" x14ac:dyDescent="0.25">
      <c r="A2340" s="24" t="s">
        <v>210</v>
      </c>
      <c r="B2340" s="24" t="s">
        <v>1496</v>
      </c>
      <c r="C2340" s="24" t="s">
        <v>1497</v>
      </c>
      <c r="D2340" s="24" t="s">
        <v>56</v>
      </c>
      <c r="E2340" s="24">
        <v>3.70231810958358E-2</v>
      </c>
      <c r="F2340" s="24">
        <v>-0.91716846320975198</v>
      </c>
      <c r="G2340" s="24">
        <v>-1.4325413038064201</v>
      </c>
      <c r="H2340" s="24">
        <v>-0.71072640383967201</v>
      </c>
      <c r="I2340" s="24">
        <v>0.242616057395935</v>
      </c>
      <c r="J2340" s="24" t="s">
        <v>29</v>
      </c>
      <c r="K2340" s="24">
        <v>66.14</v>
      </c>
      <c r="L2340" s="33">
        <v>1.14823812842944E-5</v>
      </c>
      <c r="M2340" s="24" t="s">
        <v>213</v>
      </c>
      <c r="N2340" s="24">
        <v>95335195</v>
      </c>
      <c r="O2340" s="24" t="s">
        <v>213</v>
      </c>
      <c r="P2340" s="24">
        <v>94867486</v>
      </c>
      <c r="Q2340" s="24">
        <v>94947341</v>
      </c>
      <c r="R2340" s="24">
        <v>387854</v>
      </c>
      <c r="S2340" s="24" t="s">
        <v>1498</v>
      </c>
      <c r="T2340" s="24" t="s">
        <v>1499</v>
      </c>
      <c r="U2340" s="24">
        <v>4.0453699999999898E-2</v>
      </c>
      <c r="V2340" s="24" t="s">
        <v>47</v>
      </c>
      <c r="W2340" s="24">
        <v>4.2165499999999998</v>
      </c>
      <c r="X2340" s="24" t="s">
        <v>164</v>
      </c>
      <c r="Y2340" s="24">
        <v>3.33104E-3</v>
      </c>
    </row>
    <row r="2341" spans="1:25" x14ac:dyDescent="0.25">
      <c r="A2341" s="24" t="s">
        <v>210</v>
      </c>
      <c r="B2341" s="24" t="s">
        <v>1492</v>
      </c>
      <c r="C2341" s="24" t="s">
        <v>1493</v>
      </c>
      <c r="D2341" s="24" t="s">
        <v>56</v>
      </c>
      <c r="E2341" s="24">
        <v>3.0049048759544601E-3</v>
      </c>
      <c r="F2341" s="24">
        <v>-0.84502157198087402</v>
      </c>
      <c r="G2341" s="24">
        <v>-1.0790082410300199</v>
      </c>
      <c r="H2341" s="24">
        <v>-0.55131884816659005</v>
      </c>
      <c r="I2341" s="24">
        <v>0.242616057395935</v>
      </c>
      <c r="J2341" s="24" t="s">
        <v>29</v>
      </c>
      <c r="K2341" s="24">
        <v>6.75</v>
      </c>
      <c r="L2341" s="33">
        <v>7.2131839995986601E-7</v>
      </c>
      <c r="M2341" s="24" t="s">
        <v>213</v>
      </c>
      <c r="N2341" s="24">
        <v>95335195</v>
      </c>
      <c r="O2341" s="24" t="s">
        <v>213</v>
      </c>
      <c r="P2341" s="24">
        <v>94814104</v>
      </c>
      <c r="Q2341" s="24">
        <v>94857282</v>
      </c>
      <c r="R2341" s="24">
        <v>477913</v>
      </c>
      <c r="S2341" s="24" t="s">
        <v>1494</v>
      </c>
      <c r="T2341" s="24" t="s">
        <v>1495</v>
      </c>
      <c r="U2341" s="24">
        <v>0.135461</v>
      </c>
      <c r="V2341" s="24" t="s">
        <v>33</v>
      </c>
      <c r="W2341" s="24">
        <v>2.31725</v>
      </c>
      <c r="X2341" s="24" t="s">
        <v>93</v>
      </c>
      <c r="Y2341" s="24">
        <v>8.8890400000000008E-3</v>
      </c>
    </row>
    <row r="2342" spans="1:25" x14ac:dyDescent="0.25">
      <c r="A2342" s="24" t="s">
        <v>210</v>
      </c>
      <c r="B2342" s="24" t="s">
        <v>1258</v>
      </c>
      <c r="C2342" s="24" t="s">
        <v>1259</v>
      </c>
      <c r="D2342" s="24" t="s">
        <v>56</v>
      </c>
      <c r="E2342" s="33">
        <v>8.2848187255656799E-6</v>
      </c>
      <c r="F2342" s="24">
        <v>-1.0567917175619801</v>
      </c>
      <c r="G2342" s="24">
        <v>-1.29793140051136</v>
      </c>
      <c r="H2342" s="24">
        <v>-0.78830792766595803</v>
      </c>
      <c r="I2342" s="24">
        <v>0.242616057395935</v>
      </c>
      <c r="J2342" s="24" t="s">
        <v>29</v>
      </c>
      <c r="K2342" s="24">
        <v>3.58</v>
      </c>
      <c r="L2342" s="33">
        <v>1.3497144210438799E-9</v>
      </c>
      <c r="M2342" s="24" t="s">
        <v>213</v>
      </c>
      <c r="N2342" s="24">
        <v>95335195</v>
      </c>
      <c r="O2342" s="24" t="s">
        <v>213</v>
      </c>
      <c r="P2342" s="24">
        <v>94759259</v>
      </c>
      <c r="Q2342" s="24">
        <v>94760279</v>
      </c>
      <c r="R2342" s="24">
        <v>574916</v>
      </c>
      <c r="S2342" s="24" t="s">
        <v>1260</v>
      </c>
      <c r="T2342" s="24" t="s">
        <v>1261</v>
      </c>
      <c r="U2342" s="24">
        <v>2.63984</v>
      </c>
      <c r="V2342" s="24" t="s">
        <v>47</v>
      </c>
      <c r="W2342" s="24">
        <v>100.59</v>
      </c>
      <c r="X2342" s="24" t="s">
        <v>64</v>
      </c>
      <c r="Y2342" s="24">
        <v>1.8818700000000001E-2</v>
      </c>
    </row>
    <row r="2343" spans="1:25" x14ac:dyDescent="0.25">
      <c r="A2343" s="24" t="s">
        <v>210</v>
      </c>
      <c r="B2343" s="24" t="s">
        <v>418</v>
      </c>
      <c r="C2343" s="24" t="s">
        <v>419</v>
      </c>
      <c r="D2343" s="24" t="s">
        <v>56</v>
      </c>
      <c r="E2343" s="33">
        <v>2.4553925136429299E-8</v>
      </c>
      <c r="F2343" s="24">
        <v>-0.99047987721179198</v>
      </c>
      <c r="G2343" s="24">
        <v>-1.2209491999137101</v>
      </c>
      <c r="H2343" s="24">
        <v>-0.80750645438258195</v>
      </c>
      <c r="I2343" s="24">
        <v>0.242616057395935</v>
      </c>
      <c r="J2343" s="24" t="s">
        <v>29</v>
      </c>
      <c r="K2343" s="24">
        <v>795.17</v>
      </c>
      <c r="L2343" s="33">
        <v>2.9877906298482801E-12</v>
      </c>
      <c r="M2343" s="24" t="s">
        <v>213</v>
      </c>
      <c r="N2343" s="24">
        <v>95335195</v>
      </c>
      <c r="O2343" s="24" t="s">
        <v>213</v>
      </c>
      <c r="P2343" s="24">
        <v>95297304</v>
      </c>
      <c r="Q2343" s="24">
        <v>95386083</v>
      </c>
      <c r="R2343" s="24">
        <v>0</v>
      </c>
      <c r="S2343" s="24" t="s">
        <v>420</v>
      </c>
      <c r="T2343" s="24" t="s">
        <v>421</v>
      </c>
      <c r="U2343" s="24">
        <v>9.1775599999999997</v>
      </c>
      <c r="V2343" s="24" t="s">
        <v>45</v>
      </c>
      <c r="W2343" s="24">
        <v>38.400199999999998</v>
      </c>
      <c r="X2343" s="24" t="s">
        <v>60</v>
      </c>
      <c r="Y2343" s="24">
        <v>2.0301099999999999E-2</v>
      </c>
    </row>
    <row r="2344" spans="1:25" x14ac:dyDescent="0.25">
      <c r="A2344" s="24" t="s">
        <v>259</v>
      </c>
      <c r="B2344" s="24" t="s">
        <v>260</v>
      </c>
      <c r="C2344" s="24" t="s">
        <v>261</v>
      </c>
      <c r="D2344" s="24" t="s">
        <v>56</v>
      </c>
      <c r="E2344" s="33">
        <v>8.0189843413306793E-8</v>
      </c>
      <c r="F2344" s="24">
        <v>-0.87676451573733805</v>
      </c>
      <c r="G2344" s="24">
        <v>-1.1026563160646901</v>
      </c>
      <c r="H2344" s="24">
        <v>-0.714049296157928</v>
      </c>
      <c r="I2344" s="24">
        <v>0.38607597351074202</v>
      </c>
      <c r="J2344" s="24" t="s">
        <v>29</v>
      </c>
      <c r="K2344" s="24">
        <v>618.32000000000005</v>
      </c>
      <c r="L2344" s="33">
        <v>1.02335154779013E-11</v>
      </c>
      <c r="M2344" s="24" t="s">
        <v>245</v>
      </c>
      <c r="N2344" s="24">
        <v>22668467</v>
      </c>
      <c r="O2344" s="24" t="s">
        <v>245</v>
      </c>
      <c r="P2344" s="24">
        <v>22621515</v>
      </c>
      <c r="Q2344" s="24">
        <v>22669148</v>
      </c>
      <c r="R2344" s="24">
        <v>0</v>
      </c>
      <c r="S2344" s="24" t="s">
        <v>262</v>
      </c>
      <c r="T2344" s="24" t="s">
        <v>263</v>
      </c>
      <c r="U2344" s="24">
        <v>17.8003</v>
      </c>
      <c r="V2344" s="24" t="s">
        <v>67</v>
      </c>
      <c r="W2344" s="24">
        <v>31.830200000000001</v>
      </c>
      <c r="X2344" s="24" t="s">
        <v>74</v>
      </c>
      <c r="Y2344" s="24">
        <v>4.2626200000000001</v>
      </c>
    </row>
    <row r="2345" spans="1:25" x14ac:dyDescent="0.25">
      <c r="A2345" s="24" t="s">
        <v>259</v>
      </c>
      <c r="B2345" s="24" t="s">
        <v>834</v>
      </c>
      <c r="C2345" s="24" t="s">
        <v>835</v>
      </c>
      <c r="D2345" s="24" t="s">
        <v>56</v>
      </c>
      <c r="E2345" s="24">
        <v>2.1675493572425101E-2</v>
      </c>
      <c r="F2345" s="24">
        <v>-0.53114546190809098</v>
      </c>
      <c r="G2345" s="24">
        <v>-0.71217846952358299</v>
      </c>
      <c r="H2345" s="24">
        <v>-0.37181370334469899</v>
      </c>
      <c r="I2345" s="24">
        <v>0.38607597351074202</v>
      </c>
      <c r="J2345" s="24" t="s">
        <v>29</v>
      </c>
      <c r="K2345" s="24">
        <v>54.8</v>
      </c>
      <c r="L2345" s="33">
        <v>6.2864883469977503E-6</v>
      </c>
      <c r="M2345" s="24" t="s">
        <v>245</v>
      </c>
      <c r="N2345" s="24">
        <v>22668467</v>
      </c>
      <c r="O2345" s="24" t="s">
        <v>245</v>
      </c>
      <c r="P2345" s="24">
        <v>22599601</v>
      </c>
      <c r="Q2345" s="24">
        <v>22604150</v>
      </c>
      <c r="R2345" s="24">
        <v>64317</v>
      </c>
      <c r="S2345" s="24" t="s">
        <v>836</v>
      </c>
      <c r="T2345" s="24" t="s">
        <v>837</v>
      </c>
      <c r="U2345" s="24">
        <v>6.1249900000000004</v>
      </c>
      <c r="V2345" s="24" t="s">
        <v>59</v>
      </c>
      <c r="W2345" s="24">
        <v>24.832699999999999</v>
      </c>
      <c r="X2345" s="24" t="s">
        <v>71</v>
      </c>
      <c r="Y2345" s="24">
        <v>2.4322599999999999</v>
      </c>
    </row>
    <row r="2346" spans="1:25" x14ac:dyDescent="0.25">
      <c r="A2346" s="24" t="s">
        <v>329</v>
      </c>
      <c r="B2346" s="24" t="s">
        <v>334</v>
      </c>
      <c r="C2346" s="24" t="s">
        <v>335</v>
      </c>
      <c r="D2346" s="24" t="s">
        <v>56</v>
      </c>
      <c r="E2346" s="33">
        <v>4.0677610995200202E-8</v>
      </c>
      <c r="F2346" s="24">
        <v>-1.185713293849</v>
      </c>
      <c r="G2346" s="24">
        <v>-1.4525245236976401</v>
      </c>
      <c r="H2346" s="24">
        <v>-0.937626770958501</v>
      </c>
      <c r="I2346" s="24">
        <v>0.259493649005889</v>
      </c>
      <c r="J2346" s="24" t="s">
        <v>29</v>
      </c>
      <c r="K2346" s="24">
        <v>55.24</v>
      </c>
      <c r="L2346" s="33">
        <v>5.06430608839018E-12</v>
      </c>
      <c r="M2346" s="24" t="s">
        <v>298</v>
      </c>
      <c r="N2346" s="24">
        <v>103030090</v>
      </c>
      <c r="O2346" s="24" t="s">
        <v>298</v>
      </c>
      <c r="P2346" s="24">
        <v>103032376</v>
      </c>
      <c r="Q2346" s="24">
        <v>103033031</v>
      </c>
      <c r="R2346" s="24">
        <v>2286</v>
      </c>
      <c r="S2346" s="24" t="s">
        <v>336</v>
      </c>
      <c r="T2346" s="24" t="s">
        <v>337</v>
      </c>
      <c r="U2346" s="24">
        <v>0.94010199999999999</v>
      </c>
      <c r="V2346" s="24" t="s">
        <v>28</v>
      </c>
      <c r="W2346" s="24">
        <v>1.53921</v>
      </c>
      <c r="X2346" s="24" t="s">
        <v>65</v>
      </c>
      <c r="Y2346" s="24">
        <v>5.6761300000000001E-2</v>
      </c>
    </row>
    <row r="2347" spans="1:25" x14ac:dyDescent="0.25">
      <c r="A2347" s="24" t="s">
        <v>329</v>
      </c>
      <c r="B2347" s="24" t="s">
        <v>536</v>
      </c>
      <c r="C2347" s="24" t="s">
        <v>537</v>
      </c>
      <c r="D2347" s="24" t="s">
        <v>56</v>
      </c>
      <c r="E2347" s="33">
        <v>2.7722200967441798E-7</v>
      </c>
      <c r="F2347" s="24">
        <v>0.54488797344337303</v>
      </c>
      <c r="G2347" s="24">
        <v>0.36735814540617401</v>
      </c>
      <c r="H2347" s="24">
        <v>0.69496443691978704</v>
      </c>
      <c r="I2347" s="24">
        <v>0.259493649005889</v>
      </c>
      <c r="J2347" s="24" t="s">
        <v>29</v>
      </c>
      <c r="K2347" s="24">
        <v>220.75</v>
      </c>
      <c r="L2347" s="33">
        <v>3.7998585179499397E-11</v>
      </c>
      <c r="M2347" s="24" t="s">
        <v>298</v>
      </c>
      <c r="N2347" s="24">
        <v>103030090</v>
      </c>
      <c r="O2347" s="24" t="s">
        <v>298</v>
      </c>
      <c r="P2347" s="24">
        <v>103120152</v>
      </c>
      <c r="Q2347" s="24">
        <v>103212799</v>
      </c>
      <c r="R2347" s="24">
        <v>90062</v>
      </c>
      <c r="S2347" s="24" t="s">
        <v>538</v>
      </c>
      <c r="T2347" s="24" t="s">
        <v>539</v>
      </c>
      <c r="U2347" s="24">
        <v>8.46218</v>
      </c>
      <c r="V2347" s="24" t="s">
        <v>67</v>
      </c>
      <c r="W2347" s="24">
        <v>11.5382</v>
      </c>
      <c r="X2347" s="24" t="s">
        <v>34</v>
      </c>
      <c r="Y2347" s="24">
        <v>0.89969399999999999</v>
      </c>
    </row>
    <row r="2348" spans="1:25" x14ac:dyDescent="0.25">
      <c r="A2348" s="24" t="s">
        <v>201</v>
      </c>
      <c r="B2348" s="24" t="s">
        <v>1110</v>
      </c>
      <c r="C2348" s="24" t="s">
        <v>1111</v>
      </c>
      <c r="D2348" s="24" t="s">
        <v>56</v>
      </c>
      <c r="E2348" s="24">
        <v>1.20379574054946E-4</v>
      </c>
      <c r="F2348" s="24">
        <v>-0.86688342744604996</v>
      </c>
      <c r="G2348" s="24">
        <v>-1.11260036008763</v>
      </c>
      <c r="H2348" s="24">
        <v>-0.64352406027861198</v>
      </c>
      <c r="I2348" s="24">
        <v>0.30590718984603799</v>
      </c>
      <c r="J2348" s="24" t="s">
        <v>29</v>
      </c>
      <c r="K2348" s="24">
        <v>132.51</v>
      </c>
      <c r="L2348" s="33">
        <v>2.29285526061008E-8</v>
      </c>
      <c r="M2348" s="24" t="s">
        <v>81</v>
      </c>
      <c r="N2348" s="24">
        <v>28933075</v>
      </c>
      <c r="O2348" s="24" t="s">
        <v>81</v>
      </c>
      <c r="P2348" s="24">
        <v>28878405</v>
      </c>
      <c r="Q2348" s="24">
        <v>28904420</v>
      </c>
      <c r="R2348" s="24">
        <v>28655</v>
      </c>
      <c r="S2348" s="24" t="s">
        <v>1112</v>
      </c>
      <c r="T2348" s="24" t="s">
        <v>1113</v>
      </c>
      <c r="U2348" s="24">
        <v>2.9897200000000002</v>
      </c>
      <c r="V2348" s="24" t="s">
        <v>34</v>
      </c>
      <c r="W2348" s="24">
        <v>1299.27</v>
      </c>
      <c r="X2348" s="24" t="s">
        <v>36</v>
      </c>
      <c r="Y2348" s="24">
        <v>0.32934099999999999</v>
      </c>
    </row>
    <row r="2349" spans="1:25" x14ac:dyDescent="0.25">
      <c r="A2349" s="24" t="s">
        <v>201</v>
      </c>
      <c r="B2349" s="24" t="s">
        <v>206</v>
      </c>
      <c r="C2349" s="24" t="s">
        <v>207</v>
      </c>
      <c r="D2349" s="24" t="s">
        <v>56</v>
      </c>
      <c r="E2349" s="33">
        <v>9.29604252926939E-7</v>
      </c>
      <c r="F2349" s="24">
        <v>0.74720395269373396</v>
      </c>
      <c r="G2349" s="24">
        <v>0.51429102522626802</v>
      </c>
      <c r="H2349" s="24">
        <v>0.949636382481303</v>
      </c>
      <c r="I2349" s="24">
        <v>0.30590718984603799</v>
      </c>
      <c r="J2349" s="24" t="s">
        <v>29</v>
      </c>
      <c r="K2349" s="24">
        <v>65.14</v>
      </c>
      <c r="L2349" s="33">
        <v>1.3424447014005199E-10</v>
      </c>
      <c r="M2349" s="24" t="s">
        <v>81</v>
      </c>
      <c r="N2349" s="24">
        <v>28933075</v>
      </c>
      <c r="O2349" s="24" t="s">
        <v>81</v>
      </c>
      <c r="P2349" s="24">
        <v>28802743</v>
      </c>
      <c r="Q2349" s="24">
        <v>28817828</v>
      </c>
      <c r="R2349" s="24">
        <v>115247</v>
      </c>
      <c r="S2349" s="24" t="s">
        <v>208</v>
      </c>
      <c r="T2349" s="24" t="s">
        <v>209</v>
      </c>
      <c r="U2349" s="24">
        <v>1.70828</v>
      </c>
      <c r="V2349" s="24" t="s">
        <v>33</v>
      </c>
      <c r="W2349" s="24">
        <v>2.2449499999999998</v>
      </c>
      <c r="X2349" s="24" t="s">
        <v>34</v>
      </c>
      <c r="Y2349" s="24">
        <v>0.17067099999999999</v>
      </c>
    </row>
    <row r="2350" spans="1:25" x14ac:dyDescent="0.25">
      <c r="A2350" s="24" t="s">
        <v>201</v>
      </c>
      <c r="B2350" s="24" t="s">
        <v>410</v>
      </c>
      <c r="C2350" s="24" t="s">
        <v>411</v>
      </c>
      <c r="D2350" s="24" t="s">
        <v>56</v>
      </c>
      <c r="E2350" s="24">
        <v>5.8716025971865303E-3</v>
      </c>
      <c r="F2350" s="24">
        <v>0.25076853986932601</v>
      </c>
      <c r="G2350" s="24">
        <v>0.148216161051095</v>
      </c>
      <c r="H2350" s="24">
        <v>0.34621839931710102</v>
      </c>
      <c r="I2350" s="24">
        <v>0.30590718984603799</v>
      </c>
      <c r="J2350" s="24" t="s">
        <v>29</v>
      </c>
      <c r="K2350" s="24">
        <v>125.23</v>
      </c>
      <c r="L2350" s="33">
        <v>1.4903554762493E-6</v>
      </c>
      <c r="M2350" s="24" t="s">
        <v>81</v>
      </c>
      <c r="N2350" s="24">
        <v>28933075</v>
      </c>
      <c r="O2350" s="24" t="s">
        <v>81</v>
      </c>
      <c r="P2350" s="24">
        <v>28846600</v>
      </c>
      <c r="Q2350" s="24">
        <v>28874212</v>
      </c>
      <c r="R2350" s="24">
        <v>58863</v>
      </c>
      <c r="S2350" s="24" t="s">
        <v>412</v>
      </c>
      <c r="T2350" s="24" t="s">
        <v>413</v>
      </c>
      <c r="U2350" s="24">
        <v>63.624099999999999</v>
      </c>
      <c r="V2350" s="24" t="s">
        <v>35</v>
      </c>
      <c r="W2350" s="24">
        <v>75.686000000000007</v>
      </c>
      <c r="X2350" s="24" t="s">
        <v>60</v>
      </c>
      <c r="Y2350" s="24">
        <v>10.9275</v>
      </c>
    </row>
    <row r="2351" spans="1:25" x14ac:dyDescent="0.25">
      <c r="A2351" s="24" t="s">
        <v>201</v>
      </c>
      <c r="B2351" s="24" t="s">
        <v>872</v>
      </c>
      <c r="C2351" s="24" t="s">
        <v>873</v>
      </c>
      <c r="D2351" s="24" t="s">
        <v>56</v>
      </c>
      <c r="E2351" s="24">
        <v>1.2015100436486301E-3</v>
      </c>
      <c r="F2351" s="24">
        <v>0.834328955516354</v>
      </c>
      <c r="G2351" s="24">
        <v>0.52746676609207599</v>
      </c>
      <c r="H2351" s="24">
        <v>1.03878277282033</v>
      </c>
      <c r="I2351" s="24">
        <v>0.30590718984603799</v>
      </c>
      <c r="J2351" s="24" t="s">
        <v>29</v>
      </c>
      <c r="K2351" s="24">
        <v>20.54</v>
      </c>
      <c r="L2351" s="33">
        <v>2.68119605037339E-7</v>
      </c>
      <c r="M2351" s="24" t="s">
        <v>81</v>
      </c>
      <c r="N2351" s="24">
        <v>28933075</v>
      </c>
      <c r="O2351" s="24" t="s">
        <v>81</v>
      </c>
      <c r="P2351" s="24">
        <v>28605196</v>
      </c>
      <c r="Q2351" s="24">
        <v>28623625</v>
      </c>
      <c r="R2351" s="24">
        <v>309450</v>
      </c>
      <c r="S2351" s="24" t="s">
        <v>874</v>
      </c>
      <c r="T2351" s="24" t="s">
        <v>875</v>
      </c>
      <c r="U2351" s="24">
        <v>30.496600000000001</v>
      </c>
      <c r="V2351" s="24" t="s">
        <v>64</v>
      </c>
      <c r="W2351" s="24">
        <v>54.884700000000002</v>
      </c>
      <c r="X2351" s="24" t="s">
        <v>66</v>
      </c>
      <c r="Y2351" s="24">
        <v>0.36988399999999999</v>
      </c>
    </row>
    <row r="2352" spans="1:25" x14ac:dyDescent="0.25">
      <c r="A2352" s="24" t="s">
        <v>201</v>
      </c>
      <c r="B2352" s="24" t="s">
        <v>579</v>
      </c>
      <c r="C2352" s="24" t="s">
        <v>580</v>
      </c>
      <c r="D2352" s="24" t="s">
        <v>56</v>
      </c>
      <c r="E2352" s="24">
        <v>2.9342006091302901E-3</v>
      </c>
      <c r="F2352" s="24">
        <v>-0.64784534054728105</v>
      </c>
      <c r="G2352" s="24">
        <v>-0.86144852264064498</v>
      </c>
      <c r="H2352" s="24">
        <v>-0.43024764162822898</v>
      </c>
      <c r="I2352" s="24">
        <v>0.30590718984603799</v>
      </c>
      <c r="J2352" s="24" t="s">
        <v>29</v>
      </c>
      <c r="K2352" s="24">
        <v>13.96</v>
      </c>
      <c r="L2352" s="33">
        <v>7.0287067359263295E-7</v>
      </c>
      <c r="M2352" s="24" t="s">
        <v>81</v>
      </c>
      <c r="N2352" s="24">
        <v>28933075</v>
      </c>
      <c r="O2352" s="24" t="s">
        <v>81</v>
      </c>
      <c r="P2352" s="24">
        <v>28591943</v>
      </c>
      <c r="Q2352" s="24">
        <v>28597109</v>
      </c>
      <c r="R2352" s="24">
        <v>335966</v>
      </c>
      <c r="S2352" s="24" t="s">
        <v>581</v>
      </c>
      <c r="T2352" s="24" t="s">
        <v>582</v>
      </c>
      <c r="U2352" s="24">
        <v>3.0457700000000001</v>
      </c>
      <c r="V2352" s="24" t="s">
        <v>64</v>
      </c>
      <c r="W2352" s="24">
        <v>16.4895</v>
      </c>
      <c r="X2352" s="24" t="s">
        <v>66</v>
      </c>
      <c r="Y2352" s="24">
        <v>4.5620800000000003E-2</v>
      </c>
    </row>
    <row r="2353" spans="1:25" x14ac:dyDescent="0.25">
      <c r="A2353" s="24" t="s">
        <v>352</v>
      </c>
      <c r="B2353" s="24" t="s">
        <v>353</v>
      </c>
      <c r="C2353" s="24" t="s">
        <v>354</v>
      </c>
      <c r="D2353" s="24" t="s">
        <v>56</v>
      </c>
      <c r="E2353" s="24">
        <v>1.0777192226776399E-2</v>
      </c>
      <c r="F2353" s="24">
        <v>-0.66296019840420295</v>
      </c>
      <c r="G2353" s="24">
        <v>-0.89575506508056901</v>
      </c>
      <c r="H2353" s="24">
        <v>-0.44128986907907902</v>
      </c>
      <c r="I2353" s="24">
        <v>0.181434601545333</v>
      </c>
      <c r="J2353" s="24" t="s">
        <v>29</v>
      </c>
      <c r="K2353" s="24">
        <v>256.68</v>
      </c>
      <c r="L2353" s="33">
        <v>2.90025110895819E-6</v>
      </c>
      <c r="M2353" s="24" t="s">
        <v>341</v>
      </c>
      <c r="N2353" s="24">
        <v>958159</v>
      </c>
      <c r="O2353" s="24" t="s">
        <v>341</v>
      </c>
      <c r="P2353" s="24">
        <v>958887</v>
      </c>
      <c r="Q2353" s="24">
        <v>986895</v>
      </c>
      <c r="R2353" s="24">
        <v>728</v>
      </c>
      <c r="S2353" s="24" t="s">
        <v>355</v>
      </c>
      <c r="T2353" s="24" t="s">
        <v>356</v>
      </c>
      <c r="U2353" s="24">
        <v>22.960799999999999</v>
      </c>
      <c r="V2353" s="24" t="s">
        <v>35</v>
      </c>
      <c r="W2353" s="24">
        <v>53.659100000000002</v>
      </c>
      <c r="X2353" s="24" t="s">
        <v>34</v>
      </c>
      <c r="Y2353" s="24">
        <v>2.95086</v>
      </c>
    </row>
    <row r="2354" spans="1:25" x14ac:dyDescent="0.25">
      <c r="A2354" s="24" t="s">
        <v>1048</v>
      </c>
      <c r="B2354" s="24" t="s">
        <v>1488</v>
      </c>
      <c r="C2354" s="24" t="s">
        <v>1489</v>
      </c>
      <c r="D2354" s="24" t="s">
        <v>56</v>
      </c>
      <c r="E2354" s="24">
        <v>2.6258296669112399E-4</v>
      </c>
      <c r="F2354" s="24">
        <v>-0.606088163105446</v>
      </c>
      <c r="G2354" s="24">
        <v>-0.82664407366191095</v>
      </c>
      <c r="H2354" s="24">
        <v>-0.37875751844684302</v>
      </c>
      <c r="I2354" s="24">
        <v>0.33755272626876798</v>
      </c>
      <c r="J2354" s="24" t="s">
        <v>29</v>
      </c>
      <c r="K2354" s="24">
        <v>28.81</v>
      </c>
      <c r="L2354" s="33">
        <v>5.2548883174579501E-8</v>
      </c>
      <c r="M2354" s="24" t="s">
        <v>341</v>
      </c>
      <c r="N2354" s="24">
        <v>89704960</v>
      </c>
      <c r="O2354" s="24" t="s">
        <v>341</v>
      </c>
      <c r="P2354" s="24">
        <v>89836408</v>
      </c>
      <c r="Q2354" s="24">
        <v>89841978</v>
      </c>
      <c r="R2354" s="24">
        <v>131448</v>
      </c>
      <c r="S2354" s="24" t="s">
        <v>1490</v>
      </c>
      <c r="T2354" s="24" t="s">
        <v>1491</v>
      </c>
      <c r="U2354" s="24">
        <v>0.55216200000000004</v>
      </c>
      <c r="V2354" s="24" t="s">
        <v>56</v>
      </c>
      <c r="W2354" s="24">
        <v>0.55216200000000004</v>
      </c>
      <c r="X2354" s="24" t="s">
        <v>62</v>
      </c>
      <c r="Y2354" s="24">
        <v>8.2824100000000005E-3</v>
      </c>
    </row>
    <row r="2355" spans="1:25" x14ac:dyDescent="0.25">
      <c r="A2355" s="24" t="s">
        <v>278</v>
      </c>
      <c r="B2355" s="24" t="s">
        <v>1216</v>
      </c>
      <c r="C2355" s="24" t="s">
        <v>1217</v>
      </c>
      <c r="D2355" s="24" t="s">
        <v>56</v>
      </c>
      <c r="E2355" s="33">
        <v>8.4799841195850497E-6</v>
      </c>
      <c r="F2355" s="24">
        <v>1.0823884299740401</v>
      </c>
      <c r="G2355" s="24">
        <v>0.740611942272701</v>
      </c>
      <c r="H2355" s="24">
        <v>1.3911031657901101</v>
      </c>
      <c r="I2355" s="24">
        <v>0.21729958057403501</v>
      </c>
      <c r="J2355" s="24" t="s">
        <v>29</v>
      </c>
      <c r="K2355" s="24">
        <v>5.29</v>
      </c>
      <c r="L2355" s="33">
        <v>1.3840679816810501E-9</v>
      </c>
      <c r="M2355" s="24" t="s">
        <v>122</v>
      </c>
      <c r="N2355" s="24">
        <v>27771022</v>
      </c>
      <c r="O2355" s="24" t="s">
        <v>122</v>
      </c>
      <c r="P2355" s="24">
        <v>28046434</v>
      </c>
      <c r="Q2355" s="24">
        <v>28047367</v>
      </c>
      <c r="R2355" s="24">
        <v>275412</v>
      </c>
      <c r="S2355" s="24" t="s">
        <v>1218</v>
      </c>
      <c r="T2355" s="24" t="s">
        <v>1219</v>
      </c>
      <c r="U2355" s="24">
        <v>8.1612299999999999E-2</v>
      </c>
      <c r="V2355" s="24" t="s">
        <v>47</v>
      </c>
      <c r="W2355" s="24">
        <v>0.26149299999999998</v>
      </c>
      <c r="X2355" s="24" t="s">
        <v>72</v>
      </c>
      <c r="Y2355" s="24">
        <v>1.8854200000000002E-2</v>
      </c>
    </row>
    <row r="2356" spans="1:25" x14ac:dyDescent="0.25">
      <c r="A2356" s="24" t="s">
        <v>278</v>
      </c>
      <c r="B2356" s="24" t="s">
        <v>1212</v>
      </c>
      <c r="C2356" s="24" t="s">
        <v>1213</v>
      </c>
      <c r="D2356" s="24" t="s">
        <v>56</v>
      </c>
      <c r="E2356" s="33">
        <v>6.9573786814659699E-13</v>
      </c>
      <c r="F2356" s="24">
        <v>1.36950216980646</v>
      </c>
      <c r="G2356" s="24">
        <v>1.1383659391997301</v>
      </c>
      <c r="H2356" s="24">
        <v>1.6405234119226799</v>
      </c>
      <c r="I2356" s="24">
        <v>0.21729958057403501</v>
      </c>
      <c r="J2356" s="24" t="s">
        <v>29</v>
      </c>
      <c r="K2356" s="24">
        <v>9.3800000000000008</v>
      </c>
      <c r="L2356" s="33">
        <v>5.9681336001744903E-17</v>
      </c>
      <c r="M2356" s="24" t="s">
        <v>122</v>
      </c>
      <c r="N2356" s="24">
        <v>27771022</v>
      </c>
      <c r="O2356" s="24" t="s">
        <v>122</v>
      </c>
      <c r="P2356" s="24">
        <v>28053228</v>
      </c>
      <c r="Q2356" s="24">
        <v>28054165</v>
      </c>
      <c r="R2356" s="24">
        <v>282206</v>
      </c>
      <c r="S2356" s="24" t="s">
        <v>1214</v>
      </c>
      <c r="T2356" s="24" t="s">
        <v>1215</v>
      </c>
      <c r="U2356" s="24">
        <v>0.13061900000000001</v>
      </c>
      <c r="V2356" s="24" t="s">
        <v>47</v>
      </c>
      <c r="W2356" s="24">
        <v>0.388986</v>
      </c>
      <c r="X2356" s="24" t="s">
        <v>94</v>
      </c>
      <c r="Y2356" s="24">
        <v>1.77953E-2</v>
      </c>
    </row>
    <row r="2357" spans="1:25" x14ac:dyDescent="0.25">
      <c r="A2357" s="24" t="s">
        <v>278</v>
      </c>
      <c r="B2357" s="24" t="s">
        <v>760</v>
      </c>
      <c r="C2357" s="24" t="s">
        <v>761</v>
      </c>
      <c r="D2357" s="24" t="s">
        <v>56</v>
      </c>
      <c r="E2357" s="24">
        <v>1.2756996687999801E-2</v>
      </c>
      <c r="F2357" s="24">
        <v>0.55742997181465803</v>
      </c>
      <c r="G2357" s="24">
        <v>0.34035172594504498</v>
      </c>
      <c r="H2357" s="24">
        <v>0.77178532464972505</v>
      </c>
      <c r="I2357" s="24">
        <v>0.21729958057403501</v>
      </c>
      <c r="J2357" s="24" t="s">
        <v>29</v>
      </c>
      <c r="K2357" s="24">
        <v>78.02</v>
      </c>
      <c r="L2357" s="33">
        <v>3.49846427927428E-6</v>
      </c>
      <c r="M2357" s="24" t="s">
        <v>122</v>
      </c>
      <c r="N2357" s="24">
        <v>27771022</v>
      </c>
      <c r="O2357" s="24" t="s">
        <v>122</v>
      </c>
      <c r="P2357" s="24">
        <v>27374615</v>
      </c>
      <c r="Q2357" s="24">
        <v>27403904</v>
      </c>
      <c r="R2357" s="24">
        <v>367118</v>
      </c>
      <c r="S2357" s="24" t="s">
        <v>762</v>
      </c>
      <c r="T2357" s="24" t="s">
        <v>763</v>
      </c>
      <c r="U2357" s="24">
        <v>3.3180299999999998</v>
      </c>
      <c r="V2357" s="24" t="s">
        <v>47</v>
      </c>
      <c r="W2357" s="24">
        <v>8.1826699999999999</v>
      </c>
      <c r="X2357" s="24" t="s">
        <v>60</v>
      </c>
      <c r="Y2357" s="24">
        <v>0.11716799999999999</v>
      </c>
    </row>
    <row r="2358" spans="1:25" x14ac:dyDescent="0.25">
      <c r="A2358" s="24" t="s">
        <v>278</v>
      </c>
      <c r="B2358" s="24" t="s">
        <v>279</v>
      </c>
      <c r="C2358" s="24" t="s">
        <v>280</v>
      </c>
      <c r="D2358" s="24" t="s">
        <v>56</v>
      </c>
      <c r="E2358" s="33">
        <v>1.3744705002859101E-9</v>
      </c>
      <c r="F2358" s="24">
        <v>-1.4586348022133799</v>
      </c>
      <c r="G2358" s="24">
        <v>-1.88810508749196</v>
      </c>
      <c r="H2358" s="24">
        <v>-0.97729615743506604</v>
      </c>
      <c r="I2358" s="24">
        <v>0.21729958057403501</v>
      </c>
      <c r="J2358" s="24" t="s">
        <v>29</v>
      </c>
      <c r="K2358" s="24">
        <v>16.71</v>
      </c>
      <c r="L2358" s="33">
        <v>1.5176849466234099E-13</v>
      </c>
      <c r="M2358" s="24" t="s">
        <v>122</v>
      </c>
      <c r="N2358" s="24">
        <v>27771022</v>
      </c>
      <c r="O2358" s="24" t="s">
        <v>122</v>
      </c>
      <c r="P2358" s="24">
        <v>28115628</v>
      </c>
      <c r="Q2358" s="24">
        <v>28116551</v>
      </c>
      <c r="R2358" s="24">
        <v>344606</v>
      </c>
      <c r="S2358" s="24" t="s">
        <v>281</v>
      </c>
      <c r="T2358" s="24" t="s">
        <v>282</v>
      </c>
      <c r="U2358" s="24">
        <v>2.6679200000000001</v>
      </c>
      <c r="V2358" s="24" t="s">
        <v>93</v>
      </c>
      <c r="W2358" s="24">
        <v>6.0430999999999999</v>
      </c>
      <c r="X2358" s="24" t="s">
        <v>46</v>
      </c>
      <c r="Y2358" s="24">
        <v>0.10357</v>
      </c>
    </row>
    <row r="2359" spans="1:25" x14ac:dyDescent="0.25">
      <c r="A2359" s="24" t="s">
        <v>278</v>
      </c>
      <c r="B2359" s="24" t="s">
        <v>768</v>
      </c>
      <c r="C2359" s="24" t="s">
        <v>769</v>
      </c>
      <c r="D2359" s="24" t="s">
        <v>56</v>
      </c>
      <c r="E2359" s="24">
        <v>2.3373199542436301E-2</v>
      </c>
      <c r="F2359" s="24">
        <v>-0.46674860993499301</v>
      </c>
      <c r="G2359" s="24">
        <v>-0.68279825560743201</v>
      </c>
      <c r="H2359" s="24">
        <v>-0.29327327645787599</v>
      </c>
      <c r="I2359" s="24">
        <v>0.21729958057403501</v>
      </c>
      <c r="J2359" s="24" t="s">
        <v>29</v>
      </c>
      <c r="K2359" s="24">
        <v>19.89</v>
      </c>
      <c r="L2359" s="33">
        <v>6.8399829471586499E-6</v>
      </c>
      <c r="M2359" s="24" t="s">
        <v>122</v>
      </c>
      <c r="N2359" s="24">
        <v>27771022</v>
      </c>
      <c r="O2359" s="24" t="s">
        <v>122</v>
      </c>
      <c r="P2359" s="24">
        <v>28267010</v>
      </c>
      <c r="Q2359" s="24">
        <v>28278224</v>
      </c>
      <c r="R2359" s="24">
        <v>495988</v>
      </c>
      <c r="S2359" s="24" t="s">
        <v>770</v>
      </c>
      <c r="T2359" s="24" t="s">
        <v>771</v>
      </c>
      <c r="U2359" s="24">
        <v>23.857199999999999</v>
      </c>
      <c r="V2359" s="24" t="s">
        <v>28</v>
      </c>
      <c r="W2359" s="24">
        <v>39.019300000000001</v>
      </c>
      <c r="X2359" s="24" t="s">
        <v>60</v>
      </c>
      <c r="Y2359" s="24">
        <v>2.5568200000000001</v>
      </c>
    </row>
    <row r="2360" spans="1:25" x14ac:dyDescent="0.25">
      <c r="A2360" s="24" t="s">
        <v>119</v>
      </c>
      <c r="B2360" s="24" t="s">
        <v>730</v>
      </c>
      <c r="C2360" s="24" t="s">
        <v>731</v>
      </c>
      <c r="D2360" s="24" t="s">
        <v>56</v>
      </c>
      <c r="E2360" s="24">
        <v>2.87059855075399E-3</v>
      </c>
      <c r="F2360" s="24">
        <v>-0.78435068103042105</v>
      </c>
      <c r="G2360" s="24">
        <v>-1.45160795626045</v>
      </c>
      <c r="H2360" s="24">
        <v>-0.56865562352261101</v>
      </c>
      <c r="I2360" s="24">
        <v>0.15822784602642001</v>
      </c>
      <c r="J2360" s="24" t="s">
        <v>29</v>
      </c>
      <c r="K2360" s="24">
        <v>149.28</v>
      </c>
      <c r="L2360" s="33">
        <v>6.8674869707490902E-7</v>
      </c>
      <c r="M2360" s="24" t="s">
        <v>122</v>
      </c>
      <c r="N2360" s="24">
        <v>32610995</v>
      </c>
      <c r="O2360" s="24" t="s">
        <v>122</v>
      </c>
      <c r="P2360" s="24">
        <v>32628179</v>
      </c>
      <c r="Q2360" s="24">
        <v>32643652</v>
      </c>
      <c r="R2360" s="24">
        <v>17184</v>
      </c>
      <c r="S2360" s="24" t="s">
        <v>732</v>
      </c>
      <c r="T2360" s="24" t="s">
        <v>733</v>
      </c>
      <c r="U2360" s="24">
        <v>9.8480699999999999</v>
      </c>
      <c r="V2360" s="24" t="s">
        <v>66</v>
      </c>
      <c r="W2360" s="24">
        <v>456.036</v>
      </c>
      <c r="X2360" s="24" t="s">
        <v>73</v>
      </c>
      <c r="Y2360" s="24">
        <v>5.1296500000000002E-2</v>
      </c>
    </row>
    <row r="2361" spans="1:25" x14ac:dyDescent="0.25">
      <c r="A2361" s="24" t="s">
        <v>119</v>
      </c>
      <c r="B2361" s="24" t="s">
        <v>125</v>
      </c>
      <c r="C2361" s="24" t="s">
        <v>126</v>
      </c>
      <c r="D2361" s="24" t="s">
        <v>56</v>
      </c>
      <c r="E2361" s="33">
        <v>4.8025257732591198E-20</v>
      </c>
      <c r="F2361" s="24">
        <v>1.8303457317667899</v>
      </c>
      <c r="G2361" s="24">
        <v>1.63149455414121</v>
      </c>
      <c r="H2361" s="24">
        <v>2.01283026489312</v>
      </c>
      <c r="I2361" s="24">
        <v>0.15822784602642001</v>
      </c>
      <c r="J2361" s="24" t="s">
        <v>29</v>
      </c>
      <c r="K2361" s="24">
        <v>36.590000000000003</v>
      </c>
      <c r="L2361" s="33">
        <v>2.4341318773390999E-24</v>
      </c>
      <c r="M2361" s="24" t="s">
        <v>122</v>
      </c>
      <c r="N2361" s="24">
        <v>32610995</v>
      </c>
      <c r="O2361" s="24" t="s">
        <v>122</v>
      </c>
      <c r="P2361" s="24">
        <v>32741342</v>
      </c>
      <c r="Q2361" s="24">
        <v>32747215</v>
      </c>
      <c r="R2361" s="24">
        <v>130347</v>
      </c>
      <c r="S2361" s="24" t="s">
        <v>127</v>
      </c>
      <c r="T2361" s="24" t="s">
        <v>128</v>
      </c>
      <c r="U2361" s="24">
        <v>3.09571</v>
      </c>
      <c r="V2361" s="24" t="s">
        <v>66</v>
      </c>
      <c r="W2361" s="24">
        <v>150.99</v>
      </c>
      <c r="X2361" s="24" t="s">
        <v>35</v>
      </c>
      <c r="Y2361" s="24">
        <v>0.126084</v>
      </c>
    </row>
    <row r="2362" spans="1:25" x14ac:dyDescent="0.25">
      <c r="A2362" s="24" t="s">
        <v>119</v>
      </c>
      <c r="B2362" s="24" t="s">
        <v>895</v>
      </c>
      <c r="C2362" s="24" t="s">
        <v>896</v>
      </c>
      <c r="D2362" s="24" t="s">
        <v>56</v>
      </c>
      <c r="E2362" s="24">
        <v>1.4137983596522999E-2</v>
      </c>
      <c r="F2362" s="24">
        <v>1.04534949289146</v>
      </c>
      <c r="G2362" s="24">
        <v>0.75622289986288904</v>
      </c>
      <c r="H2362" s="24">
        <v>1.35255787231172</v>
      </c>
      <c r="I2362" s="24">
        <v>0.15822784602642001</v>
      </c>
      <c r="J2362" s="24" t="s">
        <v>29</v>
      </c>
      <c r="K2362" s="24">
        <v>73.02</v>
      </c>
      <c r="L2362" s="33">
        <v>3.9354773973852703E-6</v>
      </c>
      <c r="M2362" s="24" t="s">
        <v>122</v>
      </c>
      <c r="N2362" s="24">
        <v>32610995</v>
      </c>
      <c r="O2362" s="24" t="s">
        <v>122</v>
      </c>
      <c r="P2362" s="24">
        <v>32756098</v>
      </c>
      <c r="Q2362" s="24">
        <v>32763534</v>
      </c>
      <c r="R2362" s="24">
        <v>145103</v>
      </c>
      <c r="S2362" s="24" t="s">
        <v>897</v>
      </c>
      <c r="T2362" s="24" t="s">
        <v>898</v>
      </c>
      <c r="U2362" s="24">
        <v>3.0864099999999999</v>
      </c>
      <c r="V2362" s="24" t="s">
        <v>66</v>
      </c>
      <c r="W2362" s="24">
        <v>56.618299999999998</v>
      </c>
      <c r="X2362" s="24" t="s">
        <v>35</v>
      </c>
      <c r="Y2362" s="24">
        <v>0.104939</v>
      </c>
    </row>
    <row r="2363" spans="1:25" x14ac:dyDescent="0.25">
      <c r="A2363" s="24" t="s">
        <v>119</v>
      </c>
      <c r="B2363" s="24" t="s">
        <v>120</v>
      </c>
      <c r="C2363" s="24" t="s">
        <v>121</v>
      </c>
      <c r="D2363" s="24" t="s">
        <v>56</v>
      </c>
      <c r="E2363" s="33">
        <v>8.97471096779134E-10</v>
      </c>
      <c r="F2363" s="24">
        <v>1.3021062895737601</v>
      </c>
      <c r="G2363" s="24">
        <v>1.08395454781909</v>
      </c>
      <c r="H2363" s="24">
        <v>1.5172954291810099</v>
      </c>
      <c r="I2363" s="24">
        <v>0.15822784602642001</v>
      </c>
      <c r="J2363" s="24" t="s">
        <v>29</v>
      </c>
      <c r="K2363" s="24">
        <v>54.85</v>
      </c>
      <c r="L2363" s="33">
        <v>9.7383589617246804E-14</v>
      </c>
      <c r="M2363" s="24" t="s">
        <v>122</v>
      </c>
      <c r="N2363" s="24">
        <v>32610995</v>
      </c>
      <c r="O2363" s="24" t="s">
        <v>122</v>
      </c>
      <c r="P2363" s="24">
        <v>32552713</v>
      </c>
      <c r="Q2363" s="24">
        <v>32560022</v>
      </c>
      <c r="R2363" s="24">
        <v>50973</v>
      </c>
      <c r="S2363" s="24" t="s">
        <v>123</v>
      </c>
      <c r="T2363" s="24" t="s">
        <v>124</v>
      </c>
      <c r="U2363" s="24">
        <v>14.2464</v>
      </c>
      <c r="V2363" s="24" t="s">
        <v>66</v>
      </c>
      <c r="W2363" s="24">
        <v>139.13299999999899</v>
      </c>
      <c r="X2363" s="24" t="s">
        <v>73</v>
      </c>
      <c r="Y2363" s="24">
        <v>7.5167999999999999E-2</v>
      </c>
    </row>
    <row r="2364" spans="1:25" x14ac:dyDescent="0.25">
      <c r="A2364" s="24" t="s">
        <v>76</v>
      </c>
      <c r="B2364" s="24" t="s">
        <v>800</v>
      </c>
      <c r="C2364" s="24" t="s">
        <v>801</v>
      </c>
      <c r="D2364" s="24" t="s">
        <v>56</v>
      </c>
      <c r="E2364" s="24">
        <v>1.4255306451405899E-4</v>
      </c>
      <c r="F2364" s="24">
        <v>0.50507590626228605</v>
      </c>
      <c r="G2364" s="24">
        <v>0.35378276984587298</v>
      </c>
      <c r="H2364" s="24">
        <v>0.65643685633443805</v>
      </c>
      <c r="I2364" s="24">
        <v>0.32911390066146801</v>
      </c>
      <c r="J2364" s="24" t="s">
        <v>29</v>
      </c>
      <c r="K2364" s="24">
        <v>145.19999999999999</v>
      </c>
      <c r="L2364" s="33">
        <v>2.73812826516568E-8</v>
      </c>
      <c r="M2364" s="24" t="s">
        <v>80</v>
      </c>
      <c r="N2364" s="24">
        <v>2341049</v>
      </c>
      <c r="O2364" s="24" t="s">
        <v>80</v>
      </c>
      <c r="P2364" s="24">
        <v>2321517</v>
      </c>
      <c r="Q2364" s="24">
        <v>2328614</v>
      </c>
      <c r="R2364" s="24">
        <v>12435</v>
      </c>
      <c r="S2364" s="24" t="s">
        <v>802</v>
      </c>
      <c r="T2364" s="24" t="s">
        <v>803</v>
      </c>
      <c r="U2364" s="24">
        <v>79.506399999999999</v>
      </c>
      <c r="V2364" s="24" t="s">
        <v>66</v>
      </c>
      <c r="W2364" s="24">
        <v>123.502</v>
      </c>
      <c r="X2364" s="24" t="s">
        <v>36</v>
      </c>
      <c r="Y2364" s="24">
        <v>16.703299999999999</v>
      </c>
    </row>
    <row r="2365" spans="1:25" x14ac:dyDescent="0.25">
      <c r="A2365" s="24" t="s">
        <v>468</v>
      </c>
      <c r="B2365" s="24" t="s">
        <v>627</v>
      </c>
      <c r="C2365" s="24" t="s">
        <v>628</v>
      </c>
      <c r="D2365" s="24" t="s">
        <v>56</v>
      </c>
      <c r="E2365" s="33">
        <v>5.0043434373972898E-7</v>
      </c>
      <c r="F2365" s="24">
        <v>1.1545770565981599</v>
      </c>
      <c r="G2365" s="24">
        <v>0.89420983513695196</v>
      </c>
      <c r="H2365" s="24">
        <v>1.4030522359389499</v>
      </c>
      <c r="I2365" s="24">
        <v>0.16877637803554499</v>
      </c>
      <c r="J2365" s="24" t="s">
        <v>29</v>
      </c>
      <c r="K2365" s="24">
        <v>112.76</v>
      </c>
      <c r="L2365" s="33">
        <v>7.0305188354371802E-11</v>
      </c>
      <c r="M2365" s="24" t="s">
        <v>89</v>
      </c>
      <c r="N2365" s="24">
        <v>122478045</v>
      </c>
      <c r="O2365" s="24" t="s">
        <v>89</v>
      </c>
      <c r="P2365" s="24">
        <v>122416207</v>
      </c>
      <c r="Q2365" s="24">
        <v>122443180</v>
      </c>
      <c r="R2365" s="24">
        <v>34865</v>
      </c>
      <c r="S2365" s="24" t="s">
        <v>629</v>
      </c>
      <c r="T2365" s="24" t="s">
        <v>630</v>
      </c>
      <c r="U2365" s="24">
        <v>3.5490599999999999</v>
      </c>
      <c r="V2365" s="24" t="s">
        <v>96</v>
      </c>
      <c r="W2365" s="24">
        <v>5.4287599999999996</v>
      </c>
      <c r="X2365" s="24" t="s">
        <v>36</v>
      </c>
      <c r="Y2365" s="24">
        <v>0.39917999999999998</v>
      </c>
    </row>
    <row r="2366" spans="1:25" x14ac:dyDescent="0.25">
      <c r="A2366" s="24" t="s">
        <v>130</v>
      </c>
      <c r="B2366" s="24" t="s">
        <v>190</v>
      </c>
      <c r="C2366" s="24" t="s">
        <v>191</v>
      </c>
      <c r="D2366" s="24" t="s">
        <v>56</v>
      </c>
      <c r="E2366" s="33">
        <v>1.94784964505996E-13</v>
      </c>
      <c r="F2366" s="24">
        <v>1.45986081072629</v>
      </c>
      <c r="G2366" s="24">
        <v>1.20725640349495</v>
      </c>
      <c r="H2366" s="24">
        <v>1.71071528510782</v>
      </c>
      <c r="I2366" s="24">
        <v>0.164556965231895</v>
      </c>
      <c r="J2366" s="24" t="s">
        <v>29</v>
      </c>
      <c r="K2366" s="24">
        <v>0.66</v>
      </c>
      <c r="L2366" s="33">
        <v>1.5984146543604099E-17</v>
      </c>
      <c r="M2366" s="24" t="s">
        <v>133</v>
      </c>
      <c r="N2366" s="24">
        <v>45666837</v>
      </c>
      <c r="O2366" s="24" t="s">
        <v>133</v>
      </c>
      <c r="P2366" s="24">
        <v>46516702</v>
      </c>
      <c r="Q2366" s="24">
        <v>46579682</v>
      </c>
      <c r="R2366" s="24">
        <v>849865</v>
      </c>
      <c r="S2366" s="24" t="s">
        <v>188</v>
      </c>
      <c r="T2366" s="24" t="s">
        <v>189</v>
      </c>
      <c r="U2366" s="24">
        <v>1.5034099999999999</v>
      </c>
      <c r="V2366" s="24" t="s">
        <v>192</v>
      </c>
      <c r="W2366" s="24">
        <v>1.74092</v>
      </c>
      <c r="X2366" s="24" t="s">
        <v>36</v>
      </c>
      <c r="Y2366" s="24">
        <v>0.21685199999999999</v>
      </c>
    </row>
    <row r="2367" spans="1:25" x14ac:dyDescent="0.25">
      <c r="A2367" s="24" t="s">
        <v>130</v>
      </c>
      <c r="B2367" s="24" t="s">
        <v>144</v>
      </c>
      <c r="C2367" s="24" t="s">
        <v>145</v>
      </c>
      <c r="D2367" s="24" t="s">
        <v>56</v>
      </c>
      <c r="E2367" s="33">
        <v>1.9047896637928601E-22</v>
      </c>
      <c r="F2367" s="24">
        <v>1.8875012251252301</v>
      </c>
      <c r="G2367" s="24">
        <v>1.64036481643411</v>
      </c>
      <c r="H2367" s="24">
        <v>2.0899417051988598</v>
      </c>
      <c r="I2367" s="24">
        <v>0.164556965231895</v>
      </c>
      <c r="J2367" s="24" t="s">
        <v>29</v>
      </c>
      <c r="K2367" s="24">
        <v>4.62</v>
      </c>
      <c r="L2367" s="33">
        <v>8.4858356286489897E-27</v>
      </c>
      <c r="M2367" s="24" t="s">
        <v>133</v>
      </c>
      <c r="N2367" s="24">
        <v>45666837</v>
      </c>
      <c r="O2367" s="24" t="s">
        <v>133</v>
      </c>
      <c r="P2367" s="24">
        <v>45585871</v>
      </c>
      <c r="Q2367" s="24">
        <v>45586929</v>
      </c>
      <c r="R2367" s="24">
        <v>79908</v>
      </c>
      <c r="S2367" s="24" t="s">
        <v>146</v>
      </c>
      <c r="T2367" s="24" t="s">
        <v>147</v>
      </c>
      <c r="U2367" s="24">
        <v>2.0730499999999998</v>
      </c>
      <c r="V2367" s="24" t="s">
        <v>47</v>
      </c>
      <c r="W2367" s="24">
        <v>10.7052</v>
      </c>
      <c r="X2367" s="24" t="s">
        <v>64</v>
      </c>
      <c r="Y2367" s="24">
        <v>8.33565E-2</v>
      </c>
    </row>
    <row r="2368" spans="1:25" x14ac:dyDescent="0.25">
      <c r="A2368" s="24" t="s">
        <v>130</v>
      </c>
      <c r="B2368" s="24" t="s">
        <v>169</v>
      </c>
      <c r="C2368" s="24" t="s">
        <v>170</v>
      </c>
      <c r="D2368" s="24" t="s">
        <v>56</v>
      </c>
      <c r="E2368" s="33">
        <v>9.9102509499950799E-29</v>
      </c>
      <c r="F2368" s="24">
        <v>1.9260566177896199</v>
      </c>
      <c r="G2368" s="24">
        <v>1.75574668663558</v>
      </c>
      <c r="H2368" s="24">
        <v>2.1078390589631901</v>
      </c>
      <c r="I2368" s="24">
        <v>0.164556965231895</v>
      </c>
      <c r="J2368" s="24" t="s">
        <v>29</v>
      </c>
      <c r="K2368" s="24">
        <v>8.39</v>
      </c>
      <c r="L2368" s="33">
        <v>3.1194128204491297E-33</v>
      </c>
      <c r="M2368" s="24" t="s">
        <v>133</v>
      </c>
      <c r="N2368" s="24">
        <v>45666837</v>
      </c>
      <c r="O2368" s="24" t="s">
        <v>133</v>
      </c>
      <c r="P2368" s="24">
        <v>46193576</v>
      </c>
      <c r="Q2368" s="24">
        <v>46196723</v>
      </c>
      <c r="R2368" s="24">
        <v>526739</v>
      </c>
      <c r="S2368" s="24" t="s">
        <v>171</v>
      </c>
      <c r="T2368" s="24" t="s">
        <v>172</v>
      </c>
      <c r="U2368" s="24">
        <v>5.6137100000000002</v>
      </c>
      <c r="V2368" s="24" t="s">
        <v>173</v>
      </c>
      <c r="W2368" s="24">
        <v>9.5326500000000003</v>
      </c>
      <c r="X2368" s="24" t="s">
        <v>66</v>
      </c>
      <c r="Y2368" s="24">
        <v>2.1592099999999999</v>
      </c>
    </row>
    <row r="2369" spans="1:25" x14ac:dyDescent="0.25">
      <c r="A2369" s="24" t="s">
        <v>130</v>
      </c>
      <c r="B2369" s="24" t="s">
        <v>152</v>
      </c>
      <c r="C2369" s="24" t="s">
        <v>153</v>
      </c>
      <c r="D2369" s="24" t="s">
        <v>56</v>
      </c>
      <c r="E2369" s="33">
        <v>1.8036546720130101E-25</v>
      </c>
      <c r="F2369" s="24">
        <v>1.6168960577596201</v>
      </c>
      <c r="G2369" s="24">
        <v>1.44147794789187</v>
      </c>
      <c r="H2369" s="24">
        <v>1.8173201640652401</v>
      </c>
      <c r="I2369" s="24">
        <v>0.164556965231895</v>
      </c>
      <c r="J2369" s="24" t="s">
        <v>29</v>
      </c>
      <c r="K2369" s="24">
        <v>341.3</v>
      </c>
      <c r="L2369" s="33">
        <v>6.6386280972726806E-30</v>
      </c>
      <c r="M2369" s="24" t="s">
        <v>133</v>
      </c>
      <c r="N2369" s="24">
        <v>45666837</v>
      </c>
      <c r="O2369" s="24" t="s">
        <v>133</v>
      </c>
      <c r="P2369" s="24">
        <v>45620328</v>
      </c>
      <c r="Q2369" s="24">
        <v>45655156</v>
      </c>
      <c r="R2369" s="24">
        <v>11681</v>
      </c>
      <c r="S2369" s="24" t="s">
        <v>154</v>
      </c>
      <c r="T2369" s="24" t="s">
        <v>155</v>
      </c>
      <c r="U2369" s="24">
        <v>6.50305</v>
      </c>
      <c r="V2369" s="24" t="s">
        <v>35</v>
      </c>
      <c r="W2369" s="24">
        <v>15.8123</v>
      </c>
      <c r="X2369" s="24" t="s">
        <v>64</v>
      </c>
      <c r="Y2369" s="24">
        <v>0.38803199999999999</v>
      </c>
    </row>
    <row r="2370" spans="1:25" x14ac:dyDescent="0.25">
      <c r="A2370" s="24" t="s">
        <v>130</v>
      </c>
      <c r="B2370" s="24" t="s">
        <v>186</v>
      </c>
      <c r="C2370" s="24" t="s">
        <v>187</v>
      </c>
      <c r="D2370" s="24" t="s">
        <v>56</v>
      </c>
      <c r="E2370" s="33">
        <v>3.16478888108095E-24</v>
      </c>
      <c r="F2370" s="24">
        <v>1.80033983876252</v>
      </c>
      <c r="G2370" s="24">
        <v>1.6009495490123999</v>
      </c>
      <c r="H2370" s="24">
        <v>2.0034295775809099</v>
      </c>
      <c r="I2370" s="24">
        <v>0.164556965231895</v>
      </c>
      <c r="J2370" s="24" t="s">
        <v>29</v>
      </c>
      <c r="K2370" s="24">
        <v>0.66</v>
      </c>
      <c r="L2370" s="33">
        <v>1.25078066086519E-28</v>
      </c>
      <c r="M2370" s="24" t="s">
        <v>133</v>
      </c>
      <c r="N2370" s="24">
        <v>45666837</v>
      </c>
      <c r="O2370" s="24" t="s">
        <v>133</v>
      </c>
      <c r="P2370" s="24">
        <v>46511511</v>
      </c>
      <c r="Q2370" s="24">
        <v>46553449</v>
      </c>
      <c r="R2370" s="24">
        <v>844674</v>
      </c>
      <c r="S2370" s="24" t="s">
        <v>188</v>
      </c>
      <c r="T2370" s="24" t="s">
        <v>189</v>
      </c>
      <c r="U2370" s="24">
        <v>7.3265000000000002</v>
      </c>
      <c r="V2370" s="24" t="s">
        <v>47</v>
      </c>
      <c r="W2370" s="24">
        <v>12.2532</v>
      </c>
      <c r="X2370" s="24" t="s">
        <v>36</v>
      </c>
      <c r="Y2370" s="24">
        <v>0.81651399999999996</v>
      </c>
    </row>
    <row r="2371" spans="1:25" x14ac:dyDescent="0.25">
      <c r="A2371" s="24" t="s">
        <v>130</v>
      </c>
      <c r="B2371" s="24" t="s">
        <v>140</v>
      </c>
      <c r="C2371" s="24" t="s">
        <v>141</v>
      </c>
      <c r="D2371" s="24" t="s">
        <v>56</v>
      </c>
      <c r="E2371" s="33">
        <v>3.0356188094645402E-35</v>
      </c>
      <c r="F2371" s="24">
        <v>-2.7452140805207299</v>
      </c>
      <c r="G2371" s="24">
        <v>-2.9760279471125801</v>
      </c>
      <c r="H2371" s="24">
        <v>-2.3493271692723199</v>
      </c>
      <c r="I2371" s="24">
        <v>0.164556965231895</v>
      </c>
      <c r="J2371" s="24" t="s">
        <v>29</v>
      </c>
      <c r="K2371" s="24">
        <v>5.34</v>
      </c>
      <c r="L2371" s="33">
        <v>7.0518502020870801E-40</v>
      </c>
      <c r="M2371" s="24" t="s">
        <v>133</v>
      </c>
      <c r="N2371" s="24">
        <v>45666837</v>
      </c>
      <c r="O2371" s="24" t="s">
        <v>133</v>
      </c>
      <c r="P2371" s="24">
        <v>45506741</v>
      </c>
      <c r="Q2371" s="24">
        <v>45550335</v>
      </c>
      <c r="R2371" s="24">
        <v>116502</v>
      </c>
      <c r="S2371" s="24" t="s">
        <v>142</v>
      </c>
      <c r="T2371" s="24" t="s">
        <v>143</v>
      </c>
      <c r="U2371" s="24">
        <v>2.7105899999999998</v>
      </c>
      <c r="V2371" s="24" t="s">
        <v>47</v>
      </c>
      <c r="W2371" s="24">
        <v>13.109299999999999</v>
      </c>
      <c r="X2371" s="24" t="s">
        <v>34</v>
      </c>
      <c r="Y2371" s="24">
        <v>0.11040699999999901</v>
      </c>
    </row>
    <row r="2372" spans="1:25" x14ac:dyDescent="0.25">
      <c r="A2372" s="24" t="s">
        <v>130</v>
      </c>
      <c r="B2372" s="24" t="s">
        <v>174</v>
      </c>
      <c r="C2372" s="24" t="s">
        <v>175</v>
      </c>
      <c r="D2372" s="24" t="s">
        <v>56</v>
      </c>
      <c r="E2372" s="33">
        <v>9.0434435635131899E-22</v>
      </c>
      <c r="F2372" s="24">
        <v>2.0849908779574</v>
      </c>
      <c r="G2372" s="24">
        <v>1.8589034322859299</v>
      </c>
      <c r="H2372" s="24">
        <v>2.28714613309584</v>
      </c>
      <c r="I2372" s="24">
        <v>0.164556965231895</v>
      </c>
      <c r="J2372" s="24" t="s">
        <v>29</v>
      </c>
      <c r="K2372" s="24">
        <v>3.08</v>
      </c>
      <c r="L2372" s="33">
        <v>4.1379867200795499E-26</v>
      </c>
      <c r="M2372" s="24" t="s">
        <v>133</v>
      </c>
      <c r="N2372" s="24">
        <v>45666837</v>
      </c>
      <c r="O2372" s="24" t="s">
        <v>133</v>
      </c>
      <c r="P2372" s="24">
        <v>46243606</v>
      </c>
      <c r="Q2372" s="24">
        <v>46245044</v>
      </c>
      <c r="R2372" s="24">
        <v>576769</v>
      </c>
      <c r="S2372" s="24" t="s">
        <v>176</v>
      </c>
      <c r="T2372" s="24" t="s">
        <v>177</v>
      </c>
      <c r="U2372" s="24">
        <v>0.19226799999999999</v>
      </c>
      <c r="V2372" s="24" t="s">
        <v>164</v>
      </c>
      <c r="W2372" s="24">
        <v>0.31348199999999998</v>
      </c>
      <c r="X2372" s="24" t="s">
        <v>42</v>
      </c>
      <c r="Y2372" s="24">
        <v>1.09057999999999E-2</v>
      </c>
    </row>
    <row r="2373" spans="1:25" x14ac:dyDescent="0.25">
      <c r="A2373" s="24" t="s">
        <v>130</v>
      </c>
      <c r="B2373" s="24" t="s">
        <v>148</v>
      </c>
      <c r="C2373" s="24" t="s">
        <v>149</v>
      </c>
      <c r="D2373" s="24" t="s">
        <v>56</v>
      </c>
      <c r="E2373" s="33">
        <v>2.67890557914663E-22</v>
      </c>
      <c r="F2373" s="24">
        <v>2.0771893875904301</v>
      </c>
      <c r="G2373" s="24">
        <v>1.8565334963890501</v>
      </c>
      <c r="H2373" s="24">
        <v>2.2780461515847401</v>
      </c>
      <c r="I2373" s="24">
        <v>0.164556965231895</v>
      </c>
      <c r="J2373" s="24" t="s">
        <v>29</v>
      </c>
      <c r="K2373" s="24">
        <v>12.46</v>
      </c>
      <c r="L2373" s="33">
        <v>1.2042282000000201E-26</v>
      </c>
      <c r="M2373" s="24" t="s">
        <v>133</v>
      </c>
      <c r="N2373" s="24">
        <v>45666837</v>
      </c>
      <c r="O2373" s="24" t="s">
        <v>133</v>
      </c>
      <c r="P2373" s="24">
        <v>45600869</v>
      </c>
      <c r="Q2373" s="24">
        <v>45602340</v>
      </c>
      <c r="R2373" s="24">
        <v>64497</v>
      </c>
      <c r="S2373" s="24" t="s">
        <v>150</v>
      </c>
      <c r="T2373" s="24" t="s">
        <v>151</v>
      </c>
      <c r="U2373" s="24">
        <v>0.36018800000000001</v>
      </c>
      <c r="V2373" s="24" t="s">
        <v>47</v>
      </c>
      <c r="W2373" s="24">
        <v>8.3934300000000004</v>
      </c>
      <c r="X2373" s="24" t="s">
        <v>42</v>
      </c>
      <c r="Y2373" s="24">
        <v>1.4595500000000001E-2</v>
      </c>
    </row>
    <row r="2374" spans="1:25" x14ac:dyDescent="0.25">
      <c r="A2374" s="24" t="s">
        <v>130</v>
      </c>
      <c r="B2374" s="24" t="s">
        <v>182</v>
      </c>
      <c r="C2374" s="24" t="s">
        <v>183</v>
      </c>
      <c r="D2374" s="24" t="s">
        <v>56</v>
      </c>
      <c r="E2374" s="33">
        <v>1.8391567587362701E-7</v>
      </c>
      <c r="F2374" s="24">
        <v>1.2604846813022099</v>
      </c>
      <c r="G2374" s="24">
        <v>0.98571086735400104</v>
      </c>
      <c r="H2374" s="24">
        <v>1.5152774070924799</v>
      </c>
      <c r="I2374" s="24">
        <v>0.164556965231895</v>
      </c>
      <c r="J2374" s="24" t="s">
        <v>29</v>
      </c>
      <c r="K2374" s="24">
        <v>7.71</v>
      </c>
      <c r="L2374" s="33">
        <v>2.46728001120909E-11</v>
      </c>
      <c r="M2374" s="24" t="s">
        <v>133</v>
      </c>
      <c r="N2374" s="24">
        <v>45666837</v>
      </c>
      <c r="O2374" s="24" t="s">
        <v>133</v>
      </c>
      <c r="P2374" s="24">
        <v>46267037</v>
      </c>
      <c r="Q2374" s="24">
        <v>46268694</v>
      </c>
      <c r="R2374" s="24">
        <v>600200</v>
      </c>
      <c r="S2374" s="24" t="s">
        <v>184</v>
      </c>
      <c r="T2374" s="24" t="s">
        <v>185</v>
      </c>
      <c r="U2374" s="24">
        <v>0.86108499999999999</v>
      </c>
      <c r="V2374" s="24" t="s">
        <v>28</v>
      </c>
      <c r="W2374" s="24">
        <v>1.57853</v>
      </c>
      <c r="X2374" s="24" t="s">
        <v>60</v>
      </c>
      <c r="Y2374" s="24">
        <v>7.1876499999999996E-2</v>
      </c>
    </row>
    <row r="2375" spans="1:25" x14ac:dyDescent="0.25">
      <c r="A2375" s="24" t="s">
        <v>130</v>
      </c>
      <c r="B2375" s="24" t="s">
        <v>178</v>
      </c>
      <c r="C2375" s="24" t="s">
        <v>179</v>
      </c>
      <c r="D2375" s="24" t="s">
        <v>56</v>
      </c>
      <c r="E2375" s="33">
        <v>3.0467591854003797E-23</v>
      </c>
      <c r="F2375" s="24">
        <v>2.0102393338273101</v>
      </c>
      <c r="G2375" s="24">
        <v>1.7891241364799899</v>
      </c>
      <c r="H2375" s="24">
        <v>2.22032408154982</v>
      </c>
      <c r="I2375" s="24">
        <v>0.164556965231895</v>
      </c>
      <c r="J2375" s="24" t="s">
        <v>29</v>
      </c>
      <c r="K2375" s="24">
        <v>5</v>
      </c>
      <c r="L2375" s="33">
        <v>1.2868599437565501E-27</v>
      </c>
      <c r="M2375" s="24" t="s">
        <v>133</v>
      </c>
      <c r="N2375" s="24">
        <v>45666837</v>
      </c>
      <c r="O2375" s="24" t="s">
        <v>133</v>
      </c>
      <c r="P2375" s="24">
        <v>46259551</v>
      </c>
      <c r="Q2375" s="24">
        <v>46260606</v>
      </c>
      <c r="R2375" s="24">
        <v>592714</v>
      </c>
      <c r="S2375" s="24" t="s">
        <v>180</v>
      </c>
      <c r="T2375" s="24" t="s">
        <v>181</v>
      </c>
      <c r="U2375" s="24">
        <v>0.27383000000000002</v>
      </c>
      <c r="V2375" s="24" t="s">
        <v>164</v>
      </c>
      <c r="W2375" s="24">
        <v>1.62147</v>
      </c>
      <c r="X2375" s="24" t="s">
        <v>36</v>
      </c>
      <c r="Y2375" s="24">
        <v>3.3492699999999903E-2</v>
      </c>
    </row>
    <row r="2376" spans="1:25" x14ac:dyDescent="0.25">
      <c r="A2376" s="24" t="s">
        <v>130</v>
      </c>
      <c r="B2376" s="24" t="s">
        <v>519</v>
      </c>
      <c r="C2376" s="24" t="s">
        <v>520</v>
      </c>
      <c r="D2376" s="24" t="s">
        <v>56</v>
      </c>
      <c r="E2376" s="33">
        <v>4.39136228414999E-6</v>
      </c>
      <c r="F2376" s="24">
        <v>1.2911082787755499</v>
      </c>
      <c r="G2376" s="24">
        <v>0.94389902102371703</v>
      </c>
      <c r="H2376" s="24">
        <v>1.6102222092077001</v>
      </c>
      <c r="I2376" s="24">
        <v>0.164556965231895</v>
      </c>
      <c r="J2376" s="24" t="s">
        <v>29</v>
      </c>
      <c r="K2376" s="24">
        <v>5.29</v>
      </c>
      <c r="L2376" s="33">
        <v>6.9421768418139305E-10</v>
      </c>
      <c r="M2376" s="24" t="s">
        <v>133</v>
      </c>
      <c r="N2376" s="24">
        <v>45666837</v>
      </c>
      <c r="O2376" s="24" t="s">
        <v>133</v>
      </c>
      <c r="P2376" s="24">
        <v>45592621</v>
      </c>
      <c r="Q2376" s="24">
        <v>45593369</v>
      </c>
      <c r="R2376" s="24">
        <v>73468</v>
      </c>
      <c r="S2376" s="24" t="s">
        <v>521</v>
      </c>
      <c r="T2376" s="24" t="s">
        <v>522</v>
      </c>
      <c r="U2376" s="24">
        <v>1.80436</v>
      </c>
      <c r="V2376" s="24" t="s">
        <v>28</v>
      </c>
      <c r="W2376" s="24">
        <v>4.4714900000000002</v>
      </c>
      <c r="X2376" s="24" t="s">
        <v>64</v>
      </c>
      <c r="Y2376" s="24">
        <v>9.6507999999999997E-2</v>
      </c>
    </row>
    <row r="2377" spans="1:25" x14ac:dyDescent="0.25">
      <c r="A2377" s="24" t="s">
        <v>755</v>
      </c>
      <c r="B2377" s="24" t="s">
        <v>1395</v>
      </c>
      <c r="C2377" s="24" t="s">
        <v>1396</v>
      </c>
      <c r="D2377" s="24" t="s">
        <v>56</v>
      </c>
      <c r="E2377" s="24">
        <v>1.9717237298077501E-3</v>
      </c>
      <c r="F2377" s="24">
        <v>0.39775473861563598</v>
      </c>
      <c r="G2377" s="24">
        <v>0.26478137709199701</v>
      </c>
      <c r="H2377" s="24">
        <v>0.53780871851626</v>
      </c>
      <c r="I2377" s="24">
        <v>0.42827004194259599</v>
      </c>
      <c r="J2377" s="24" t="s">
        <v>29</v>
      </c>
      <c r="K2377" s="24">
        <v>877.34</v>
      </c>
      <c r="L2377" s="33">
        <v>4.5647820743361499E-7</v>
      </c>
      <c r="M2377" s="24" t="s">
        <v>81</v>
      </c>
      <c r="N2377" s="24">
        <v>19266171</v>
      </c>
      <c r="O2377" s="24" t="s">
        <v>81</v>
      </c>
      <c r="P2377" s="24">
        <v>19167971</v>
      </c>
      <c r="Q2377" s="24">
        <v>19268334</v>
      </c>
      <c r="R2377" s="24">
        <v>0</v>
      </c>
      <c r="S2377" s="24" t="s">
        <v>1397</v>
      </c>
      <c r="T2377" s="24" t="s">
        <v>1398</v>
      </c>
      <c r="U2377" s="24">
        <v>16.9299</v>
      </c>
      <c r="V2377" s="24" t="s">
        <v>56</v>
      </c>
      <c r="W2377" s="24">
        <v>16.9299</v>
      </c>
      <c r="X2377" s="24" t="s">
        <v>73</v>
      </c>
      <c r="Y2377" s="24">
        <v>4.3284599999999999E-2</v>
      </c>
    </row>
    <row r="2378" spans="1:25" x14ac:dyDescent="0.25">
      <c r="A2378" s="24" t="s">
        <v>216</v>
      </c>
      <c r="B2378" s="24" t="s">
        <v>217</v>
      </c>
      <c r="C2378" s="24" t="s">
        <v>218</v>
      </c>
      <c r="D2378" s="24" t="s">
        <v>56</v>
      </c>
      <c r="E2378" s="24">
        <v>1.28585292977471E-3</v>
      </c>
      <c r="F2378" s="24">
        <v>-1.0483871087513901</v>
      </c>
      <c r="G2378" s="24">
        <v>-1.5321798821327901</v>
      </c>
      <c r="H2378" s="24">
        <v>-0.72877940989740098</v>
      </c>
      <c r="I2378" s="24">
        <v>0.137130796909332</v>
      </c>
      <c r="J2378" s="24" t="s">
        <v>29</v>
      </c>
      <c r="K2378" s="24">
        <v>465.14</v>
      </c>
      <c r="L2378" s="33">
        <v>2.8771677076232999E-7</v>
      </c>
      <c r="M2378" s="24" t="s">
        <v>133</v>
      </c>
      <c r="N2378" s="24">
        <v>78429399</v>
      </c>
      <c r="O2378" s="24" t="s">
        <v>133</v>
      </c>
      <c r="P2378" s="24">
        <v>78378640</v>
      </c>
      <c r="Q2378" s="24">
        <v>78425114</v>
      </c>
      <c r="R2378" s="24">
        <v>4285</v>
      </c>
      <c r="S2378" s="24" t="s">
        <v>219</v>
      </c>
      <c r="T2378" s="24" t="s">
        <v>220</v>
      </c>
      <c r="U2378" s="24">
        <v>22.138000000000002</v>
      </c>
      <c r="V2378" s="24" t="s">
        <v>60</v>
      </c>
      <c r="W2378" s="24">
        <v>82.764899999999997</v>
      </c>
      <c r="X2378" s="24" t="s">
        <v>64</v>
      </c>
      <c r="Y2378" s="24">
        <v>5.9561400000000004</v>
      </c>
    </row>
    <row r="2379" spans="1:25" x14ac:dyDescent="0.25">
      <c r="A2379" s="24" t="s">
        <v>497</v>
      </c>
      <c r="B2379" s="24" t="s">
        <v>498</v>
      </c>
      <c r="C2379" s="24" t="s">
        <v>499</v>
      </c>
      <c r="D2379" s="24" t="s">
        <v>56</v>
      </c>
      <c r="E2379" s="33">
        <v>3.6063095683405499E-13</v>
      </c>
      <c r="F2379" s="24">
        <v>0.91988211282371202</v>
      </c>
      <c r="G2379" s="24">
        <v>0.77401366336144495</v>
      </c>
      <c r="H2379" s="24">
        <v>1.08582515294028</v>
      </c>
      <c r="I2379" s="24">
        <v>0.38607594370841902</v>
      </c>
      <c r="J2379" s="24" t="s">
        <v>29</v>
      </c>
      <c r="K2379" s="24">
        <v>628.07000000000005</v>
      </c>
      <c r="L2379" s="33">
        <v>3.0028746534161598E-17</v>
      </c>
      <c r="M2379" s="24" t="s">
        <v>341</v>
      </c>
      <c r="N2379" s="24">
        <v>76276901</v>
      </c>
      <c r="O2379" s="24" t="s">
        <v>341</v>
      </c>
      <c r="P2379" s="24">
        <v>76214040</v>
      </c>
      <c r="Q2379" s="24">
        <v>76283780</v>
      </c>
      <c r="R2379" s="24">
        <v>0</v>
      </c>
      <c r="S2379" s="24" t="s">
        <v>500</v>
      </c>
      <c r="T2379" s="24" t="s">
        <v>501</v>
      </c>
      <c r="U2379" s="24">
        <v>7.2319100000000001</v>
      </c>
      <c r="V2379" s="24" t="s">
        <v>56</v>
      </c>
      <c r="W2379" s="24">
        <v>7.2319100000000001</v>
      </c>
      <c r="X2379" s="24" t="s">
        <v>66</v>
      </c>
      <c r="Y2379" s="24">
        <v>1.5852399999999999E-2</v>
      </c>
    </row>
    <row r="2380" spans="1:25" x14ac:dyDescent="0.25">
      <c r="A2380" s="24" t="s">
        <v>253</v>
      </c>
      <c r="B2380" s="24" t="s">
        <v>830</v>
      </c>
      <c r="C2380" s="24" t="s">
        <v>831</v>
      </c>
      <c r="D2380" s="24" t="s">
        <v>56</v>
      </c>
      <c r="E2380" s="24">
        <v>2.5799851057348899E-3</v>
      </c>
      <c r="F2380" s="24">
        <v>-1.3700194511174399</v>
      </c>
      <c r="G2380" s="24">
        <v>-2.5133797046476101</v>
      </c>
      <c r="H2380" s="24">
        <v>-0.60461942474193298</v>
      </c>
      <c r="I2380" s="24">
        <v>0.15400843322277</v>
      </c>
      <c r="J2380" s="24" t="s">
        <v>29</v>
      </c>
      <c r="K2380" s="24">
        <v>467.06</v>
      </c>
      <c r="L2380" s="33">
        <v>6.1098242319253296E-7</v>
      </c>
      <c r="M2380" s="24" t="s">
        <v>256</v>
      </c>
      <c r="N2380" s="24">
        <v>10537230</v>
      </c>
      <c r="O2380" s="24" t="s">
        <v>256</v>
      </c>
      <c r="P2380" s="24">
        <v>10541272</v>
      </c>
      <c r="Q2380" s="24">
        <v>10599932</v>
      </c>
      <c r="R2380" s="24">
        <v>4042</v>
      </c>
      <c r="S2380" s="24" t="s">
        <v>832</v>
      </c>
      <c r="T2380" s="24" t="s">
        <v>833</v>
      </c>
      <c r="U2380" s="24">
        <v>1.0488299999999999</v>
      </c>
      <c r="V2380" s="24" t="s">
        <v>47</v>
      </c>
      <c r="W2380" s="24">
        <v>138.99299999999999</v>
      </c>
      <c r="X2380" s="24" t="s">
        <v>64</v>
      </c>
      <c r="Y2380" s="24">
        <v>3.3493199999999897E-2</v>
      </c>
    </row>
    <row r="2381" spans="1:25" x14ac:dyDescent="0.25">
      <c r="A2381" s="24" t="s">
        <v>253</v>
      </c>
      <c r="B2381" s="24" t="s">
        <v>1476</v>
      </c>
      <c r="C2381" s="24" t="s">
        <v>1477</v>
      </c>
      <c r="D2381" s="24" t="s">
        <v>56</v>
      </c>
      <c r="E2381" s="24">
        <v>6.94577515328006E-3</v>
      </c>
      <c r="F2381" s="24">
        <v>0.55495040823394703</v>
      </c>
      <c r="G2381" s="24">
        <v>0.37879591973647497</v>
      </c>
      <c r="H2381" s="24">
        <v>0.70124414411360902</v>
      </c>
      <c r="I2381" s="24">
        <v>0.15400843322277</v>
      </c>
      <c r="J2381" s="24" t="s">
        <v>29</v>
      </c>
      <c r="K2381" s="24">
        <v>448.59</v>
      </c>
      <c r="L2381" s="33">
        <v>1.7916449633637499E-6</v>
      </c>
      <c r="M2381" s="24" t="s">
        <v>256</v>
      </c>
      <c r="N2381" s="24">
        <v>10537230</v>
      </c>
      <c r="O2381" s="24" t="s">
        <v>256</v>
      </c>
      <c r="P2381" s="24">
        <v>10511678</v>
      </c>
      <c r="Q2381" s="24">
        <v>10541230</v>
      </c>
      <c r="R2381" s="24">
        <v>0</v>
      </c>
      <c r="S2381" s="24" t="s">
        <v>1478</v>
      </c>
      <c r="T2381" s="24" t="s">
        <v>1479</v>
      </c>
      <c r="U2381" s="24">
        <v>15.3828</v>
      </c>
      <c r="V2381" s="24" t="s">
        <v>93</v>
      </c>
      <c r="W2381" s="24">
        <v>99.618099999999998</v>
      </c>
      <c r="X2381" s="24" t="s">
        <v>64</v>
      </c>
      <c r="Y2381" s="24">
        <v>5.1623799999999997</v>
      </c>
    </row>
    <row r="2382" spans="1:25" x14ac:dyDescent="0.25">
      <c r="A2382" s="24" t="s">
        <v>25</v>
      </c>
      <c r="B2382" s="24" t="s">
        <v>513</v>
      </c>
      <c r="C2382" s="24" t="s">
        <v>514</v>
      </c>
      <c r="D2382" s="24" t="s">
        <v>56</v>
      </c>
      <c r="E2382" s="24">
        <v>2.8688997010994601E-4</v>
      </c>
      <c r="F2382" s="24">
        <v>-0.92883771541934401</v>
      </c>
      <c r="G2382" s="24">
        <v>-1.2223731974981</v>
      </c>
      <c r="H2382" s="24">
        <v>-0.63743064306608899</v>
      </c>
      <c r="I2382" s="24">
        <v>0.4662446975708</v>
      </c>
      <c r="J2382" s="24" t="s">
        <v>29</v>
      </c>
      <c r="K2382" s="24">
        <v>106.25</v>
      </c>
      <c r="L2382" s="33">
        <v>5.77883344730844E-8</v>
      </c>
      <c r="M2382" s="24" t="s">
        <v>30</v>
      </c>
      <c r="N2382" s="24">
        <v>205754444</v>
      </c>
      <c r="O2382" s="24" t="s">
        <v>30</v>
      </c>
      <c r="P2382" s="24">
        <v>205828022</v>
      </c>
      <c r="Q2382" s="24">
        <v>205850132</v>
      </c>
      <c r="R2382" s="24">
        <v>73578</v>
      </c>
      <c r="S2382" s="24" t="s">
        <v>515</v>
      </c>
      <c r="T2382" s="24" t="s">
        <v>516</v>
      </c>
      <c r="U2382" s="24">
        <v>0.39302500000000001</v>
      </c>
      <c r="V2382" s="24" t="s">
        <v>65</v>
      </c>
      <c r="W2382" s="24">
        <v>39.987900000000003</v>
      </c>
      <c r="X2382" s="24" t="s">
        <v>66</v>
      </c>
      <c r="Y2382" s="24">
        <v>4.2415799999999997E-2</v>
      </c>
    </row>
    <row r="2383" spans="1:25" x14ac:dyDescent="0.25">
      <c r="A2383" s="24" t="s">
        <v>25</v>
      </c>
      <c r="B2383" s="24" t="s">
        <v>26</v>
      </c>
      <c r="C2383" s="24" t="s">
        <v>27</v>
      </c>
      <c r="D2383" s="24" t="s">
        <v>56</v>
      </c>
      <c r="E2383" s="33">
        <v>2.48292791210219E-8</v>
      </c>
      <c r="F2383" s="24">
        <v>0.53805581073432895</v>
      </c>
      <c r="G2383" s="24">
        <v>0.39677398150805199</v>
      </c>
      <c r="H2383" s="24">
        <v>0.64792701541022801</v>
      </c>
      <c r="I2383" s="24">
        <v>0.4662446975708</v>
      </c>
      <c r="J2383" s="24" t="s">
        <v>29</v>
      </c>
      <c r="K2383" s="24">
        <v>81.069999999999993</v>
      </c>
      <c r="L2383" s="33">
        <v>3.0262903551668401E-12</v>
      </c>
      <c r="M2383" s="24" t="s">
        <v>30</v>
      </c>
      <c r="N2383" s="24">
        <v>205754444</v>
      </c>
      <c r="O2383" s="24" t="s">
        <v>30</v>
      </c>
      <c r="P2383" s="24">
        <v>205767986</v>
      </c>
      <c r="Q2383" s="24">
        <v>205775460</v>
      </c>
      <c r="R2383" s="24">
        <v>13542</v>
      </c>
      <c r="S2383" s="24" t="s">
        <v>31</v>
      </c>
      <c r="T2383" s="24" t="s">
        <v>32</v>
      </c>
      <c r="U2383" s="24">
        <v>10.6022</v>
      </c>
      <c r="V2383" s="24" t="s">
        <v>33</v>
      </c>
      <c r="W2383" s="24">
        <v>36.7346</v>
      </c>
      <c r="X2383" s="24" t="s">
        <v>34</v>
      </c>
      <c r="Y2383" s="24">
        <v>4.1522100000000002</v>
      </c>
    </row>
    <row r="2384" spans="1:25" x14ac:dyDescent="0.25">
      <c r="A2384" s="24" t="s">
        <v>221</v>
      </c>
      <c r="B2384" s="24" t="s">
        <v>441</v>
      </c>
      <c r="C2384" s="24" t="s">
        <v>442</v>
      </c>
      <c r="D2384" s="24" t="s">
        <v>56</v>
      </c>
      <c r="E2384" s="33">
        <v>5.90044540866091E-6</v>
      </c>
      <c r="F2384" s="24">
        <v>1.1087996325526499</v>
      </c>
      <c r="G2384" s="24">
        <v>0.81800512867384001</v>
      </c>
      <c r="H2384" s="24">
        <v>1.43869580434226</v>
      </c>
      <c r="I2384" s="24">
        <v>0.26793247461318898</v>
      </c>
      <c r="J2384" s="24" t="s">
        <v>29</v>
      </c>
      <c r="K2384" s="24">
        <v>7.67</v>
      </c>
      <c r="L2384" s="33">
        <v>9.4583847616570494E-10</v>
      </c>
      <c r="M2384" s="24" t="s">
        <v>122</v>
      </c>
      <c r="N2384" s="24">
        <v>30140906</v>
      </c>
      <c r="O2384" s="24" t="s">
        <v>122</v>
      </c>
      <c r="P2384" s="24">
        <v>29927178</v>
      </c>
      <c r="Q2384" s="24">
        <v>29929232</v>
      </c>
      <c r="R2384" s="24">
        <v>211674</v>
      </c>
      <c r="S2384" s="24" t="s">
        <v>443</v>
      </c>
      <c r="T2384" s="24" t="s">
        <v>444</v>
      </c>
      <c r="U2384" s="24">
        <v>8.6616499999999998</v>
      </c>
      <c r="V2384" s="24" t="s">
        <v>96</v>
      </c>
      <c r="W2384" s="24">
        <v>28.158300000000001</v>
      </c>
      <c r="X2384" s="24" t="s">
        <v>34</v>
      </c>
      <c r="Y2384" s="24">
        <v>1.56647</v>
      </c>
    </row>
    <row r="2385" spans="1:25" x14ac:dyDescent="0.25">
      <c r="A2385" s="24" t="s">
        <v>221</v>
      </c>
      <c r="B2385" s="24" t="s">
        <v>226</v>
      </c>
      <c r="C2385" s="24" t="s">
        <v>227</v>
      </c>
      <c r="D2385" s="24" t="s">
        <v>56</v>
      </c>
      <c r="E2385" s="24">
        <v>1.1834858574731001E-2</v>
      </c>
      <c r="F2385" s="24">
        <v>0.85094246764634596</v>
      </c>
      <c r="G2385" s="24">
        <v>0.66858657147353695</v>
      </c>
      <c r="H2385" s="24">
        <v>1.1884021727481699</v>
      </c>
      <c r="I2385" s="24">
        <v>0.26793247461318898</v>
      </c>
      <c r="J2385" s="24" t="s">
        <v>29</v>
      </c>
      <c r="K2385" s="24">
        <v>9.08</v>
      </c>
      <c r="L2385" s="33">
        <v>3.2190720202267401E-6</v>
      </c>
      <c r="M2385" s="24" t="s">
        <v>122</v>
      </c>
      <c r="N2385" s="24">
        <v>30140906</v>
      </c>
      <c r="O2385" s="24" t="s">
        <v>122</v>
      </c>
      <c r="P2385" s="24">
        <v>29750729</v>
      </c>
      <c r="Q2385" s="24">
        <v>29751148</v>
      </c>
      <c r="R2385" s="24">
        <v>389758</v>
      </c>
      <c r="S2385" s="24" t="s">
        <v>228</v>
      </c>
      <c r="T2385" s="24" t="s">
        <v>229</v>
      </c>
      <c r="U2385" s="24">
        <v>0.79969999999999997</v>
      </c>
      <c r="V2385" s="24" t="s">
        <v>192</v>
      </c>
      <c r="W2385" s="24">
        <v>3.7646500000000001</v>
      </c>
      <c r="X2385" s="24" t="s">
        <v>34</v>
      </c>
      <c r="Y2385" s="24">
        <v>0.120515</v>
      </c>
    </row>
    <row r="2386" spans="1:25" x14ac:dyDescent="0.25">
      <c r="A2386" s="24" t="s">
        <v>938</v>
      </c>
      <c r="B2386" s="24" t="s">
        <v>1469</v>
      </c>
      <c r="C2386" s="24" t="s">
        <v>1470</v>
      </c>
      <c r="D2386" s="24" t="s">
        <v>56</v>
      </c>
      <c r="E2386" s="24">
        <v>2.1444877326644199E-2</v>
      </c>
      <c r="F2386" s="24">
        <v>0.40568085058347603</v>
      </c>
      <c r="G2386" s="24">
        <v>0.262450972446652</v>
      </c>
      <c r="H2386" s="24">
        <v>0.51564330685397797</v>
      </c>
      <c r="I2386" s="24">
        <v>0.17721518874168299</v>
      </c>
      <c r="J2386" s="24" t="s">
        <v>79</v>
      </c>
      <c r="K2386" s="24">
        <v>2.5</v>
      </c>
      <c r="L2386" s="33">
        <v>6.2109769461089296E-6</v>
      </c>
      <c r="M2386" s="24" t="s">
        <v>530</v>
      </c>
      <c r="N2386" s="24">
        <v>102255522</v>
      </c>
      <c r="O2386" s="24" t="s">
        <v>133</v>
      </c>
      <c r="P2386" s="24">
        <v>59707192</v>
      </c>
      <c r="Q2386" s="24">
        <v>59841092</v>
      </c>
      <c r="R2386" s="24" t="s">
        <v>82</v>
      </c>
      <c r="S2386" s="24" t="s">
        <v>1471</v>
      </c>
      <c r="T2386" s="24" t="s">
        <v>1060</v>
      </c>
      <c r="U2386" s="24">
        <v>33.9786</v>
      </c>
      <c r="V2386" s="24" t="s">
        <v>60</v>
      </c>
      <c r="W2386" s="24">
        <v>147.33199999999999</v>
      </c>
      <c r="X2386" s="24" t="s">
        <v>36</v>
      </c>
      <c r="Y2386" s="24">
        <v>10.4488</v>
      </c>
    </row>
    <row r="2387" spans="1:25" x14ac:dyDescent="0.25">
      <c r="A2387" s="24" t="s">
        <v>201</v>
      </c>
      <c r="B2387" s="24" t="s">
        <v>1466</v>
      </c>
      <c r="C2387" s="24" t="s">
        <v>1467</v>
      </c>
      <c r="D2387" s="24" t="s">
        <v>56</v>
      </c>
      <c r="E2387" s="24">
        <v>4.2264536611312999E-2</v>
      </c>
      <c r="F2387" s="24">
        <v>0.71959397059362196</v>
      </c>
      <c r="G2387" s="24">
        <v>0.37452111720438602</v>
      </c>
      <c r="H2387" s="24">
        <v>1.0323091059869101</v>
      </c>
      <c r="I2387" s="24">
        <v>0.30590718984603799</v>
      </c>
      <c r="J2387" s="24" t="s">
        <v>79</v>
      </c>
      <c r="K2387" s="24">
        <v>0.83</v>
      </c>
      <c r="L2387" s="33">
        <v>1.33629551973914E-5</v>
      </c>
      <c r="M2387" s="24" t="s">
        <v>81</v>
      </c>
      <c r="N2387" s="24">
        <v>28933075</v>
      </c>
      <c r="O2387" s="24" t="s">
        <v>30</v>
      </c>
      <c r="P2387" s="24">
        <v>156404252</v>
      </c>
      <c r="Q2387" s="24">
        <v>156430701</v>
      </c>
      <c r="R2387" s="24" t="s">
        <v>82</v>
      </c>
      <c r="S2387" s="24" t="s">
        <v>1468</v>
      </c>
      <c r="T2387" s="24" t="s">
        <v>933</v>
      </c>
      <c r="U2387" s="24">
        <v>9.4360899999999998E-2</v>
      </c>
      <c r="V2387" s="24" t="s">
        <v>48</v>
      </c>
      <c r="W2387" s="24">
        <v>90.304100000000005</v>
      </c>
      <c r="X2387" s="24" t="s">
        <v>73</v>
      </c>
      <c r="Y2387" s="24">
        <v>1.4325299999999999E-2</v>
      </c>
    </row>
    <row r="2388" spans="1:25" x14ac:dyDescent="0.25">
      <c r="A2388" s="24" t="s">
        <v>1415</v>
      </c>
      <c r="B2388" s="24" t="s">
        <v>1463</v>
      </c>
      <c r="C2388" s="24" t="s">
        <v>1464</v>
      </c>
      <c r="D2388" s="24" t="s">
        <v>56</v>
      </c>
      <c r="E2388" s="24">
        <v>3.3176302917253299E-2</v>
      </c>
      <c r="F2388" s="24">
        <v>-0.39687556596696799</v>
      </c>
      <c r="G2388" s="24">
        <v>-0.55499508889501403</v>
      </c>
      <c r="H2388" s="24">
        <v>-0.24093070411540601</v>
      </c>
      <c r="I2388" s="24">
        <v>0.15400843322277</v>
      </c>
      <c r="J2388" s="24" t="s">
        <v>79</v>
      </c>
      <c r="K2388" s="24">
        <v>0.67</v>
      </c>
      <c r="L2388" s="33">
        <v>1.01091462471791E-5</v>
      </c>
      <c r="M2388" s="24" t="s">
        <v>256</v>
      </c>
      <c r="N2388" s="24">
        <v>133917106</v>
      </c>
      <c r="O2388" s="24" t="s">
        <v>683</v>
      </c>
      <c r="P2388" s="24">
        <v>34457414</v>
      </c>
      <c r="Q2388" s="24">
        <v>34520989</v>
      </c>
      <c r="R2388" s="24" t="s">
        <v>82</v>
      </c>
      <c r="S2388" s="24" t="s">
        <v>1465</v>
      </c>
      <c r="T2388" s="24" t="s">
        <v>544</v>
      </c>
      <c r="U2388" s="24">
        <v>20.942299999999999</v>
      </c>
      <c r="V2388" s="24" t="s">
        <v>47</v>
      </c>
      <c r="W2388" s="24">
        <v>53.397199999999998</v>
      </c>
      <c r="X2388" s="24" t="s">
        <v>66</v>
      </c>
      <c r="Y2388" s="24">
        <v>7.6487100000000004E-3</v>
      </c>
    </row>
    <row r="2389" spans="1:25" x14ac:dyDescent="0.25">
      <c r="A2389" s="24" t="s">
        <v>242</v>
      </c>
      <c r="B2389" s="24" t="s">
        <v>445</v>
      </c>
      <c r="C2389" s="24" t="s">
        <v>446</v>
      </c>
      <c r="D2389" s="24" t="s">
        <v>56</v>
      </c>
      <c r="E2389" s="24">
        <v>1.29690442289791E-2</v>
      </c>
      <c r="F2389" s="24">
        <v>0.842020102917719</v>
      </c>
      <c r="G2389" s="24">
        <v>0.55465805706007298</v>
      </c>
      <c r="H2389" s="24">
        <v>1.0464466848951199</v>
      </c>
      <c r="I2389" s="24">
        <v>0.26160338521003701</v>
      </c>
      <c r="J2389" s="24" t="s">
        <v>157</v>
      </c>
      <c r="K2389" s="24">
        <v>0.92</v>
      </c>
      <c r="L2389" s="33">
        <v>3.5644412936552298E-6</v>
      </c>
      <c r="M2389" s="24" t="s">
        <v>245</v>
      </c>
      <c r="N2389" s="24">
        <v>11854934</v>
      </c>
      <c r="O2389" s="24" t="s">
        <v>245</v>
      </c>
      <c r="P2389" s="24">
        <v>8167819</v>
      </c>
      <c r="Q2389" s="24">
        <v>8226614</v>
      </c>
      <c r="R2389" s="24">
        <v>3628320</v>
      </c>
      <c r="S2389" s="24" t="s">
        <v>447</v>
      </c>
      <c r="T2389" s="24" t="s">
        <v>247</v>
      </c>
      <c r="U2389" s="24">
        <v>0.72826599999999997</v>
      </c>
      <c r="V2389" s="24" t="s">
        <v>47</v>
      </c>
      <c r="W2389" s="24">
        <v>0.95525599999999999</v>
      </c>
      <c r="X2389" s="24" t="s">
        <v>60</v>
      </c>
      <c r="Y2389" s="24">
        <v>4.6382699999999999E-2</v>
      </c>
    </row>
    <row r="2390" spans="1:25" x14ac:dyDescent="0.25">
      <c r="A2390" s="24" t="s">
        <v>130</v>
      </c>
      <c r="B2390" s="24" t="s">
        <v>573</v>
      </c>
      <c r="C2390" s="24" t="s">
        <v>574</v>
      </c>
      <c r="D2390" s="24" t="s">
        <v>56</v>
      </c>
      <c r="E2390" s="33">
        <v>2.1272644254811201E-7</v>
      </c>
      <c r="F2390" s="24">
        <v>0.85962562597232794</v>
      </c>
      <c r="G2390" s="24">
        <v>0.64378998497536299</v>
      </c>
      <c r="H2390" s="24">
        <v>1.0935224460039299</v>
      </c>
      <c r="I2390" s="24">
        <v>0.164556965231895</v>
      </c>
      <c r="J2390" s="24" t="s">
        <v>157</v>
      </c>
      <c r="K2390" s="24">
        <v>39.76</v>
      </c>
      <c r="L2390" s="33">
        <v>2.8708986195091801E-11</v>
      </c>
      <c r="M2390" s="24" t="s">
        <v>133</v>
      </c>
      <c r="N2390" s="24">
        <v>45666837</v>
      </c>
      <c r="O2390" s="24" t="s">
        <v>133</v>
      </c>
      <c r="P2390" s="24">
        <v>46762506</v>
      </c>
      <c r="Q2390" s="24">
        <v>46833058</v>
      </c>
      <c r="R2390" s="24">
        <v>1095669</v>
      </c>
      <c r="S2390" s="24" t="s">
        <v>575</v>
      </c>
      <c r="T2390" s="24" t="s">
        <v>576</v>
      </c>
      <c r="U2390" s="24">
        <v>2.9308999999999998</v>
      </c>
      <c r="V2390" s="24" t="s">
        <v>46</v>
      </c>
      <c r="W2390" s="24">
        <v>36.5839</v>
      </c>
      <c r="X2390" s="24" t="s">
        <v>60</v>
      </c>
      <c r="Y2390" s="24">
        <v>4.19034E-2</v>
      </c>
    </row>
    <row r="2391" spans="1:25" x14ac:dyDescent="0.25">
      <c r="A2391" s="24" t="s">
        <v>750</v>
      </c>
      <c r="B2391" s="24" t="s">
        <v>1472</v>
      </c>
      <c r="C2391" s="24" t="s">
        <v>1473</v>
      </c>
      <c r="D2391" s="24" t="s">
        <v>56</v>
      </c>
      <c r="E2391" s="24">
        <v>8.6712298917736904E-3</v>
      </c>
      <c r="F2391" s="24">
        <v>-0.51603070503881099</v>
      </c>
      <c r="G2391" s="24">
        <v>-0.67166666868508296</v>
      </c>
      <c r="H2391" s="24">
        <v>-0.31918767081182398</v>
      </c>
      <c r="I2391" s="24">
        <v>0.40506330132484403</v>
      </c>
      <c r="J2391" s="24" t="s">
        <v>157</v>
      </c>
      <c r="K2391" s="24">
        <v>4.5</v>
      </c>
      <c r="L2391" s="33">
        <v>2.2890425801247001E-6</v>
      </c>
      <c r="M2391" s="24" t="s">
        <v>326</v>
      </c>
      <c r="N2391" s="24">
        <v>87997920</v>
      </c>
      <c r="O2391" s="24" t="s">
        <v>326</v>
      </c>
      <c r="P2391" s="24">
        <v>95407266</v>
      </c>
      <c r="Q2391" s="24">
        <v>95475836</v>
      </c>
      <c r="R2391" s="24">
        <v>7409346</v>
      </c>
      <c r="S2391" s="24" t="s">
        <v>1474</v>
      </c>
      <c r="T2391" s="24" t="s">
        <v>1475</v>
      </c>
      <c r="U2391" s="24">
        <v>3.1943999999999999</v>
      </c>
      <c r="V2391" s="24" t="s">
        <v>68</v>
      </c>
      <c r="W2391" s="24">
        <v>31.819500000000001</v>
      </c>
      <c r="X2391" s="24" t="s">
        <v>65</v>
      </c>
      <c r="Y2391" s="24">
        <v>0.58697200000000005</v>
      </c>
    </row>
    <row r="2392" spans="1:25" x14ac:dyDescent="0.25">
      <c r="A2392" s="24" t="s">
        <v>305</v>
      </c>
      <c r="B2392" s="24" t="s">
        <v>635</v>
      </c>
      <c r="C2392" s="24" t="s">
        <v>636</v>
      </c>
      <c r="D2392" s="24" t="s">
        <v>52</v>
      </c>
      <c r="E2392" s="33">
        <v>2.4741117290477699E-6</v>
      </c>
      <c r="F2392" s="24">
        <v>-0.57370896412189798</v>
      </c>
      <c r="G2392" s="24">
        <v>-0.70868987508358305</v>
      </c>
      <c r="H2392" s="24">
        <v>-0.42886528243399602</v>
      </c>
      <c r="I2392" s="24">
        <v>0.45475113391876198</v>
      </c>
      <c r="J2392" s="24" t="s">
        <v>29</v>
      </c>
      <c r="K2392" s="24">
        <v>32.880000000000003</v>
      </c>
      <c r="L2392" s="33">
        <v>3.77440720153617E-10</v>
      </c>
      <c r="M2392" s="24" t="s">
        <v>81</v>
      </c>
      <c r="N2392" s="24">
        <v>30966478</v>
      </c>
      <c r="O2392" s="24" t="s">
        <v>81</v>
      </c>
      <c r="P2392" s="24">
        <v>30988271</v>
      </c>
      <c r="Q2392" s="24">
        <v>30989152</v>
      </c>
      <c r="R2392" s="24">
        <v>21793</v>
      </c>
      <c r="S2392" s="24" t="s">
        <v>637</v>
      </c>
      <c r="T2392" s="24" t="s">
        <v>638</v>
      </c>
      <c r="U2392" s="24">
        <v>20.8065</v>
      </c>
      <c r="V2392" s="24" t="s">
        <v>64</v>
      </c>
      <c r="W2392" s="24">
        <v>110.553</v>
      </c>
      <c r="X2392" s="24" t="s">
        <v>66</v>
      </c>
      <c r="Y2392" s="24">
        <v>1.9434400000000001</v>
      </c>
    </row>
    <row r="2393" spans="1:25" x14ac:dyDescent="0.25">
      <c r="A2393" s="24" t="s">
        <v>305</v>
      </c>
      <c r="B2393" s="24" t="s">
        <v>310</v>
      </c>
      <c r="C2393" s="24" t="s">
        <v>311</v>
      </c>
      <c r="D2393" s="24" t="s">
        <v>52</v>
      </c>
      <c r="E2393" s="33">
        <v>1.3614586539022E-7</v>
      </c>
      <c r="F2393" s="24">
        <v>-0.75312146446567096</v>
      </c>
      <c r="G2393" s="24">
        <v>-0.93497700721060095</v>
      </c>
      <c r="H2393" s="24">
        <v>-0.56118643098385501</v>
      </c>
      <c r="I2393" s="24">
        <v>0.45475113391876198</v>
      </c>
      <c r="J2393" s="24" t="s">
        <v>29</v>
      </c>
      <c r="K2393" s="24">
        <v>56.16</v>
      </c>
      <c r="L2393" s="33">
        <v>1.7935753050788E-11</v>
      </c>
      <c r="M2393" s="24" t="s">
        <v>81</v>
      </c>
      <c r="N2393" s="24">
        <v>30966478</v>
      </c>
      <c r="O2393" s="24" t="s">
        <v>81</v>
      </c>
      <c r="P2393" s="24">
        <v>31043150</v>
      </c>
      <c r="Q2393" s="24">
        <v>31049868</v>
      </c>
      <c r="R2393" s="24">
        <v>76672</v>
      </c>
      <c r="S2393" s="24" t="s">
        <v>312</v>
      </c>
      <c r="T2393" s="24" t="s">
        <v>313</v>
      </c>
      <c r="U2393" s="24">
        <v>5.1428900000000004</v>
      </c>
      <c r="V2393" s="24" t="s">
        <v>93</v>
      </c>
      <c r="W2393" s="24">
        <v>16.9436</v>
      </c>
      <c r="X2393" s="24" t="s">
        <v>66</v>
      </c>
      <c r="Y2393" s="24">
        <v>0.37578299999999998</v>
      </c>
    </row>
    <row r="2394" spans="1:25" x14ac:dyDescent="0.25">
      <c r="A2394" s="24" t="s">
        <v>305</v>
      </c>
      <c r="B2394" s="24" t="s">
        <v>306</v>
      </c>
      <c r="C2394" s="24" t="s">
        <v>307</v>
      </c>
      <c r="D2394" s="24" t="s">
        <v>52</v>
      </c>
      <c r="E2394" s="24">
        <v>3.89448401139008E-3</v>
      </c>
      <c r="F2394" s="24">
        <v>-0.54800522226545001</v>
      </c>
      <c r="G2394" s="24">
        <v>-0.73814386585922498</v>
      </c>
      <c r="H2394" s="24">
        <v>-0.37057077555108298</v>
      </c>
      <c r="I2394" s="24">
        <v>0.45475113391876198</v>
      </c>
      <c r="J2394" s="24" t="s">
        <v>29</v>
      </c>
      <c r="K2394" s="24">
        <v>101.43</v>
      </c>
      <c r="L2394" s="33">
        <v>9.5561644489808102E-7</v>
      </c>
      <c r="M2394" s="24" t="s">
        <v>81</v>
      </c>
      <c r="N2394" s="24">
        <v>30966478</v>
      </c>
      <c r="O2394" s="24" t="s">
        <v>81</v>
      </c>
      <c r="P2394" s="24">
        <v>30989256</v>
      </c>
      <c r="Q2394" s="24">
        <v>31010661</v>
      </c>
      <c r="R2394" s="24">
        <v>22778</v>
      </c>
      <c r="S2394" s="24" t="s">
        <v>308</v>
      </c>
      <c r="T2394" s="24" t="s">
        <v>309</v>
      </c>
      <c r="U2394" s="24">
        <v>3.3853300000000002</v>
      </c>
      <c r="V2394" s="24" t="s">
        <v>35</v>
      </c>
      <c r="W2394" s="24">
        <v>309.25200000000001</v>
      </c>
      <c r="X2394" s="24" t="s">
        <v>60</v>
      </c>
      <c r="Y2394" s="24">
        <v>0.28405900000000001</v>
      </c>
    </row>
    <row r="2395" spans="1:25" x14ac:dyDescent="0.25">
      <c r="A2395" s="24" t="s">
        <v>675</v>
      </c>
      <c r="B2395" s="24" t="s">
        <v>676</v>
      </c>
      <c r="C2395" s="24" t="s">
        <v>677</v>
      </c>
      <c r="D2395" s="24" t="s">
        <v>52</v>
      </c>
      <c r="E2395" s="24">
        <v>8.4461897926849702E-4</v>
      </c>
      <c r="F2395" s="24">
        <v>-0.62375434053648704</v>
      </c>
      <c r="G2395" s="24">
        <v>-0.86447606932500198</v>
      </c>
      <c r="H2395" s="24">
        <v>-0.37057571025221597</v>
      </c>
      <c r="I2395" s="24">
        <v>0.339366525411605</v>
      </c>
      <c r="J2395" s="24" t="s">
        <v>29</v>
      </c>
      <c r="K2395" s="24">
        <v>330.9</v>
      </c>
      <c r="L2395" s="33">
        <v>1.8372202297550001E-7</v>
      </c>
      <c r="M2395" s="24" t="s">
        <v>89</v>
      </c>
      <c r="N2395" s="24">
        <v>151391177</v>
      </c>
      <c r="O2395" s="24" t="s">
        <v>89</v>
      </c>
      <c r="P2395" s="24">
        <v>151337380</v>
      </c>
      <c r="Q2395" s="24">
        <v>151384812</v>
      </c>
      <c r="R2395" s="24">
        <v>6365</v>
      </c>
      <c r="S2395" s="24" t="s">
        <v>678</v>
      </c>
      <c r="T2395" s="24" t="s">
        <v>679</v>
      </c>
      <c r="U2395" s="24">
        <v>0.71194799999999903</v>
      </c>
      <c r="V2395" s="24" t="s">
        <v>93</v>
      </c>
      <c r="W2395" s="24">
        <v>20.598400000000002</v>
      </c>
      <c r="X2395" s="24" t="s">
        <v>73</v>
      </c>
      <c r="Y2395" s="24">
        <v>6.3507999999999995E-2</v>
      </c>
    </row>
    <row r="2396" spans="1:25" x14ac:dyDescent="0.25">
      <c r="A2396" s="24" t="s">
        <v>295</v>
      </c>
      <c r="B2396" s="24" t="s">
        <v>296</v>
      </c>
      <c r="C2396" s="24" t="s">
        <v>297</v>
      </c>
      <c r="D2396" s="24" t="s">
        <v>52</v>
      </c>
      <c r="E2396" s="33">
        <v>6.8424992954245103E-10</v>
      </c>
      <c r="F2396" s="24">
        <v>0.92164749751448605</v>
      </c>
      <c r="G2396" s="24">
        <v>0.74477267745607501</v>
      </c>
      <c r="H2396" s="24">
        <v>1.06542366863039</v>
      </c>
      <c r="I2396" s="24">
        <v>0.117647059261798</v>
      </c>
      <c r="J2396" s="24" t="s">
        <v>29</v>
      </c>
      <c r="K2396" s="24">
        <v>54.97</v>
      </c>
      <c r="L2396" s="33">
        <v>7.3352653569464999E-14</v>
      </c>
      <c r="M2396" s="24" t="s">
        <v>298</v>
      </c>
      <c r="N2396" s="24">
        <v>134863415</v>
      </c>
      <c r="O2396" s="24" t="s">
        <v>298</v>
      </c>
      <c r="P2396" s="24">
        <v>134738501</v>
      </c>
      <c r="Q2396" s="24">
        <v>134752160</v>
      </c>
      <c r="R2396" s="24">
        <v>111255</v>
      </c>
      <c r="S2396" s="24" t="s">
        <v>299</v>
      </c>
      <c r="T2396" s="24" t="s">
        <v>300</v>
      </c>
      <c r="U2396" s="24">
        <v>41.357399999999998</v>
      </c>
      <c r="V2396" s="24" t="s">
        <v>96</v>
      </c>
      <c r="W2396" s="24">
        <v>99.701800000000006</v>
      </c>
      <c r="X2396" s="24" t="s">
        <v>36</v>
      </c>
      <c r="Y2396" s="24">
        <v>10.027100000000001</v>
      </c>
    </row>
    <row r="2397" spans="1:25" x14ac:dyDescent="0.25">
      <c r="A2397" s="24" t="s">
        <v>295</v>
      </c>
      <c r="B2397" s="24" t="s">
        <v>301</v>
      </c>
      <c r="C2397" s="24" t="s">
        <v>302</v>
      </c>
      <c r="D2397" s="24" t="s">
        <v>52</v>
      </c>
      <c r="E2397" s="33">
        <v>9.7562766266026599E-7</v>
      </c>
      <c r="F2397" s="24">
        <v>0.87965706195309401</v>
      </c>
      <c r="G2397" s="24">
        <v>0.65324024785446799</v>
      </c>
      <c r="H2397" s="24">
        <v>1.13417045823344</v>
      </c>
      <c r="I2397" s="24">
        <v>0.117647059261798</v>
      </c>
      <c r="J2397" s="24" t="s">
        <v>29</v>
      </c>
      <c r="K2397" s="24">
        <v>135.80000000000001</v>
      </c>
      <c r="L2397" s="33">
        <v>1.4128317985853599E-10</v>
      </c>
      <c r="M2397" s="24" t="s">
        <v>298</v>
      </c>
      <c r="N2397" s="24">
        <v>134863415</v>
      </c>
      <c r="O2397" s="24" t="s">
        <v>298</v>
      </c>
      <c r="P2397" s="24">
        <v>134873803</v>
      </c>
      <c r="Q2397" s="24">
        <v>134901525</v>
      </c>
      <c r="R2397" s="24">
        <v>10388</v>
      </c>
      <c r="S2397" s="24" t="s">
        <v>303</v>
      </c>
      <c r="T2397" s="24" t="s">
        <v>304</v>
      </c>
      <c r="U2397" s="24">
        <v>33.953200000000002</v>
      </c>
      <c r="V2397" s="24" t="s">
        <v>75</v>
      </c>
      <c r="W2397" s="24">
        <v>62.854500000000002</v>
      </c>
      <c r="X2397" s="24" t="s">
        <v>60</v>
      </c>
      <c r="Y2397" s="24">
        <v>5.4998699999999996</v>
      </c>
    </row>
    <row r="2398" spans="1:25" x14ac:dyDescent="0.25">
      <c r="A2398" s="24" t="s">
        <v>86</v>
      </c>
      <c r="B2398" s="24" t="s">
        <v>114</v>
      </c>
      <c r="C2398" s="24" t="s">
        <v>115</v>
      </c>
      <c r="D2398" s="24" t="s">
        <v>52</v>
      </c>
      <c r="E2398" s="33">
        <v>6.7413425250918693E-5</v>
      </c>
      <c r="F2398" s="24">
        <v>0.391429268069305</v>
      </c>
      <c r="G2398" s="24">
        <v>0.25743705399112299</v>
      </c>
      <c r="H2398" s="24">
        <v>0.53723130059739999</v>
      </c>
      <c r="I2398" s="24">
        <v>0.37104070186614901</v>
      </c>
      <c r="J2398" s="24" t="s">
        <v>29</v>
      </c>
      <c r="K2398" s="24">
        <v>13.59</v>
      </c>
      <c r="L2398" s="33">
        <v>1.23588176928441E-8</v>
      </c>
      <c r="M2398" s="24" t="s">
        <v>89</v>
      </c>
      <c r="N2398" s="24">
        <v>48711556</v>
      </c>
      <c r="O2398" s="24" t="s">
        <v>89</v>
      </c>
      <c r="P2398" s="24">
        <v>49416775</v>
      </c>
      <c r="Q2398" s="24">
        <v>49422753</v>
      </c>
      <c r="R2398" s="24">
        <v>705219</v>
      </c>
      <c r="S2398" s="24" t="s">
        <v>116</v>
      </c>
      <c r="T2398" s="24" t="s">
        <v>117</v>
      </c>
      <c r="U2398" s="24">
        <v>53.474800000000002</v>
      </c>
      <c r="V2398" s="24" t="s">
        <v>118</v>
      </c>
      <c r="W2398" s="24">
        <v>83.088999999999999</v>
      </c>
      <c r="X2398" s="24" t="s">
        <v>60</v>
      </c>
      <c r="Y2398" s="24">
        <v>5.1061300000000003</v>
      </c>
    </row>
    <row r="2399" spans="1:25" x14ac:dyDescent="0.25">
      <c r="A2399" s="24" t="s">
        <v>86</v>
      </c>
      <c r="B2399" s="24" t="s">
        <v>561</v>
      </c>
      <c r="C2399" s="24" t="s">
        <v>562</v>
      </c>
      <c r="D2399" s="24" t="s">
        <v>52</v>
      </c>
      <c r="E2399" s="33">
        <v>2.3375269458377698E-5</v>
      </c>
      <c r="F2399" s="24">
        <v>0.99871123784933602</v>
      </c>
      <c r="G2399" s="24">
        <v>0.73075525056930302</v>
      </c>
      <c r="H2399" s="24">
        <v>1.2623788131896201</v>
      </c>
      <c r="I2399" s="24">
        <v>0.37104070186614901</v>
      </c>
      <c r="J2399" s="24" t="s">
        <v>29</v>
      </c>
      <c r="K2399" s="24">
        <v>58.06</v>
      </c>
      <c r="L2399" s="33">
        <v>4.0103245045239302E-9</v>
      </c>
      <c r="M2399" s="24" t="s">
        <v>89</v>
      </c>
      <c r="N2399" s="24">
        <v>48711556</v>
      </c>
      <c r="O2399" s="24" t="s">
        <v>89</v>
      </c>
      <c r="P2399" s="24">
        <v>49198428</v>
      </c>
      <c r="Q2399" s="24">
        <v>49258104</v>
      </c>
      <c r="R2399" s="24">
        <v>486872</v>
      </c>
      <c r="S2399" s="24" t="s">
        <v>563</v>
      </c>
      <c r="T2399" s="24" t="s">
        <v>564</v>
      </c>
      <c r="U2399" s="24">
        <v>0.46157700000000002</v>
      </c>
      <c r="V2399" s="24" t="s">
        <v>47</v>
      </c>
      <c r="W2399" s="24">
        <v>42.605699999999999</v>
      </c>
      <c r="X2399" s="24" t="s">
        <v>66</v>
      </c>
      <c r="Y2399" s="24">
        <v>2.1882700000000001E-2</v>
      </c>
    </row>
    <row r="2400" spans="1:25" x14ac:dyDescent="0.25">
      <c r="A2400" s="24" t="s">
        <v>86</v>
      </c>
      <c r="B2400" s="24" t="s">
        <v>87</v>
      </c>
      <c r="C2400" s="24" t="s">
        <v>88</v>
      </c>
      <c r="D2400" s="24" t="s">
        <v>52</v>
      </c>
      <c r="E2400" s="33">
        <v>3.9802586438291297E-9</v>
      </c>
      <c r="F2400" s="24">
        <v>0.77200676532824197</v>
      </c>
      <c r="G2400" s="24">
        <v>0.60720547753075704</v>
      </c>
      <c r="H2400" s="24">
        <v>0.93681931628682802</v>
      </c>
      <c r="I2400" s="24">
        <v>0.37104070186614901</v>
      </c>
      <c r="J2400" s="24" t="s">
        <v>29</v>
      </c>
      <c r="K2400" s="24">
        <v>109.09</v>
      </c>
      <c r="L2400" s="33">
        <v>4.5230730395812201E-13</v>
      </c>
      <c r="M2400" s="24" t="s">
        <v>89</v>
      </c>
      <c r="N2400" s="24">
        <v>48711556</v>
      </c>
      <c r="O2400" s="24" t="s">
        <v>89</v>
      </c>
      <c r="P2400" s="24">
        <v>48673844</v>
      </c>
      <c r="Q2400" s="24">
        <v>48686364</v>
      </c>
      <c r="R2400" s="24">
        <v>25192</v>
      </c>
      <c r="S2400" s="24" t="s">
        <v>90</v>
      </c>
      <c r="T2400" s="24" t="s">
        <v>91</v>
      </c>
      <c r="U2400" s="24">
        <v>30.784099999999999</v>
      </c>
      <c r="V2400" s="24" t="s">
        <v>45</v>
      </c>
      <c r="W2400" s="24">
        <v>60.957000000000001</v>
      </c>
      <c r="X2400" s="24" t="s">
        <v>60</v>
      </c>
      <c r="Y2400" s="24">
        <v>4.6496000000000004</v>
      </c>
    </row>
    <row r="2401" spans="1:25" x14ac:dyDescent="0.25">
      <c r="A2401" s="24" t="s">
        <v>86</v>
      </c>
      <c r="B2401" s="24" t="s">
        <v>565</v>
      </c>
      <c r="C2401" s="24" t="s">
        <v>566</v>
      </c>
      <c r="D2401" s="24" t="s">
        <v>52</v>
      </c>
      <c r="E2401" s="24">
        <v>1.6693965067806999E-3</v>
      </c>
      <c r="F2401" s="24">
        <v>0.86480985692616397</v>
      </c>
      <c r="G2401" s="24">
        <v>0.59531773683051603</v>
      </c>
      <c r="H2401" s="24">
        <v>1.10122907630982</v>
      </c>
      <c r="I2401" s="24">
        <v>0.37104070186614901</v>
      </c>
      <c r="J2401" s="24" t="s">
        <v>29</v>
      </c>
      <c r="K2401" s="24">
        <v>2.96</v>
      </c>
      <c r="L2401" s="33">
        <v>3.7958052835995499E-7</v>
      </c>
      <c r="M2401" s="24" t="s">
        <v>89</v>
      </c>
      <c r="N2401" s="24">
        <v>48711556</v>
      </c>
      <c r="O2401" s="24" t="s">
        <v>89</v>
      </c>
      <c r="P2401" s="24">
        <v>49260085</v>
      </c>
      <c r="Q2401" s="24">
        <v>49261316</v>
      </c>
      <c r="R2401" s="24">
        <v>548529</v>
      </c>
      <c r="S2401" s="24" t="s">
        <v>567</v>
      </c>
      <c r="T2401" s="24" t="s">
        <v>568</v>
      </c>
      <c r="U2401" s="24">
        <v>0.58207500000000001</v>
      </c>
      <c r="V2401" s="24" t="s">
        <v>47</v>
      </c>
      <c r="W2401" s="24">
        <v>29.704799999999999</v>
      </c>
      <c r="X2401" s="24" t="s">
        <v>65</v>
      </c>
      <c r="Y2401" s="24">
        <v>5.1607799999999898E-2</v>
      </c>
    </row>
    <row r="2402" spans="1:25" x14ac:dyDescent="0.25">
      <c r="A2402" s="24" t="s">
        <v>248</v>
      </c>
      <c r="B2402" s="24" t="s">
        <v>249</v>
      </c>
      <c r="C2402" s="24" t="s">
        <v>250</v>
      </c>
      <c r="D2402" s="24" t="s">
        <v>52</v>
      </c>
      <c r="E2402" s="24">
        <v>9.98388736441083E-3</v>
      </c>
      <c r="F2402" s="24">
        <v>0.58591636574538297</v>
      </c>
      <c r="G2402" s="24">
        <v>0.35744467151370801</v>
      </c>
      <c r="H2402" s="24">
        <v>0.81250766160879895</v>
      </c>
      <c r="I2402" s="24">
        <v>0.35746607184410001</v>
      </c>
      <c r="J2402" s="24" t="s">
        <v>29</v>
      </c>
      <c r="K2402" s="24">
        <v>199.1</v>
      </c>
      <c r="L2402" s="33">
        <v>2.6646762709413901E-6</v>
      </c>
      <c r="M2402" s="24" t="s">
        <v>133</v>
      </c>
      <c r="N2402" s="24">
        <v>7452302</v>
      </c>
      <c r="O2402" s="24" t="s">
        <v>133</v>
      </c>
      <c r="P2402" s="24">
        <v>7445061</v>
      </c>
      <c r="Q2402" s="24">
        <v>7457707</v>
      </c>
      <c r="R2402" s="24">
        <v>0</v>
      </c>
      <c r="S2402" s="24" t="s">
        <v>251</v>
      </c>
      <c r="T2402" s="24" t="s">
        <v>252</v>
      </c>
      <c r="U2402" s="24">
        <v>4.8590599999999897</v>
      </c>
      <c r="V2402" s="24" t="s">
        <v>34</v>
      </c>
      <c r="W2402" s="24">
        <v>92.005600000000001</v>
      </c>
      <c r="X2402" s="24" t="s">
        <v>60</v>
      </c>
      <c r="Y2402" s="24">
        <v>2.01193</v>
      </c>
    </row>
    <row r="2403" spans="1:25" x14ac:dyDescent="0.25">
      <c r="A2403" s="24" t="s">
        <v>242</v>
      </c>
      <c r="B2403" s="24" t="s">
        <v>448</v>
      </c>
      <c r="C2403" s="24" t="s">
        <v>449</v>
      </c>
      <c r="D2403" s="24" t="s">
        <v>52</v>
      </c>
      <c r="E2403" s="33">
        <v>1.71055584532468E-12</v>
      </c>
      <c r="F2403" s="24">
        <v>0.79407480823834797</v>
      </c>
      <c r="G2403" s="24">
        <v>0.58524290397419798</v>
      </c>
      <c r="H2403" s="24">
        <v>0.95097122172981896</v>
      </c>
      <c r="I2403" s="24">
        <v>0.28733032941818198</v>
      </c>
      <c r="J2403" s="24" t="s">
        <v>29</v>
      </c>
      <c r="K2403" s="24">
        <v>442.75</v>
      </c>
      <c r="L2403" s="33">
        <v>1.5069027546217099E-16</v>
      </c>
      <c r="M2403" s="24" t="s">
        <v>245</v>
      </c>
      <c r="N2403" s="24">
        <v>11854934</v>
      </c>
      <c r="O2403" s="24" t="s">
        <v>245</v>
      </c>
      <c r="P2403" s="24">
        <v>11842524</v>
      </c>
      <c r="Q2403" s="24">
        <v>11869448</v>
      </c>
      <c r="R2403" s="24">
        <v>0</v>
      </c>
      <c r="S2403" s="24" t="s">
        <v>450</v>
      </c>
      <c r="T2403" s="24" t="s">
        <v>451</v>
      </c>
      <c r="U2403" s="24">
        <v>243.23</v>
      </c>
      <c r="V2403" s="24" t="s">
        <v>33</v>
      </c>
      <c r="W2403" s="24">
        <v>1137.27</v>
      </c>
      <c r="X2403" s="24" t="s">
        <v>47</v>
      </c>
      <c r="Y2403" s="24">
        <v>33.991</v>
      </c>
    </row>
    <row r="2404" spans="1:25" x14ac:dyDescent="0.25">
      <c r="A2404" s="24" t="s">
        <v>264</v>
      </c>
      <c r="B2404" s="24" t="s">
        <v>460</v>
      </c>
      <c r="C2404" s="24" t="s">
        <v>461</v>
      </c>
      <c r="D2404" s="24" t="s">
        <v>52</v>
      </c>
      <c r="E2404" s="33">
        <v>2.3379920265261199E-5</v>
      </c>
      <c r="F2404" s="24">
        <v>0.91209045141481504</v>
      </c>
      <c r="G2404" s="24">
        <v>0.64898651861497403</v>
      </c>
      <c r="H2404" s="24">
        <v>1.1740575498149699</v>
      </c>
      <c r="I2404" s="24">
        <v>0.46153846383094699</v>
      </c>
      <c r="J2404" s="24" t="s">
        <v>29</v>
      </c>
      <c r="K2404" s="24">
        <v>46.93</v>
      </c>
      <c r="L2404" s="33">
        <v>4.0158247804797996E-9</v>
      </c>
      <c r="M2404" s="24" t="s">
        <v>267</v>
      </c>
      <c r="N2404" s="24">
        <v>23260430</v>
      </c>
      <c r="O2404" s="24" t="s">
        <v>267</v>
      </c>
      <c r="P2404" s="24">
        <v>23206013</v>
      </c>
      <c r="Q2404" s="24">
        <v>23208045</v>
      </c>
      <c r="R2404" s="24">
        <v>52385</v>
      </c>
      <c r="S2404" s="24" t="s">
        <v>462</v>
      </c>
      <c r="T2404" s="24" t="s">
        <v>463</v>
      </c>
      <c r="U2404" s="24">
        <v>0.58138999999999996</v>
      </c>
      <c r="V2404" s="24" t="s">
        <v>47</v>
      </c>
      <c r="W2404" s="24">
        <v>12.548500000000001</v>
      </c>
      <c r="X2404" s="24" t="s">
        <v>34</v>
      </c>
      <c r="Y2404" s="24">
        <v>2.33912999999999E-2</v>
      </c>
    </row>
    <row r="2405" spans="1:25" x14ac:dyDescent="0.25">
      <c r="A2405" s="24" t="s">
        <v>264</v>
      </c>
      <c r="B2405" s="24" t="s">
        <v>274</v>
      </c>
      <c r="C2405" s="24" t="s">
        <v>275</v>
      </c>
      <c r="D2405" s="24" t="s">
        <v>52</v>
      </c>
      <c r="E2405" s="33">
        <v>1.1241104628382001E-6</v>
      </c>
      <c r="F2405" s="24">
        <v>-0.75125869119357402</v>
      </c>
      <c r="G2405" s="24">
        <v>-0.92223757458353195</v>
      </c>
      <c r="H2405" s="24">
        <v>-0.57866812348719698</v>
      </c>
      <c r="I2405" s="24">
        <v>0.46153846383094699</v>
      </c>
      <c r="J2405" s="24" t="s">
        <v>29</v>
      </c>
      <c r="K2405" s="24">
        <v>616.23</v>
      </c>
      <c r="L2405" s="33">
        <v>1.6425495047951099E-10</v>
      </c>
      <c r="M2405" s="24" t="s">
        <v>267</v>
      </c>
      <c r="N2405" s="24">
        <v>23260430</v>
      </c>
      <c r="O2405" s="24" t="s">
        <v>267</v>
      </c>
      <c r="P2405" s="24">
        <v>23235967</v>
      </c>
      <c r="Q2405" s="24">
        <v>23275108</v>
      </c>
      <c r="R2405" s="24">
        <v>0</v>
      </c>
      <c r="S2405" s="24" t="s">
        <v>276</v>
      </c>
      <c r="T2405" s="24" t="s">
        <v>277</v>
      </c>
      <c r="U2405" s="24">
        <v>23.601400000000002</v>
      </c>
      <c r="V2405" s="24" t="s">
        <v>192</v>
      </c>
      <c r="W2405" s="24">
        <v>316.15699999999998</v>
      </c>
      <c r="X2405" s="24" t="s">
        <v>60</v>
      </c>
      <c r="Y2405" s="24">
        <v>0.550535</v>
      </c>
    </row>
    <row r="2406" spans="1:25" x14ac:dyDescent="0.25">
      <c r="A2406" s="24" t="s">
        <v>264</v>
      </c>
      <c r="B2406" s="24" t="s">
        <v>265</v>
      </c>
      <c r="C2406" s="24" t="s">
        <v>266</v>
      </c>
      <c r="D2406" s="24" t="s">
        <v>52</v>
      </c>
      <c r="E2406" s="33">
        <v>2.1179281626594899E-23</v>
      </c>
      <c r="F2406" s="24">
        <v>1.60348575178207</v>
      </c>
      <c r="G2406" s="24">
        <v>1.4231453000989001</v>
      </c>
      <c r="H2406" s="24">
        <v>1.82786868693398</v>
      </c>
      <c r="I2406" s="24">
        <v>0.46153846383094699</v>
      </c>
      <c r="J2406" s="24" t="s">
        <v>29</v>
      </c>
      <c r="K2406" s="24">
        <v>27.85</v>
      </c>
      <c r="L2406" s="33">
        <v>8.7325070570035993E-28</v>
      </c>
      <c r="M2406" s="24" t="s">
        <v>267</v>
      </c>
      <c r="N2406" s="24">
        <v>23260430</v>
      </c>
      <c r="O2406" s="24" t="s">
        <v>267</v>
      </c>
      <c r="P2406" s="24">
        <v>23101228</v>
      </c>
      <c r="Q2406" s="24">
        <v>23105703</v>
      </c>
      <c r="R2406" s="24">
        <v>154727</v>
      </c>
      <c r="S2406" s="24" t="s">
        <v>268</v>
      </c>
      <c r="T2406" s="24" t="s">
        <v>269</v>
      </c>
      <c r="U2406" s="24">
        <v>0.38039600000000001</v>
      </c>
      <c r="V2406" s="24" t="s">
        <v>47</v>
      </c>
      <c r="W2406" s="24">
        <v>4.7866599999999897</v>
      </c>
      <c r="X2406" s="24" t="s">
        <v>60</v>
      </c>
      <c r="Y2406" s="24">
        <v>2.92854E-2</v>
      </c>
    </row>
    <row r="2407" spans="1:25" x14ac:dyDescent="0.25">
      <c r="A2407" s="24" t="s">
        <v>264</v>
      </c>
      <c r="B2407" s="24" t="s">
        <v>270</v>
      </c>
      <c r="C2407" s="24" t="s">
        <v>271</v>
      </c>
      <c r="D2407" s="24" t="s">
        <v>52</v>
      </c>
      <c r="E2407" s="24">
        <v>1.17725114238056E-4</v>
      </c>
      <c r="F2407" s="24">
        <v>-0.74574013535816897</v>
      </c>
      <c r="G2407" s="24">
        <v>-0.93656431627659897</v>
      </c>
      <c r="H2407" s="24">
        <v>-0.53916800289964995</v>
      </c>
      <c r="I2407" s="24">
        <v>0.46153846383094699</v>
      </c>
      <c r="J2407" s="24" t="s">
        <v>29</v>
      </c>
      <c r="K2407" s="24">
        <v>138.35</v>
      </c>
      <c r="L2407" s="33">
        <v>2.2375605061233201E-8</v>
      </c>
      <c r="M2407" s="24" t="s">
        <v>267</v>
      </c>
      <c r="N2407" s="24">
        <v>23260430</v>
      </c>
      <c r="O2407" s="24" t="s">
        <v>267</v>
      </c>
      <c r="P2407" s="24">
        <v>23181827</v>
      </c>
      <c r="Q2407" s="24">
        <v>23201009</v>
      </c>
      <c r="R2407" s="24">
        <v>59421</v>
      </c>
      <c r="S2407" s="24" t="s">
        <v>272</v>
      </c>
      <c r="T2407" s="24" t="s">
        <v>273</v>
      </c>
      <c r="U2407" s="24">
        <v>24.863199999999999</v>
      </c>
      <c r="V2407" s="24" t="s">
        <v>66</v>
      </c>
      <c r="W2407" s="24">
        <v>39.275300000000001</v>
      </c>
      <c r="X2407" s="24" t="s">
        <v>60</v>
      </c>
      <c r="Y2407" s="24">
        <v>4.3913900000000003</v>
      </c>
    </row>
    <row r="2408" spans="1:25" x14ac:dyDescent="0.25">
      <c r="A2408" s="24" t="s">
        <v>259</v>
      </c>
      <c r="B2408" s="24" t="s">
        <v>260</v>
      </c>
      <c r="C2408" s="24" t="s">
        <v>261</v>
      </c>
      <c r="D2408" s="24" t="s">
        <v>52</v>
      </c>
      <c r="E2408" s="33">
        <v>3.4682936547289202E-5</v>
      </c>
      <c r="F2408" s="24">
        <v>-0.64976554926304098</v>
      </c>
      <c r="G2408" s="24">
        <v>-0.83399670599290698</v>
      </c>
      <c r="H2408" s="24">
        <v>-0.48606807503028798</v>
      </c>
      <c r="I2408" s="24">
        <v>0.29185521602630599</v>
      </c>
      <c r="J2408" s="24" t="s">
        <v>29</v>
      </c>
      <c r="K2408" s="24">
        <v>618.32000000000005</v>
      </c>
      <c r="L2408" s="33">
        <v>6.0967888293029001E-9</v>
      </c>
      <c r="M2408" s="24" t="s">
        <v>245</v>
      </c>
      <c r="N2408" s="24">
        <v>22668467</v>
      </c>
      <c r="O2408" s="24" t="s">
        <v>245</v>
      </c>
      <c r="P2408" s="24">
        <v>22621515</v>
      </c>
      <c r="Q2408" s="24">
        <v>22669148</v>
      </c>
      <c r="R2408" s="24">
        <v>0</v>
      </c>
      <c r="S2408" s="24" t="s">
        <v>262</v>
      </c>
      <c r="T2408" s="24" t="s">
        <v>263</v>
      </c>
      <c r="U2408" s="24">
        <v>20.5122</v>
      </c>
      <c r="V2408" s="24" t="s">
        <v>67</v>
      </c>
      <c r="W2408" s="24">
        <v>31.830200000000001</v>
      </c>
      <c r="X2408" s="24" t="s">
        <v>74</v>
      </c>
      <c r="Y2408" s="24">
        <v>4.2626200000000001</v>
      </c>
    </row>
    <row r="2409" spans="1:25" x14ac:dyDescent="0.25">
      <c r="A2409" s="24" t="s">
        <v>329</v>
      </c>
      <c r="B2409" s="24" t="s">
        <v>334</v>
      </c>
      <c r="C2409" s="24" t="s">
        <v>335</v>
      </c>
      <c r="D2409" s="24" t="s">
        <v>52</v>
      </c>
      <c r="E2409" s="33">
        <v>4.3124218177837603E-11</v>
      </c>
      <c r="F2409" s="24">
        <v>-1.2075077913638299</v>
      </c>
      <c r="G2409" s="24">
        <v>-1.47451719469164</v>
      </c>
      <c r="H2409" s="24">
        <v>-0.91866223907931799</v>
      </c>
      <c r="I2409" s="24">
        <v>0.26018100976943898</v>
      </c>
      <c r="J2409" s="24" t="s">
        <v>29</v>
      </c>
      <c r="K2409" s="24">
        <v>55.24</v>
      </c>
      <c r="L2409" s="33">
        <v>4.2456851975277098E-15</v>
      </c>
      <c r="M2409" s="24" t="s">
        <v>298</v>
      </c>
      <c r="N2409" s="24">
        <v>103030090</v>
      </c>
      <c r="O2409" s="24" t="s">
        <v>298</v>
      </c>
      <c r="P2409" s="24">
        <v>103032376</v>
      </c>
      <c r="Q2409" s="24">
        <v>103033031</v>
      </c>
      <c r="R2409" s="24">
        <v>2286</v>
      </c>
      <c r="S2409" s="24" t="s">
        <v>336</v>
      </c>
      <c r="T2409" s="24" t="s">
        <v>337</v>
      </c>
      <c r="U2409" s="24">
        <v>0.35767899999999903</v>
      </c>
      <c r="V2409" s="24" t="s">
        <v>28</v>
      </c>
      <c r="W2409" s="24">
        <v>1.53921</v>
      </c>
      <c r="X2409" s="24" t="s">
        <v>65</v>
      </c>
      <c r="Y2409" s="24">
        <v>5.6761300000000001E-2</v>
      </c>
    </row>
    <row r="2410" spans="1:25" x14ac:dyDescent="0.25">
      <c r="A2410" s="24" t="s">
        <v>329</v>
      </c>
      <c r="B2410" s="24" t="s">
        <v>536</v>
      </c>
      <c r="C2410" s="24" t="s">
        <v>537</v>
      </c>
      <c r="D2410" s="24" t="s">
        <v>52</v>
      </c>
      <c r="E2410" s="24">
        <v>4.2245700861098801E-2</v>
      </c>
      <c r="F2410" s="24">
        <v>0.37478077903166801</v>
      </c>
      <c r="G2410" s="24">
        <v>0.232337407289231</v>
      </c>
      <c r="H2410" s="24">
        <v>0.547573551295649</v>
      </c>
      <c r="I2410" s="24">
        <v>0.26018100976943898</v>
      </c>
      <c r="J2410" s="24" t="s">
        <v>29</v>
      </c>
      <c r="K2410" s="24">
        <v>220.75</v>
      </c>
      <c r="L2410" s="33">
        <v>1.3352751409904899E-5</v>
      </c>
      <c r="M2410" s="24" t="s">
        <v>298</v>
      </c>
      <c r="N2410" s="24">
        <v>103030090</v>
      </c>
      <c r="O2410" s="24" t="s">
        <v>298</v>
      </c>
      <c r="P2410" s="24">
        <v>103120152</v>
      </c>
      <c r="Q2410" s="24">
        <v>103212799</v>
      </c>
      <c r="R2410" s="24">
        <v>90062</v>
      </c>
      <c r="S2410" s="24" t="s">
        <v>538</v>
      </c>
      <c r="T2410" s="24" t="s">
        <v>539</v>
      </c>
      <c r="U2410" s="24">
        <v>5.8998699999999999</v>
      </c>
      <c r="V2410" s="24" t="s">
        <v>67</v>
      </c>
      <c r="W2410" s="24">
        <v>11.5382</v>
      </c>
      <c r="X2410" s="24" t="s">
        <v>34</v>
      </c>
      <c r="Y2410" s="24">
        <v>0.89969399999999999</v>
      </c>
    </row>
    <row r="2411" spans="1:25" x14ac:dyDescent="0.25">
      <c r="A2411" s="24" t="s">
        <v>201</v>
      </c>
      <c r="B2411" s="24" t="s">
        <v>206</v>
      </c>
      <c r="C2411" s="24" t="s">
        <v>207</v>
      </c>
      <c r="D2411" s="24" t="s">
        <v>52</v>
      </c>
      <c r="E2411" s="33">
        <v>4.4041334153844E-5</v>
      </c>
      <c r="F2411" s="24">
        <v>0.84846156330500599</v>
      </c>
      <c r="G2411" s="24">
        <v>0.62392990962956996</v>
      </c>
      <c r="H2411" s="24">
        <v>1.07154217843654</v>
      </c>
      <c r="I2411" s="24">
        <v>0.28280544281005798</v>
      </c>
      <c r="J2411" s="24" t="s">
        <v>29</v>
      </c>
      <c r="K2411" s="24">
        <v>65.14</v>
      </c>
      <c r="L2411" s="33">
        <v>7.8703085284144293E-9</v>
      </c>
      <c r="M2411" s="24" t="s">
        <v>81</v>
      </c>
      <c r="N2411" s="24">
        <v>28933075</v>
      </c>
      <c r="O2411" s="24" t="s">
        <v>81</v>
      </c>
      <c r="P2411" s="24">
        <v>28802743</v>
      </c>
      <c r="Q2411" s="24">
        <v>28817828</v>
      </c>
      <c r="R2411" s="24">
        <v>115247</v>
      </c>
      <c r="S2411" s="24" t="s">
        <v>208</v>
      </c>
      <c r="T2411" s="24" t="s">
        <v>209</v>
      </c>
      <c r="U2411" s="24">
        <v>1.4576899999999999</v>
      </c>
      <c r="V2411" s="24" t="s">
        <v>33</v>
      </c>
      <c r="W2411" s="24">
        <v>2.2449499999999998</v>
      </c>
      <c r="X2411" s="24" t="s">
        <v>34</v>
      </c>
      <c r="Y2411" s="24">
        <v>0.17067099999999999</v>
      </c>
    </row>
    <row r="2412" spans="1:25" x14ac:dyDescent="0.25">
      <c r="A2412" s="24" t="s">
        <v>201</v>
      </c>
      <c r="B2412" s="24" t="s">
        <v>579</v>
      </c>
      <c r="C2412" s="24" t="s">
        <v>580</v>
      </c>
      <c r="D2412" s="24" t="s">
        <v>52</v>
      </c>
      <c r="E2412" s="33">
        <v>9.8344597039687006E-8</v>
      </c>
      <c r="F2412" s="24">
        <v>-1.1340438315507</v>
      </c>
      <c r="G2412" s="24">
        <v>-1.4462500657189901</v>
      </c>
      <c r="H2412" s="24">
        <v>-0.91155296298392596</v>
      </c>
      <c r="I2412" s="24">
        <v>0.28280544281005798</v>
      </c>
      <c r="J2412" s="24" t="s">
        <v>29</v>
      </c>
      <c r="K2412" s="24">
        <v>13.96</v>
      </c>
      <c r="L2412" s="33">
        <v>1.2678923853801001E-11</v>
      </c>
      <c r="M2412" s="24" t="s">
        <v>81</v>
      </c>
      <c r="N2412" s="24">
        <v>28933075</v>
      </c>
      <c r="O2412" s="24" t="s">
        <v>81</v>
      </c>
      <c r="P2412" s="24">
        <v>28591943</v>
      </c>
      <c r="Q2412" s="24">
        <v>28597109</v>
      </c>
      <c r="R2412" s="24">
        <v>335966</v>
      </c>
      <c r="S2412" s="24" t="s">
        <v>581</v>
      </c>
      <c r="T2412" s="24" t="s">
        <v>582</v>
      </c>
      <c r="U2412" s="24">
        <v>0.92255399999999999</v>
      </c>
      <c r="V2412" s="24" t="s">
        <v>64</v>
      </c>
      <c r="W2412" s="24">
        <v>16.4895</v>
      </c>
      <c r="X2412" s="24" t="s">
        <v>66</v>
      </c>
      <c r="Y2412" s="24">
        <v>4.5620800000000003E-2</v>
      </c>
    </row>
    <row r="2413" spans="1:25" x14ac:dyDescent="0.25">
      <c r="A2413" s="24" t="s">
        <v>352</v>
      </c>
      <c r="B2413" s="24" t="s">
        <v>353</v>
      </c>
      <c r="C2413" s="24" t="s">
        <v>354</v>
      </c>
      <c r="D2413" s="24" t="s">
        <v>52</v>
      </c>
      <c r="E2413" s="24">
        <v>1.6370140179067399E-3</v>
      </c>
      <c r="F2413" s="24">
        <v>-0.813893740938334</v>
      </c>
      <c r="G2413" s="24">
        <v>-1.1656656395118801</v>
      </c>
      <c r="H2413" s="24">
        <v>-0.50449788019629105</v>
      </c>
      <c r="I2413" s="24">
        <v>0.14027149975299799</v>
      </c>
      <c r="J2413" s="24" t="s">
        <v>29</v>
      </c>
      <c r="K2413" s="24">
        <v>256.68</v>
      </c>
      <c r="L2413" s="33">
        <v>3.7118946787849101E-7</v>
      </c>
      <c r="M2413" s="24" t="s">
        <v>341</v>
      </c>
      <c r="N2413" s="24">
        <v>958159</v>
      </c>
      <c r="O2413" s="24" t="s">
        <v>341</v>
      </c>
      <c r="P2413" s="24">
        <v>958887</v>
      </c>
      <c r="Q2413" s="24">
        <v>986895</v>
      </c>
      <c r="R2413" s="24">
        <v>728</v>
      </c>
      <c r="S2413" s="24" t="s">
        <v>355</v>
      </c>
      <c r="T2413" s="24" t="s">
        <v>356</v>
      </c>
      <c r="U2413" s="24">
        <v>19.662299999999998</v>
      </c>
      <c r="V2413" s="24" t="s">
        <v>35</v>
      </c>
      <c r="W2413" s="24">
        <v>53.659100000000002</v>
      </c>
      <c r="X2413" s="24" t="s">
        <v>34</v>
      </c>
      <c r="Y2413" s="24">
        <v>2.95086</v>
      </c>
    </row>
    <row r="2414" spans="1:25" x14ac:dyDescent="0.25">
      <c r="A2414" s="24" t="s">
        <v>278</v>
      </c>
      <c r="B2414" s="24" t="s">
        <v>1212</v>
      </c>
      <c r="C2414" s="24" t="s">
        <v>1213</v>
      </c>
      <c r="D2414" s="24" t="s">
        <v>52</v>
      </c>
      <c r="E2414" s="33">
        <v>5.9667382417950699E-7</v>
      </c>
      <c r="F2414" s="24">
        <v>1.2087426648159101</v>
      </c>
      <c r="G2414" s="24">
        <v>0.92191054270416295</v>
      </c>
      <c r="H2414" s="24">
        <v>1.47635375458065</v>
      </c>
      <c r="I2414" s="24">
        <v>0.21945701539516399</v>
      </c>
      <c r="J2414" s="24" t="s">
        <v>29</v>
      </c>
      <c r="K2414" s="24">
        <v>9.3800000000000008</v>
      </c>
      <c r="L2414" s="33">
        <v>8.4365749647208998E-11</v>
      </c>
      <c r="M2414" s="24" t="s">
        <v>122</v>
      </c>
      <c r="N2414" s="24">
        <v>27771022</v>
      </c>
      <c r="O2414" s="24" t="s">
        <v>122</v>
      </c>
      <c r="P2414" s="24">
        <v>28053228</v>
      </c>
      <c r="Q2414" s="24">
        <v>28054165</v>
      </c>
      <c r="R2414" s="24">
        <v>282206</v>
      </c>
      <c r="S2414" s="24" t="s">
        <v>1214</v>
      </c>
      <c r="T2414" s="24" t="s">
        <v>1215</v>
      </c>
      <c r="U2414" s="24">
        <v>7.5087399999999901E-2</v>
      </c>
      <c r="V2414" s="24" t="s">
        <v>47</v>
      </c>
      <c r="W2414" s="24">
        <v>0.388986</v>
      </c>
      <c r="X2414" s="24" t="s">
        <v>94</v>
      </c>
      <c r="Y2414" s="24">
        <v>1.77953E-2</v>
      </c>
    </row>
    <row r="2415" spans="1:25" x14ac:dyDescent="0.25">
      <c r="A2415" s="24" t="s">
        <v>119</v>
      </c>
      <c r="B2415" s="24" t="s">
        <v>125</v>
      </c>
      <c r="C2415" s="24" t="s">
        <v>126</v>
      </c>
      <c r="D2415" s="24" t="s">
        <v>52</v>
      </c>
      <c r="E2415" s="33">
        <v>3.7837001441562197E-24</v>
      </c>
      <c r="F2415" s="24">
        <v>2.0611996584935701</v>
      </c>
      <c r="G2415" s="24">
        <v>1.86983171083882</v>
      </c>
      <c r="H2415" s="24">
        <v>2.2359466426741998</v>
      </c>
      <c r="I2415" s="24">
        <v>0.167420819401741</v>
      </c>
      <c r="J2415" s="24" t="s">
        <v>29</v>
      </c>
      <c r="K2415" s="24">
        <v>36.590000000000003</v>
      </c>
      <c r="L2415" s="33">
        <v>1.5029954656979199E-28</v>
      </c>
      <c r="M2415" s="24" t="s">
        <v>122</v>
      </c>
      <c r="N2415" s="24">
        <v>32610995</v>
      </c>
      <c r="O2415" s="24" t="s">
        <v>122</v>
      </c>
      <c r="P2415" s="24">
        <v>32741342</v>
      </c>
      <c r="Q2415" s="24">
        <v>32747215</v>
      </c>
      <c r="R2415" s="24">
        <v>130347</v>
      </c>
      <c r="S2415" s="24" t="s">
        <v>127</v>
      </c>
      <c r="T2415" s="24" t="s">
        <v>128</v>
      </c>
      <c r="U2415" s="24">
        <v>3.2602199999999999</v>
      </c>
      <c r="V2415" s="24" t="s">
        <v>66</v>
      </c>
      <c r="W2415" s="24">
        <v>150.99</v>
      </c>
      <c r="X2415" s="24" t="s">
        <v>35</v>
      </c>
      <c r="Y2415" s="24">
        <v>0.126084</v>
      </c>
    </row>
    <row r="2416" spans="1:25" x14ac:dyDescent="0.25">
      <c r="A2416" s="24" t="s">
        <v>119</v>
      </c>
      <c r="B2416" s="24" t="s">
        <v>374</v>
      </c>
      <c r="C2416" s="24" t="s">
        <v>375</v>
      </c>
      <c r="D2416" s="24" t="s">
        <v>52</v>
      </c>
      <c r="E2416" s="24">
        <v>1.56999207065017E-2</v>
      </c>
      <c r="F2416" s="24">
        <v>-0.636978349786256</v>
      </c>
      <c r="G2416" s="24">
        <v>-0.87040468270256099</v>
      </c>
      <c r="H2416" s="24">
        <v>-0.37816622101408298</v>
      </c>
      <c r="I2416" s="24">
        <v>0.167420819401741</v>
      </c>
      <c r="J2416" s="24" t="s">
        <v>29</v>
      </c>
      <c r="K2416" s="24">
        <v>110.01</v>
      </c>
      <c r="L2416" s="33">
        <v>4.4176268851826896E-6</v>
      </c>
      <c r="M2416" s="24" t="s">
        <v>122</v>
      </c>
      <c r="N2416" s="24">
        <v>32610995</v>
      </c>
      <c r="O2416" s="24" t="s">
        <v>122</v>
      </c>
      <c r="P2416" s="24">
        <v>32578769</v>
      </c>
      <c r="Q2416" s="24">
        <v>32589848</v>
      </c>
      <c r="R2416" s="24">
        <v>21147</v>
      </c>
      <c r="S2416" s="24" t="s">
        <v>376</v>
      </c>
      <c r="T2416" s="24" t="s">
        <v>377</v>
      </c>
      <c r="U2416" s="24">
        <v>171.41299999999899</v>
      </c>
      <c r="V2416" s="24" t="s">
        <v>66</v>
      </c>
      <c r="W2416" s="24">
        <v>1832.57</v>
      </c>
      <c r="X2416" s="24" t="s">
        <v>73</v>
      </c>
      <c r="Y2416" s="24">
        <v>0.93387199999999904</v>
      </c>
    </row>
    <row r="2417" spans="1:25" x14ac:dyDescent="0.25">
      <c r="A2417" s="24" t="s">
        <v>119</v>
      </c>
      <c r="B2417" s="24" t="s">
        <v>120</v>
      </c>
      <c r="C2417" s="24" t="s">
        <v>121</v>
      </c>
      <c r="D2417" s="24" t="s">
        <v>52</v>
      </c>
      <c r="E2417" s="33">
        <v>4.8586461945225897E-8</v>
      </c>
      <c r="F2417" s="24">
        <v>1.3668715369753199</v>
      </c>
      <c r="G2417" s="24">
        <v>1.12527761519511</v>
      </c>
      <c r="H2417" s="24">
        <v>1.6522812444874</v>
      </c>
      <c r="I2417" s="24">
        <v>0.167420819401741</v>
      </c>
      <c r="J2417" s="24" t="s">
        <v>29</v>
      </c>
      <c r="K2417" s="24">
        <v>54.85</v>
      </c>
      <c r="L2417" s="33">
        <v>6.0831494972696001E-12</v>
      </c>
      <c r="M2417" s="24" t="s">
        <v>122</v>
      </c>
      <c r="N2417" s="24">
        <v>32610995</v>
      </c>
      <c r="O2417" s="24" t="s">
        <v>122</v>
      </c>
      <c r="P2417" s="24">
        <v>32552713</v>
      </c>
      <c r="Q2417" s="24">
        <v>32560022</v>
      </c>
      <c r="R2417" s="24">
        <v>50973</v>
      </c>
      <c r="S2417" s="24" t="s">
        <v>123</v>
      </c>
      <c r="T2417" s="24" t="s">
        <v>124</v>
      </c>
      <c r="U2417" s="24">
        <v>18.333600000000001</v>
      </c>
      <c r="V2417" s="24" t="s">
        <v>66</v>
      </c>
      <c r="W2417" s="24">
        <v>139.13299999999899</v>
      </c>
      <c r="X2417" s="24" t="s">
        <v>73</v>
      </c>
      <c r="Y2417" s="24">
        <v>7.5167999999999999E-2</v>
      </c>
    </row>
    <row r="2418" spans="1:25" x14ac:dyDescent="0.25">
      <c r="A2418" s="24" t="s">
        <v>76</v>
      </c>
      <c r="B2418" s="24" t="s">
        <v>800</v>
      </c>
      <c r="C2418" s="24" t="s">
        <v>801</v>
      </c>
      <c r="D2418" s="24" t="s">
        <v>52</v>
      </c>
      <c r="E2418" s="24">
        <v>2.2300888330036399E-2</v>
      </c>
      <c r="F2418" s="24">
        <v>0.492454109400841</v>
      </c>
      <c r="G2418" s="24">
        <v>0.33702802975176599</v>
      </c>
      <c r="H2418" s="24">
        <v>0.64987445714316106</v>
      </c>
      <c r="I2418" s="24">
        <v>0.39140272140502902</v>
      </c>
      <c r="J2418" s="24" t="s">
        <v>29</v>
      </c>
      <c r="K2418" s="24">
        <v>145.19999999999999</v>
      </c>
      <c r="L2418" s="33">
        <v>6.4835687136935603E-6</v>
      </c>
      <c r="M2418" s="24" t="s">
        <v>80</v>
      </c>
      <c r="N2418" s="24">
        <v>2341049</v>
      </c>
      <c r="O2418" s="24" t="s">
        <v>80</v>
      </c>
      <c r="P2418" s="24">
        <v>2321517</v>
      </c>
      <c r="Q2418" s="24">
        <v>2328614</v>
      </c>
      <c r="R2418" s="24">
        <v>12435</v>
      </c>
      <c r="S2418" s="24" t="s">
        <v>802</v>
      </c>
      <c r="T2418" s="24" t="s">
        <v>803</v>
      </c>
      <c r="U2418" s="24">
        <v>64.5672</v>
      </c>
      <c r="V2418" s="24" t="s">
        <v>66</v>
      </c>
      <c r="W2418" s="24">
        <v>123.502</v>
      </c>
      <c r="X2418" s="24" t="s">
        <v>36</v>
      </c>
      <c r="Y2418" s="24">
        <v>16.703299999999999</v>
      </c>
    </row>
    <row r="2419" spans="1:25" x14ac:dyDescent="0.25">
      <c r="A2419" s="24" t="s">
        <v>468</v>
      </c>
      <c r="B2419" s="24" t="s">
        <v>1011</v>
      </c>
      <c r="C2419" s="24" t="s">
        <v>1012</v>
      </c>
      <c r="D2419" s="24" t="s">
        <v>52</v>
      </c>
      <c r="E2419" s="24">
        <v>4.50520714544995E-2</v>
      </c>
      <c r="F2419" s="24">
        <v>-0.553805791393994</v>
      </c>
      <c r="G2419" s="24">
        <v>-0.88559935755546704</v>
      </c>
      <c r="H2419" s="24">
        <v>-0.39496041425891298</v>
      </c>
      <c r="I2419" s="24">
        <v>0.153846159577369</v>
      </c>
      <c r="J2419" s="24" t="s">
        <v>29</v>
      </c>
      <c r="K2419" s="24">
        <v>20.83</v>
      </c>
      <c r="L2419" s="33">
        <v>1.4383944320378599E-5</v>
      </c>
      <c r="M2419" s="24" t="s">
        <v>89</v>
      </c>
      <c r="N2419" s="24">
        <v>122478045</v>
      </c>
      <c r="O2419" s="24" t="s">
        <v>89</v>
      </c>
      <c r="P2419" s="24">
        <v>122325244</v>
      </c>
      <c r="Q2419" s="24">
        <v>122341972</v>
      </c>
      <c r="R2419" s="24">
        <v>136073</v>
      </c>
      <c r="S2419" s="24" t="s">
        <v>1013</v>
      </c>
      <c r="T2419" s="24" t="s">
        <v>1014</v>
      </c>
      <c r="U2419" s="24">
        <v>14.9419</v>
      </c>
      <c r="V2419" s="24" t="s">
        <v>69</v>
      </c>
      <c r="W2419" s="24">
        <v>3672.13</v>
      </c>
      <c r="X2419" s="24" t="s">
        <v>94</v>
      </c>
      <c r="Y2419" s="24">
        <v>0.25539800000000001</v>
      </c>
    </row>
    <row r="2420" spans="1:25" x14ac:dyDescent="0.25">
      <c r="A2420" s="24" t="s">
        <v>468</v>
      </c>
      <c r="B2420" s="24" t="s">
        <v>627</v>
      </c>
      <c r="C2420" s="24" t="s">
        <v>628</v>
      </c>
      <c r="D2420" s="24" t="s">
        <v>52</v>
      </c>
      <c r="E2420" s="33">
        <v>3.43567092104857E-8</v>
      </c>
      <c r="F2420" s="24">
        <v>1.02774097402124</v>
      </c>
      <c r="G2420" s="24">
        <v>0.79743210471681503</v>
      </c>
      <c r="H2420" s="24">
        <v>1.2103058310399599</v>
      </c>
      <c r="I2420" s="24">
        <v>0.153846159577369</v>
      </c>
      <c r="J2420" s="24" t="s">
        <v>29</v>
      </c>
      <c r="K2420" s="24">
        <v>112.76</v>
      </c>
      <c r="L2420" s="33">
        <v>4.2428120063400196E-12</v>
      </c>
      <c r="M2420" s="24" t="s">
        <v>89</v>
      </c>
      <c r="N2420" s="24">
        <v>122478045</v>
      </c>
      <c r="O2420" s="24" t="s">
        <v>89</v>
      </c>
      <c r="P2420" s="24">
        <v>122416207</v>
      </c>
      <c r="Q2420" s="24">
        <v>122443180</v>
      </c>
      <c r="R2420" s="24">
        <v>34865</v>
      </c>
      <c r="S2420" s="24" t="s">
        <v>629</v>
      </c>
      <c r="T2420" s="24" t="s">
        <v>630</v>
      </c>
      <c r="U2420" s="24">
        <v>2.4534899999999999</v>
      </c>
      <c r="V2420" s="24" t="s">
        <v>96</v>
      </c>
      <c r="W2420" s="24">
        <v>5.4287599999999996</v>
      </c>
      <c r="X2420" s="24" t="s">
        <v>36</v>
      </c>
      <c r="Y2420" s="24">
        <v>0.39917999999999998</v>
      </c>
    </row>
    <row r="2421" spans="1:25" x14ac:dyDescent="0.25">
      <c r="A2421" s="24" t="s">
        <v>130</v>
      </c>
      <c r="B2421" s="24" t="s">
        <v>190</v>
      </c>
      <c r="C2421" s="24" t="s">
        <v>191</v>
      </c>
      <c r="D2421" s="24" t="s">
        <v>52</v>
      </c>
      <c r="E2421" s="24">
        <v>1.65835632022992E-3</v>
      </c>
      <c r="F2421" s="24">
        <v>1.0480715329985499</v>
      </c>
      <c r="G2421" s="24">
        <v>0.74789009449131105</v>
      </c>
      <c r="H2421" s="24">
        <v>1.34003629265255</v>
      </c>
      <c r="I2421" s="24">
        <v>0.158371046185493</v>
      </c>
      <c r="J2421" s="24" t="s">
        <v>29</v>
      </c>
      <c r="K2421" s="24">
        <v>0.66</v>
      </c>
      <c r="L2421" s="33">
        <v>3.7673671313200798E-7</v>
      </c>
      <c r="M2421" s="24" t="s">
        <v>133</v>
      </c>
      <c r="N2421" s="24">
        <v>45666837</v>
      </c>
      <c r="O2421" s="24" t="s">
        <v>133</v>
      </c>
      <c r="P2421" s="24">
        <v>46516702</v>
      </c>
      <c r="Q2421" s="24">
        <v>46579682</v>
      </c>
      <c r="R2421" s="24">
        <v>849865</v>
      </c>
      <c r="S2421" s="24" t="s">
        <v>188</v>
      </c>
      <c r="T2421" s="24" t="s">
        <v>189</v>
      </c>
      <c r="U2421" s="24">
        <v>1.2093499999999999</v>
      </c>
      <c r="V2421" s="24" t="s">
        <v>192</v>
      </c>
      <c r="W2421" s="24">
        <v>1.74092</v>
      </c>
      <c r="X2421" s="24" t="s">
        <v>36</v>
      </c>
      <c r="Y2421" s="24">
        <v>0.21685199999999999</v>
      </c>
    </row>
    <row r="2422" spans="1:25" x14ac:dyDescent="0.25">
      <c r="A2422" s="24" t="s">
        <v>130</v>
      </c>
      <c r="B2422" s="24" t="s">
        <v>144</v>
      </c>
      <c r="C2422" s="24" t="s">
        <v>145</v>
      </c>
      <c r="D2422" s="24" t="s">
        <v>52</v>
      </c>
      <c r="E2422" s="33">
        <v>1.2944491906532199E-28</v>
      </c>
      <c r="F2422" s="24">
        <v>1.9784168707804499</v>
      </c>
      <c r="G2422" s="24">
        <v>1.72902766704274</v>
      </c>
      <c r="H2422" s="24">
        <v>2.1430740793948102</v>
      </c>
      <c r="I2422" s="24">
        <v>0.158371046185493</v>
      </c>
      <c r="J2422" s="24" t="s">
        <v>29</v>
      </c>
      <c r="K2422" s="24">
        <v>4.62</v>
      </c>
      <c r="L2422" s="33">
        <v>4.1005246344916399E-33</v>
      </c>
      <c r="M2422" s="24" t="s">
        <v>133</v>
      </c>
      <c r="N2422" s="24">
        <v>45666837</v>
      </c>
      <c r="O2422" s="24" t="s">
        <v>133</v>
      </c>
      <c r="P2422" s="24">
        <v>45585871</v>
      </c>
      <c r="Q2422" s="24">
        <v>45586929</v>
      </c>
      <c r="R2422" s="24">
        <v>79908</v>
      </c>
      <c r="S2422" s="24" t="s">
        <v>146</v>
      </c>
      <c r="T2422" s="24" t="s">
        <v>147</v>
      </c>
      <c r="U2422" s="24">
        <v>2.51783</v>
      </c>
      <c r="V2422" s="24" t="s">
        <v>47</v>
      </c>
      <c r="W2422" s="24">
        <v>10.7052</v>
      </c>
      <c r="X2422" s="24" t="s">
        <v>64</v>
      </c>
      <c r="Y2422" s="24">
        <v>8.33565E-2</v>
      </c>
    </row>
    <row r="2423" spans="1:25" x14ac:dyDescent="0.25">
      <c r="A2423" s="24" t="s">
        <v>130</v>
      </c>
      <c r="B2423" s="24" t="s">
        <v>169</v>
      </c>
      <c r="C2423" s="24" t="s">
        <v>170</v>
      </c>
      <c r="D2423" s="24" t="s">
        <v>52</v>
      </c>
      <c r="E2423" s="33">
        <v>1.23837432094064E-22</v>
      </c>
      <c r="F2423" s="24">
        <v>1.8548899934305301</v>
      </c>
      <c r="G2423" s="24">
        <v>1.62906566517108</v>
      </c>
      <c r="H2423" s="24">
        <v>2.0296580689252401</v>
      </c>
      <c r="I2423" s="24">
        <v>0.158371046185493</v>
      </c>
      <c r="J2423" s="24" t="s">
        <v>29</v>
      </c>
      <c r="K2423" s="24">
        <v>8.39</v>
      </c>
      <c r="L2423" s="33">
        <v>5.4795952127154699E-27</v>
      </c>
      <c r="M2423" s="24" t="s">
        <v>133</v>
      </c>
      <c r="N2423" s="24">
        <v>45666837</v>
      </c>
      <c r="O2423" s="24" t="s">
        <v>133</v>
      </c>
      <c r="P2423" s="24">
        <v>46193576</v>
      </c>
      <c r="Q2423" s="24">
        <v>46196723</v>
      </c>
      <c r="R2423" s="24">
        <v>526739</v>
      </c>
      <c r="S2423" s="24" t="s">
        <v>171</v>
      </c>
      <c r="T2423" s="24" t="s">
        <v>172</v>
      </c>
      <c r="U2423" s="24">
        <v>5.6186800000000003</v>
      </c>
      <c r="V2423" s="24" t="s">
        <v>173</v>
      </c>
      <c r="W2423" s="24">
        <v>9.5326500000000003</v>
      </c>
      <c r="X2423" s="24" t="s">
        <v>66</v>
      </c>
      <c r="Y2423" s="24">
        <v>2.1592099999999999</v>
      </c>
    </row>
    <row r="2424" spans="1:25" x14ac:dyDescent="0.25">
      <c r="A2424" s="24" t="s">
        <v>130</v>
      </c>
      <c r="B2424" s="24" t="s">
        <v>152</v>
      </c>
      <c r="C2424" s="24" t="s">
        <v>153</v>
      </c>
      <c r="D2424" s="24" t="s">
        <v>52</v>
      </c>
      <c r="E2424" s="33">
        <v>5.9242441200541203E-33</v>
      </c>
      <c r="F2424" s="24">
        <v>1.7897488503574499</v>
      </c>
      <c r="G2424" s="24">
        <v>1.62648053367871</v>
      </c>
      <c r="H2424" s="24">
        <v>1.9292709755769999</v>
      </c>
      <c r="I2424" s="24">
        <v>0.158371046185493</v>
      </c>
      <c r="J2424" s="24" t="s">
        <v>29</v>
      </c>
      <c r="K2424" s="24">
        <v>341.3</v>
      </c>
      <c r="L2424" s="33">
        <v>1.54899550458852E-37</v>
      </c>
      <c r="M2424" s="24" t="s">
        <v>133</v>
      </c>
      <c r="N2424" s="24">
        <v>45666837</v>
      </c>
      <c r="O2424" s="24" t="s">
        <v>133</v>
      </c>
      <c r="P2424" s="24">
        <v>45620328</v>
      </c>
      <c r="Q2424" s="24">
        <v>45655156</v>
      </c>
      <c r="R2424" s="24">
        <v>11681</v>
      </c>
      <c r="S2424" s="24" t="s">
        <v>154</v>
      </c>
      <c r="T2424" s="24" t="s">
        <v>155</v>
      </c>
      <c r="U2424" s="24">
        <v>4.4313399999999996</v>
      </c>
      <c r="V2424" s="24" t="s">
        <v>35</v>
      </c>
      <c r="W2424" s="24">
        <v>15.8123</v>
      </c>
      <c r="X2424" s="24" t="s">
        <v>64</v>
      </c>
      <c r="Y2424" s="24">
        <v>0.38803199999999999</v>
      </c>
    </row>
    <row r="2425" spans="1:25" x14ac:dyDescent="0.25">
      <c r="A2425" s="24" t="s">
        <v>130</v>
      </c>
      <c r="B2425" s="24" t="s">
        <v>186</v>
      </c>
      <c r="C2425" s="24" t="s">
        <v>187</v>
      </c>
      <c r="D2425" s="24" t="s">
        <v>52</v>
      </c>
      <c r="E2425" s="33">
        <v>4.4563311088043401E-19</v>
      </c>
      <c r="F2425" s="24">
        <v>1.5797518134944999</v>
      </c>
      <c r="G2425" s="24">
        <v>1.3780399235256</v>
      </c>
      <c r="H2425" s="24">
        <v>1.774622952598</v>
      </c>
      <c r="I2425" s="24">
        <v>0.158371046185493</v>
      </c>
      <c r="J2425" s="24" t="s">
        <v>29</v>
      </c>
      <c r="K2425" s="24">
        <v>0.66</v>
      </c>
      <c r="L2425" s="33">
        <v>2.4289613346049501E-23</v>
      </c>
      <c r="M2425" s="24" t="s">
        <v>133</v>
      </c>
      <c r="N2425" s="24">
        <v>45666837</v>
      </c>
      <c r="O2425" s="24" t="s">
        <v>133</v>
      </c>
      <c r="P2425" s="24">
        <v>46511511</v>
      </c>
      <c r="Q2425" s="24">
        <v>46553449</v>
      </c>
      <c r="R2425" s="24">
        <v>844674</v>
      </c>
      <c r="S2425" s="24" t="s">
        <v>188</v>
      </c>
      <c r="T2425" s="24" t="s">
        <v>189</v>
      </c>
      <c r="U2425" s="24">
        <v>6.0536000000000003</v>
      </c>
      <c r="V2425" s="24" t="s">
        <v>47</v>
      </c>
      <c r="W2425" s="24">
        <v>12.2532</v>
      </c>
      <c r="X2425" s="24" t="s">
        <v>36</v>
      </c>
      <c r="Y2425" s="24">
        <v>0.81651399999999996</v>
      </c>
    </row>
    <row r="2426" spans="1:25" x14ac:dyDescent="0.25">
      <c r="A2426" s="24" t="s">
        <v>130</v>
      </c>
      <c r="B2426" s="24" t="s">
        <v>140</v>
      </c>
      <c r="C2426" s="24" t="s">
        <v>141</v>
      </c>
      <c r="D2426" s="24" t="s">
        <v>52</v>
      </c>
      <c r="E2426" s="33">
        <v>4.5591407446387902E-23</v>
      </c>
      <c r="F2426" s="24">
        <v>-2.15234375</v>
      </c>
      <c r="G2426" s="24">
        <v>-2.501953125</v>
      </c>
      <c r="H2426" s="24">
        <v>-1.6239013671875</v>
      </c>
      <c r="I2426" s="24">
        <v>0.158371046185493</v>
      </c>
      <c r="J2426" s="24" t="s">
        <v>29</v>
      </c>
      <c r="K2426" s="24">
        <v>5.34</v>
      </c>
      <c r="L2426" s="33">
        <v>1.9577387532004701E-27</v>
      </c>
      <c r="M2426" s="24" t="s">
        <v>133</v>
      </c>
      <c r="N2426" s="24">
        <v>45666837</v>
      </c>
      <c r="O2426" s="24" t="s">
        <v>133</v>
      </c>
      <c r="P2426" s="24">
        <v>45506741</v>
      </c>
      <c r="Q2426" s="24">
        <v>45550335</v>
      </c>
      <c r="R2426" s="24">
        <v>116502</v>
      </c>
      <c r="S2426" s="24" t="s">
        <v>142</v>
      </c>
      <c r="T2426" s="24" t="s">
        <v>143</v>
      </c>
      <c r="U2426" s="24">
        <v>3.2145599999999899</v>
      </c>
      <c r="V2426" s="24" t="s">
        <v>47</v>
      </c>
      <c r="W2426" s="24">
        <v>13.109299999999999</v>
      </c>
      <c r="X2426" s="24" t="s">
        <v>34</v>
      </c>
      <c r="Y2426" s="24">
        <v>0.11040699999999901</v>
      </c>
    </row>
    <row r="2427" spans="1:25" x14ac:dyDescent="0.25">
      <c r="A2427" s="24" t="s">
        <v>130</v>
      </c>
      <c r="B2427" s="24" t="s">
        <v>174</v>
      </c>
      <c r="C2427" s="24" t="s">
        <v>175</v>
      </c>
      <c r="D2427" s="24" t="s">
        <v>52</v>
      </c>
      <c r="E2427" s="33">
        <v>6.5093549174974304E-19</v>
      </c>
      <c r="F2427" s="24">
        <v>1.98820522278199</v>
      </c>
      <c r="G2427" s="24">
        <v>1.7670465503425601</v>
      </c>
      <c r="H2427" s="24">
        <v>2.21698285056328</v>
      </c>
      <c r="I2427" s="24">
        <v>0.158371046185493</v>
      </c>
      <c r="J2427" s="24" t="s">
        <v>29</v>
      </c>
      <c r="K2427" s="24">
        <v>3.08</v>
      </c>
      <c r="L2427" s="33">
        <v>3.60689428613832E-23</v>
      </c>
      <c r="M2427" s="24" t="s">
        <v>133</v>
      </c>
      <c r="N2427" s="24">
        <v>45666837</v>
      </c>
      <c r="O2427" s="24" t="s">
        <v>133</v>
      </c>
      <c r="P2427" s="24">
        <v>46243606</v>
      </c>
      <c r="Q2427" s="24">
        <v>46245044</v>
      </c>
      <c r="R2427" s="24">
        <v>576769</v>
      </c>
      <c r="S2427" s="24" t="s">
        <v>176</v>
      </c>
      <c r="T2427" s="24" t="s">
        <v>177</v>
      </c>
      <c r="U2427" s="24">
        <v>2.99677E-2</v>
      </c>
      <c r="V2427" s="24" t="s">
        <v>164</v>
      </c>
      <c r="W2427" s="24">
        <v>0.31348199999999998</v>
      </c>
      <c r="X2427" s="24" t="s">
        <v>42</v>
      </c>
      <c r="Y2427" s="24">
        <v>1.09057999999999E-2</v>
      </c>
    </row>
    <row r="2428" spans="1:25" x14ac:dyDescent="0.25">
      <c r="A2428" s="24" t="s">
        <v>130</v>
      </c>
      <c r="B2428" s="24" t="s">
        <v>148</v>
      </c>
      <c r="C2428" s="24" t="s">
        <v>149</v>
      </c>
      <c r="D2428" s="24" t="s">
        <v>52</v>
      </c>
      <c r="E2428" s="33">
        <v>8.1456237898374996E-20</v>
      </c>
      <c r="F2428" s="24">
        <v>2.0551443841219901</v>
      </c>
      <c r="G2428" s="24">
        <v>1.8060951997518799</v>
      </c>
      <c r="H2428" s="24">
        <v>2.2400891435853199</v>
      </c>
      <c r="I2428" s="24">
        <v>0.158371046185493</v>
      </c>
      <c r="J2428" s="24" t="s">
        <v>29</v>
      </c>
      <c r="K2428" s="24">
        <v>12.46</v>
      </c>
      <c r="L2428" s="33">
        <v>4.2022857102209697E-24</v>
      </c>
      <c r="M2428" s="24" t="s">
        <v>133</v>
      </c>
      <c r="N2428" s="24">
        <v>45666837</v>
      </c>
      <c r="O2428" s="24" t="s">
        <v>133</v>
      </c>
      <c r="P2428" s="24">
        <v>45600869</v>
      </c>
      <c r="Q2428" s="24">
        <v>45602340</v>
      </c>
      <c r="R2428" s="24">
        <v>64497</v>
      </c>
      <c r="S2428" s="24" t="s">
        <v>150</v>
      </c>
      <c r="T2428" s="24" t="s">
        <v>151</v>
      </c>
      <c r="U2428" s="24">
        <v>6.9360199999999997E-2</v>
      </c>
      <c r="V2428" s="24" t="s">
        <v>47</v>
      </c>
      <c r="W2428" s="24">
        <v>8.3934300000000004</v>
      </c>
      <c r="X2428" s="24" t="s">
        <v>42</v>
      </c>
      <c r="Y2428" s="24">
        <v>1.4595500000000001E-2</v>
      </c>
    </row>
    <row r="2429" spans="1:25" x14ac:dyDescent="0.25">
      <c r="A2429" s="24" t="s">
        <v>130</v>
      </c>
      <c r="B2429" s="24" t="s">
        <v>182</v>
      </c>
      <c r="C2429" s="24" t="s">
        <v>183</v>
      </c>
      <c r="D2429" s="24" t="s">
        <v>52</v>
      </c>
      <c r="E2429" s="33">
        <v>3.1877391184846903E-7</v>
      </c>
      <c r="F2429" s="24">
        <v>1.3446924072011199</v>
      </c>
      <c r="G2429" s="24">
        <v>1.0019759661190399</v>
      </c>
      <c r="H2429" s="24">
        <v>1.68836767464029</v>
      </c>
      <c r="I2429" s="24">
        <v>0.158371046185493</v>
      </c>
      <c r="J2429" s="24" t="s">
        <v>29</v>
      </c>
      <c r="K2429" s="24">
        <v>7.71</v>
      </c>
      <c r="L2429" s="33">
        <v>4.4014641858117402E-11</v>
      </c>
      <c r="M2429" s="24" t="s">
        <v>133</v>
      </c>
      <c r="N2429" s="24">
        <v>45666837</v>
      </c>
      <c r="O2429" s="24" t="s">
        <v>133</v>
      </c>
      <c r="P2429" s="24">
        <v>46267037</v>
      </c>
      <c r="Q2429" s="24">
        <v>46268694</v>
      </c>
      <c r="R2429" s="24">
        <v>600200</v>
      </c>
      <c r="S2429" s="24" t="s">
        <v>184</v>
      </c>
      <c r="T2429" s="24" t="s">
        <v>185</v>
      </c>
      <c r="U2429" s="24">
        <v>0.36344599999999999</v>
      </c>
      <c r="V2429" s="24" t="s">
        <v>28</v>
      </c>
      <c r="W2429" s="24">
        <v>1.57853</v>
      </c>
      <c r="X2429" s="24" t="s">
        <v>60</v>
      </c>
      <c r="Y2429" s="24">
        <v>7.1876499999999996E-2</v>
      </c>
    </row>
    <row r="2430" spans="1:25" x14ac:dyDescent="0.25">
      <c r="A2430" s="24" t="s">
        <v>130</v>
      </c>
      <c r="B2430" s="24" t="s">
        <v>178</v>
      </c>
      <c r="C2430" s="24" t="s">
        <v>179</v>
      </c>
      <c r="D2430" s="24" t="s">
        <v>52</v>
      </c>
      <c r="E2430" s="33">
        <v>3.4008852786576897E-21</v>
      </c>
      <c r="F2430" s="24">
        <v>2.0387704306407999</v>
      </c>
      <c r="G2430" s="24">
        <v>1.8492782120136999</v>
      </c>
      <c r="H2430" s="24">
        <v>2.2409765519056801</v>
      </c>
      <c r="I2430" s="24">
        <v>0.158371046185493</v>
      </c>
      <c r="J2430" s="24" t="s">
        <v>29</v>
      </c>
      <c r="K2430" s="24">
        <v>5</v>
      </c>
      <c r="L2430" s="33">
        <v>1.6313765844858999E-25</v>
      </c>
      <c r="M2430" s="24" t="s">
        <v>133</v>
      </c>
      <c r="N2430" s="24">
        <v>45666837</v>
      </c>
      <c r="O2430" s="24" t="s">
        <v>133</v>
      </c>
      <c r="P2430" s="24">
        <v>46259551</v>
      </c>
      <c r="Q2430" s="24">
        <v>46260606</v>
      </c>
      <c r="R2430" s="24">
        <v>592714</v>
      </c>
      <c r="S2430" s="24" t="s">
        <v>180</v>
      </c>
      <c r="T2430" s="24" t="s">
        <v>181</v>
      </c>
      <c r="U2430" s="24">
        <v>0.111097</v>
      </c>
      <c r="V2430" s="24" t="s">
        <v>164</v>
      </c>
      <c r="W2430" s="24">
        <v>1.62147</v>
      </c>
      <c r="X2430" s="24" t="s">
        <v>36</v>
      </c>
      <c r="Y2430" s="24">
        <v>3.3492699999999903E-2</v>
      </c>
    </row>
    <row r="2431" spans="1:25" x14ac:dyDescent="0.25">
      <c r="A2431" s="24" t="s">
        <v>130</v>
      </c>
      <c r="B2431" s="24" t="s">
        <v>519</v>
      </c>
      <c r="C2431" s="24" t="s">
        <v>520</v>
      </c>
      <c r="D2431" s="24" t="s">
        <v>52</v>
      </c>
      <c r="E2431" s="33">
        <v>1.01657605688762E-7</v>
      </c>
      <c r="F2431" s="24">
        <v>1.10864987940385</v>
      </c>
      <c r="G2431" s="24">
        <v>0.83047937741743305</v>
      </c>
      <c r="H2431" s="24">
        <v>1.3556256804867599</v>
      </c>
      <c r="I2431" s="24">
        <v>0.158371046185493</v>
      </c>
      <c r="J2431" s="24" t="s">
        <v>29</v>
      </c>
      <c r="K2431" s="24">
        <v>5.29</v>
      </c>
      <c r="L2431" s="33">
        <v>1.3157163962E-11</v>
      </c>
      <c r="M2431" s="24" t="s">
        <v>133</v>
      </c>
      <c r="N2431" s="24">
        <v>45666837</v>
      </c>
      <c r="O2431" s="24" t="s">
        <v>133</v>
      </c>
      <c r="P2431" s="24">
        <v>45592621</v>
      </c>
      <c r="Q2431" s="24">
        <v>45593369</v>
      </c>
      <c r="R2431" s="24">
        <v>73468</v>
      </c>
      <c r="S2431" s="24" t="s">
        <v>521</v>
      </c>
      <c r="T2431" s="24" t="s">
        <v>522</v>
      </c>
      <c r="U2431" s="24">
        <v>1.7383</v>
      </c>
      <c r="V2431" s="24" t="s">
        <v>28</v>
      </c>
      <c r="W2431" s="24">
        <v>4.4714900000000002</v>
      </c>
      <c r="X2431" s="24" t="s">
        <v>64</v>
      </c>
      <c r="Y2431" s="24">
        <v>9.6507999999999997E-2</v>
      </c>
    </row>
    <row r="2432" spans="1:25" x14ac:dyDescent="0.25">
      <c r="A2432" s="24" t="s">
        <v>755</v>
      </c>
      <c r="B2432" s="24" t="s">
        <v>1395</v>
      </c>
      <c r="C2432" s="24" t="s">
        <v>1396</v>
      </c>
      <c r="D2432" s="24" t="s">
        <v>52</v>
      </c>
      <c r="E2432" s="24">
        <v>4.3181621820144303E-2</v>
      </c>
      <c r="F2432" s="24">
        <v>0.33880894538199202</v>
      </c>
      <c r="G2432" s="24">
        <v>0.21947801535169101</v>
      </c>
      <c r="H2432" s="24">
        <v>0.46193864322517803</v>
      </c>
      <c r="I2432" s="24">
        <v>0.40271490812301602</v>
      </c>
      <c r="J2432" s="24" t="s">
        <v>29</v>
      </c>
      <c r="K2432" s="24">
        <v>877.34</v>
      </c>
      <c r="L2432" s="33">
        <v>1.3696339159633801E-5</v>
      </c>
      <c r="M2432" s="24" t="s">
        <v>81</v>
      </c>
      <c r="N2432" s="24">
        <v>19266171</v>
      </c>
      <c r="O2432" s="24" t="s">
        <v>81</v>
      </c>
      <c r="P2432" s="24">
        <v>19167971</v>
      </c>
      <c r="Q2432" s="24">
        <v>19268334</v>
      </c>
      <c r="R2432" s="24">
        <v>0</v>
      </c>
      <c r="S2432" s="24" t="s">
        <v>1397</v>
      </c>
      <c r="T2432" s="24" t="s">
        <v>1398</v>
      </c>
      <c r="U2432" s="24">
        <v>8.0753299999999992</v>
      </c>
      <c r="V2432" s="24" t="s">
        <v>56</v>
      </c>
      <c r="W2432" s="24">
        <v>16.9299</v>
      </c>
      <c r="X2432" s="24" t="s">
        <v>73</v>
      </c>
      <c r="Y2432" s="24">
        <v>4.3284599999999999E-2</v>
      </c>
    </row>
    <row r="2433" spans="1:25" x14ac:dyDescent="0.25">
      <c r="A2433" s="24" t="s">
        <v>702</v>
      </c>
      <c r="B2433" s="24" t="s">
        <v>1003</v>
      </c>
      <c r="C2433" s="24" t="s">
        <v>1004</v>
      </c>
      <c r="D2433" s="24" t="s">
        <v>52</v>
      </c>
      <c r="E2433" s="24">
        <v>4.6595135952534797E-2</v>
      </c>
      <c r="F2433" s="24">
        <v>-0.61114820366621903</v>
      </c>
      <c r="G2433" s="24">
        <v>-0.83423804960366599</v>
      </c>
      <c r="H2433" s="24">
        <v>-0.44411614228725999</v>
      </c>
      <c r="I2433" s="24">
        <v>0.40497738122940002</v>
      </c>
      <c r="J2433" s="24" t="s">
        <v>29</v>
      </c>
      <c r="K2433" s="24">
        <v>138.72999999999999</v>
      </c>
      <c r="L2433" s="33">
        <v>1.4928982808609799E-5</v>
      </c>
      <c r="M2433" s="24" t="s">
        <v>81</v>
      </c>
      <c r="N2433" s="24">
        <v>50702745</v>
      </c>
      <c r="O2433" s="24" t="s">
        <v>81</v>
      </c>
      <c r="P2433" s="24">
        <v>50727417</v>
      </c>
      <c r="Q2433" s="24">
        <v>50742759</v>
      </c>
      <c r="R2433" s="24">
        <v>24672</v>
      </c>
      <c r="S2433" s="24" t="s">
        <v>1005</v>
      </c>
      <c r="T2433" s="24" t="s">
        <v>1006</v>
      </c>
      <c r="U2433" s="24">
        <v>0.49669999999999997</v>
      </c>
      <c r="V2433" s="24" t="s">
        <v>59</v>
      </c>
      <c r="W2433" s="24">
        <v>4.6972899999999997</v>
      </c>
      <c r="X2433" s="24" t="s">
        <v>65</v>
      </c>
      <c r="Y2433" s="24">
        <v>4.39009E-2</v>
      </c>
    </row>
    <row r="2434" spans="1:25" x14ac:dyDescent="0.25">
      <c r="A2434" s="24" t="s">
        <v>497</v>
      </c>
      <c r="B2434" s="24" t="s">
        <v>498</v>
      </c>
      <c r="C2434" s="24" t="s">
        <v>499</v>
      </c>
      <c r="D2434" s="24" t="s">
        <v>52</v>
      </c>
      <c r="E2434" s="33">
        <v>8.2291605760704403E-5</v>
      </c>
      <c r="F2434" s="24">
        <v>0.70191090229099196</v>
      </c>
      <c r="G2434" s="24">
        <v>0.48675171601442002</v>
      </c>
      <c r="H2434" s="24">
        <v>0.91508809965573601</v>
      </c>
      <c r="I2434" s="24">
        <v>0.41402715444564803</v>
      </c>
      <c r="J2434" s="24" t="s">
        <v>29</v>
      </c>
      <c r="K2434" s="24">
        <v>628.07000000000005</v>
      </c>
      <c r="L2434" s="33">
        <v>1.52933055996198E-8</v>
      </c>
      <c r="M2434" s="24" t="s">
        <v>341</v>
      </c>
      <c r="N2434" s="24">
        <v>76276901</v>
      </c>
      <c r="O2434" s="24" t="s">
        <v>341</v>
      </c>
      <c r="P2434" s="24">
        <v>76214040</v>
      </c>
      <c r="Q2434" s="24">
        <v>76283780</v>
      </c>
      <c r="R2434" s="24">
        <v>0</v>
      </c>
      <c r="S2434" s="24" t="s">
        <v>500</v>
      </c>
      <c r="T2434" s="24" t="s">
        <v>501</v>
      </c>
      <c r="U2434" s="24">
        <v>2.4803999999999999</v>
      </c>
      <c r="V2434" s="24" t="s">
        <v>56</v>
      </c>
      <c r="W2434" s="24">
        <v>7.2319100000000001</v>
      </c>
      <c r="X2434" s="24" t="s">
        <v>66</v>
      </c>
      <c r="Y2434" s="24">
        <v>1.5852399999999999E-2</v>
      </c>
    </row>
    <row r="2435" spans="1:25" x14ac:dyDescent="0.25">
      <c r="A2435" s="24" t="s">
        <v>25</v>
      </c>
      <c r="B2435" s="24" t="s">
        <v>545</v>
      </c>
      <c r="C2435" s="24" t="s">
        <v>546</v>
      </c>
      <c r="D2435" s="24" t="s">
        <v>52</v>
      </c>
      <c r="E2435" s="24">
        <v>4.90083646582423E-2</v>
      </c>
      <c r="F2435" s="24">
        <v>-0.37132995294350202</v>
      </c>
      <c r="G2435" s="24">
        <v>-0.49737506009534399</v>
      </c>
      <c r="H2435" s="24">
        <v>-0.22151984526988799</v>
      </c>
      <c r="I2435" s="24">
        <v>0.47285068035125699</v>
      </c>
      <c r="J2435" s="24" t="s">
        <v>29</v>
      </c>
      <c r="K2435" s="24">
        <v>351.47</v>
      </c>
      <c r="L2435" s="33">
        <v>1.57613180779686E-5</v>
      </c>
      <c r="M2435" s="24" t="s">
        <v>30</v>
      </c>
      <c r="N2435" s="24">
        <v>205754444</v>
      </c>
      <c r="O2435" s="24" t="s">
        <v>30</v>
      </c>
      <c r="P2435" s="24">
        <v>205712819</v>
      </c>
      <c r="Q2435" s="24">
        <v>205750276</v>
      </c>
      <c r="R2435" s="24">
        <v>4168</v>
      </c>
      <c r="S2435" s="24" t="s">
        <v>547</v>
      </c>
      <c r="T2435" s="24" t="s">
        <v>548</v>
      </c>
      <c r="U2435" s="24">
        <v>94.3005</v>
      </c>
      <c r="V2435" s="24" t="s">
        <v>28</v>
      </c>
      <c r="W2435" s="24">
        <v>166.95</v>
      </c>
      <c r="X2435" s="24" t="s">
        <v>60</v>
      </c>
      <c r="Y2435" s="24">
        <v>8.5527800000000003</v>
      </c>
    </row>
    <row r="2436" spans="1:25" x14ac:dyDescent="0.25">
      <c r="A2436" s="24" t="s">
        <v>25</v>
      </c>
      <c r="B2436" s="24" t="s">
        <v>513</v>
      </c>
      <c r="C2436" s="24" t="s">
        <v>514</v>
      </c>
      <c r="D2436" s="24" t="s">
        <v>52</v>
      </c>
      <c r="E2436" s="24">
        <v>2.8845183175978798E-3</v>
      </c>
      <c r="F2436" s="24">
        <v>-1.0234845222939799</v>
      </c>
      <c r="G2436" s="24">
        <v>-1.2837456957442399</v>
      </c>
      <c r="H2436" s="24">
        <v>-0.73391537255742201</v>
      </c>
      <c r="I2436" s="24">
        <v>0.47285068035125699</v>
      </c>
      <c r="J2436" s="24" t="s">
        <v>29</v>
      </c>
      <c r="K2436" s="24">
        <v>106.25</v>
      </c>
      <c r="L2436" s="33">
        <v>6.9038941072765202E-7</v>
      </c>
      <c r="M2436" s="24" t="s">
        <v>30</v>
      </c>
      <c r="N2436" s="24">
        <v>205754444</v>
      </c>
      <c r="O2436" s="24" t="s">
        <v>30</v>
      </c>
      <c r="P2436" s="24">
        <v>205828022</v>
      </c>
      <c r="Q2436" s="24">
        <v>205850132</v>
      </c>
      <c r="R2436" s="24">
        <v>73578</v>
      </c>
      <c r="S2436" s="24" t="s">
        <v>515</v>
      </c>
      <c r="T2436" s="24" t="s">
        <v>516</v>
      </c>
      <c r="U2436" s="24">
        <v>0.21377399999999999</v>
      </c>
      <c r="V2436" s="24" t="s">
        <v>65</v>
      </c>
      <c r="W2436" s="24">
        <v>39.987900000000003</v>
      </c>
      <c r="X2436" s="24" t="s">
        <v>66</v>
      </c>
      <c r="Y2436" s="24">
        <v>4.2415799999999997E-2</v>
      </c>
    </row>
    <row r="2437" spans="1:25" x14ac:dyDescent="0.25">
      <c r="A2437" s="24" t="s">
        <v>25</v>
      </c>
      <c r="B2437" s="24" t="s">
        <v>26</v>
      </c>
      <c r="C2437" s="24" t="s">
        <v>27</v>
      </c>
      <c r="D2437" s="24" t="s">
        <v>52</v>
      </c>
      <c r="E2437" s="33">
        <v>5.3294135370115898E-8</v>
      </c>
      <c r="F2437" s="24">
        <v>0.67019179166570697</v>
      </c>
      <c r="G2437" s="24">
        <v>0.51354760201752303</v>
      </c>
      <c r="H2437" s="24">
        <v>0.84099942524762905</v>
      </c>
      <c r="I2437" s="24">
        <v>0.47285068035125699</v>
      </c>
      <c r="J2437" s="24" t="s">
        <v>29</v>
      </c>
      <c r="K2437" s="24">
        <v>81.069999999999993</v>
      </c>
      <c r="L2437" s="33">
        <v>6.6886407327984897E-12</v>
      </c>
      <c r="M2437" s="24" t="s">
        <v>30</v>
      </c>
      <c r="N2437" s="24">
        <v>205754444</v>
      </c>
      <c r="O2437" s="24" t="s">
        <v>30</v>
      </c>
      <c r="P2437" s="24">
        <v>205767986</v>
      </c>
      <c r="Q2437" s="24">
        <v>205775460</v>
      </c>
      <c r="R2437" s="24">
        <v>13542</v>
      </c>
      <c r="S2437" s="24" t="s">
        <v>31</v>
      </c>
      <c r="T2437" s="24" t="s">
        <v>32</v>
      </c>
      <c r="U2437" s="24">
        <v>19.203299999999999</v>
      </c>
      <c r="V2437" s="24" t="s">
        <v>33</v>
      </c>
      <c r="W2437" s="24">
        <v>36.7346</v>
      </c>
      <c r="X2437" s="24" t="s">
        <v>34</v>
      </c>
      <c r="Y2437" s="24">
        <v>4.1522100000000002</v>
      </c>
    </row>
    <row r="2438" spans="1:25" x14ac:dyDescent="0.25">
      <c r="A2438" s="24" t="s">
        <v>1073</v>
      </c>
      <c r="B2438" s="24" t="s">
        <v>1374</v>
      </c>
      <c r="C2438" s="24" t="s">
        <v>1375</v>
      </c>
      <c r="D2438" s="24" t="s">
        <v>52</v>
      </c>
      <c r="E2438" s="24">
        <v>1.3068162677429201E-2</v>
      </c>
      <c r="F2438" s="24">
        <v>0.35444063370345003</v>
      </c>
      <c r="G2438" s="24">
        <v>0.21423298896689999</v>
      </c>
      <c r="H2438" s="24">
        <v>0.49054499265096702</v>
      </c>
      <c r="I2438" s="24">
        <v>0.43665158748626698</v>
      </c>
      <c r="J2438" s="24" t="s">
        <v>79</v>
      </c>
      <c r="K2438" s="24">
        <v>0.57999999999999996</v>
      </c>
      <c r="L2438" s="33">
        <v>3.5956258031765899E-6</v>
      </c>
      <c r="M2438" s="24" t="s">
        <v>81</v>
      </c>
      <c r="N2438" s="24">
        <v>52602330</v>
      </c>
      <c r="O2438" s="24" t="s">
        <v>661</v>
      </c>
      <c r="P2438" s="24">
        <v>73686089</v>
      </c>
      <c r="Q2438" s="24">
        <v>73995049</v>
      </c>
      <c r="R2438" s="24" t="s">
        <v>82</v>
      </c>
      <c r="S2438" s="24" t="s">
        <v>1378</v>
      </c>
      <c r="T2438" s="24" t="s">
        <v>1379</v>
      </c>
      <c r="U2438" s="24">
        <v>3.7039800000000001</v>
      </c>
      <c r="V2438" s="24" t="s">
        <v>51</v>
      </c>
      <c r="W2438" s="24">
        <v>14.390499999999999</v>
      </c>
      <c r="X2438" s="24" t="s">
        <v>65</v>
      </c>
      <c r="Y2438" s="24">
        <v>0.60233499999999995</v>
      </c>
    </row>
    <row r="2439" spans="1:25" x14ac:dyDescent="0.25">
      <c r="A2439" s="24" t="s">
        <v>216</v>
      </c>
      <c r="B2439" s="24" t="s">
        <v>1391</v>
      </c>
      <c r="C2439" s="24" t="s">
        <v>1392</v>
      </c>
      <c r="D2439" s="24" t="s">
        <v>52</v>
      </c>
      <c r="E2439" s="24">
        <v>1.15852121808343E-2</v>
      </c>
      <c r="F2439" s="24">
        <v>-1.25285785399661</v>
      </c>
      <c r="G2439" s="24">
        <v>-2.2359747149643199</v>
      </c>
      <c r="H2439" s="24">
        <v>-0.76314812841135504</v>
      </c>
      <c r="I2439" s="24">
        <v>0.167420819401741</v>
      </c>
      <c r="J2439" s="24" t="s">
        <v>79</v>
      </c>
      <c r="K2439" s="24">
        <v>0.75</v>
      </c>
      <c r="L2439" s="33">
        <v>3.1398335446874999E-6</v>
      </c>
      <c r="M2439" s="24" t="s">
        <v>133</v>
      </c>
      <c r="N2439" s="24">
        <v>78429399</v>
      </c>
      <c r="O2439" s="24" t="s">
        <v>1393</v>
      </c>
      <c r="P2439" s="24">
        <v>37065436</v>
      </c>
      <c r="Q2439" s="24">
        <v>37109563</v>
      </c>
      <c r="R2439" s="24" t="s">
        <v>82</v>
      </c>
      <c r="S2439" s="24" t="s">
        <v>1394</v>
      </c>
      <c r="T2439" s="24" t="s">
        <v>937</v>
      </c>
      <c r="U2439" s="24">
        <v>0.38381999999999999</v>
      </c>
      <c r="V2439" s="24" t="s">
        <v>64</v>
      </c>
      <c r="W2439" s="24">
        <v>64.113500000000002</v>
      </c>
      <c r="X2439" s="24" t="s">
        <v>34</v>
      </c>
      <c r="Y2439" s="24">
        <v>1.47467E-2</v>
      </c>
    </row>
    <row r="2440" spans="1:25" x14ac:dyDescent="0.25">
      <c r="A2440" s="24" t="s">
        <v>156</v>
      </c>
      <c r="B2440" s="24" t="s">
        <v>152</v>
      </c>
      <c r="C2440" s="24" t="s">
        <v>153</v>
      </c>
      <c r="D2440" s="24" t="s">
        <v>52</v>
      </c>
      <c r="E2440" s="24">
        <v>2.37233761417012E-2</v>
      </c>
      <c r="F2440" s="24">
        <v>0.70394210002072499</v>
      </c>
      <c r="G2440" s="24">
        <v>0.45749717034828402</v>
      </c>
      <c r="H2440" s="24">
        <v>0.94594235511809399</v>
      </c>
      <c r="I2440" s="24">
        <v>0.43891400098800598</v>
      </c>
      <c r="J2440" s="24" t="s">
        <v>157</v>
      </c>
      <c r="K2440" s="24">
        <v>35.840000000000003</v>
      </c>
      <c r="L2440" s="33">
        <v>6.9520022732478399E-6</v>
      </c>
      <c r="M2440" s="24" t="s">
        <v>133</v>
      </c>
      <c r="N2440" s="24">
        <v>46789439</v>
      </c>
      <c r="O2440" s="24" t="s">
        <v>133</v>
      </c>
      <c r="P2440" s="24">
        <v>45620328</v>
      </c>
      <c r="Q2440" s="24">
        <v>45655156</v>
      </c>
      <c r="R2440" s="24">
        <v>1134283</v>
      </c>
      <c r="S2440" s="24" t="s">
        <v>158</v>
      </c>
      <c r="T2440" s="24" t="s">
        <v>159</v>
      </c>
      <c r="U2440" s="24">
        <v>4.4313399999999996</v>
      </c>
      <c r="V2440" s="24" t="s">
        <v>35</v>
      </c>
      <c r="W2440" s="24">
        <v>15.8123</v>
      </c>
      <c r="X2440" s="24" t="s">
        <v>64</v>
      </c>
      <c r="Y2440" s="24">
        <v>0.38803199999999999</v>
      </c>
    </row>
    <row r="2441" spans="1:25" x14ac:dyDescent="0.25">
      <c r="A2441" s="24" t="s">
        <v>428</v>
      </c>
      <c r="B2441" s="24" t="s">
        <v>1036</v>
      </c>
      <c r="C2441" s="24" t="s">
        <v>1037</v>
      </c>
      <c r="D2441" s="24" t="s">
        <v>46</v>
      </c>
      <c r="E2441" s="24">
        <v>3.0592586807929902E-3</v>
      </c>
      <c r="F2441" s="24">
        <v>-0.37934263877462898</v>
      </c>
      <c r="G2441" s="24">
        <v>-0.517444375805584</v>
      </c>
      <c r="H2441" s="24">
        <v>-0.257543041789011</v>
      </c>
      <c r="I2441" s="24">
        <v>0.34042552113532998</v>
      </c>
      <c r="J2441" s="24" t="s">
        <v>29</v>
      </c>
      <c r="K2441" s="24">
        <v>12.21</v>
      </c>
      <c r="L2441" s="33">
        <v>7.35288824418869E-7</v>
      </c>
      <c r="M2441" s="24" t="s">
        <v>198</v>
      </c>
      <c r="N2441" s="24">
        <v>122842051</v>
      </c>
      <c r="O2441" s="24" t="s">
        <v>198</v>
      </c>
      <c r="P2441" s="24">
        <v>122715980</v>
      </c>
      <c r="Q2441" s="24">
        <v>122716892</v>
      </c>
      <c r="R2441" s="24">
        <v>125159</v>
      </c>
      <c r="S2441" s="24" t="s">
        <v>1038</v>
      </c>
      <c r="T2441" s="24" t="s">
        <v>1039</v>
      </c>
      <c r="U2441" s="24">
        <v>9.9101099999999995</v>
      </c>
      <c r="V2441" s="24" t="s">
        <v>60</v>
      </c>
      <c r="W2441" s="24">
        <v>70.355800000000002</v>
      </c>
      <c r="X2441" s="24" t="s">
        <v>45</v>
      </c>
      <c r="Y2441" s="24">
        <v>3.6980699999999998E-2</v>
      </c>
    </row>
    <row r="2442" spans="1:25" x14ac:dyDescent="0.25">
      <c r="A2442" s="24" t="s">
        <v>305</v>
      </c>
      <c r="B2442" s="24" t="s">
        <v>635</v>
      </c>
      <c r="C2442" s="24" t="s">
        <v>636</v>
      </c>
      <c r="D2442" s="24" t="s">
        <v>46</v>
      </c>
      <c r="E2442" s="33">
        <v>7.7060566030555505E-39</v>
      </c>
      <c r="F2442" s="24">
        <v>-0.80635433615423302</v>
      </c>
      <c r="G2442" s="24">
        <v>-0.89440223463579904</v>
      </c>
      <c r="H2442" s="24">
        <v>-0.71569766400124302</v>
      </c>
      <c r="I2442" s="24">
        <v>0.45357835292816101</v>
      </c>
      <c r="J2442" s="24" t="s">
        <v>29</v>
      </c>
      <c r="K2442" s="24">
        <v>32.880000000000003</v>
      </c>
      <c r="L2442" s="33">
        <v>1.5731571041947499E-43</v>
      </c>
      <c r="M2442" s="24" t="s">
        <v>81</v>
      </c>
      <c r="N2442" s="24">
        <v>30966478</v>
      </c>
      <c r="O2442" s="24" t="s">
        <v>81</v>
      </c>
      <c r="P2442" s="24">
        <v>30988271</v>
      </c>
      <c r="Q2442" s="24">
        <v>30989152</v>
      </c>
      <c r="R2442" s="24">
        <v>21793</v>
      </c>
      <c r="S2442" s="24" t="s">
        <v>637</v>
      </c>
      <c r="T2442" s="24" t="s">
        <v>638</v>
      </c>
      <c r="U2442" s="24">
        <v>29.503699999999998</v>
      </c>
      <c r="V2442" s="24" t="s">
        <v>64</v>
      </c>
      <c r="W2442" s="24">
        <v>110.553</v>
      </c>
      <c r="X2442" s="24" t="s">
        <v>66</v>
      </c>
      <c r="Y2442" s="24">
        <v>1.9434400000000001</v>
      </c>
    </row>
    <row r="2443" spans="1:25" x14ac:dyDescent="0.25">
      <c r="A2443" s="24" t="s">
        <v>305</v>
      </c>
      <c r="B2443" s="24" t="s">
        <v>314</v>
      </c>
      <c r="C2443" s="24" t="s">
        <v>315</v>
      </c>
      <c r="D2443" s="24" t="s">
        <v>46</v>
      </c>
      <c r="E2443" s="33">
        <v>2.70841041545719E-21</v>
      </c>
      <c r="F2443" s="24">
        <v>-0.54978067910030703</v>
      </c>
      <c r="G2443" s="24">
        <v>-0.63628920820743695</v>
      </c>
      <c r="H2443" s="24">
        <v>-0.46309043753845902</v>
      </c>
      <c r="I2443" s="24">
        <v>0.45357835292816101</v>
      </c>
      <c r="J2443" s="24" t="s">
        <v>29</v>
      </c>
      <c r="K2443" s="24">
        <v>58.9</v>
      </c>
      <c r="L2443" s="33">
        <v>1.2910310284396901E-25</v>
      </c>
      <c r="M2443" s="24" t="s">
        <v>81</v>
      </c>
      <c r="N2443" s="24">
        <v>30966478</v>
      </c>
      <c r="O2443" s="24" t="s">
        <v>81</v>
      </c>
      <c r="P2443" s="24">
        <v>31115754</v>
      </c>
      <c r="Q2443" s="24">
        <v>31131393</v>
      </c>
      <c r="R2443" s="24">
        <v>149276</v>
      </c>
      <c r="S2443" s="24" t="s">
        <v>316</v>
      </c>
      <c r="T2443" s="24" t="s">
        <v>317</v>
      </c>
      <c r="U2443" s="24">
        <v>44.821300000000001</v>
      </c>
      <c r="V2443" s="24" t="s">
        <v>28</v>
      </c>
      <c r="W2443" s="24">
        <v>107.822</v>
      </c>
      <c r="X2443" s="24" t="s">
        <v>64</v>
      </c>
      <c r="Y2443" s="24">
        <v>17.369900000000001</v>
      </c>
    </row>
    <row r="2444" spans="1:25" x14ac:dyDescent="0.25">
      <c r="A2444" s="24" t="s">
        <v>305</v>
      </c>
      <c r="B2444" s="24" t="s">
        <v>310</v>
      </c>
      <c r="C2444" s="24" t="s">
        <v>311</v>
      </c>
      <c r="D2444" s="24" t="s">
        <v>46</v>
      </c>
      <c r="E2444" s="33">
        <v>1.3225613911243099E-36</v>
      </c>
      <c r="F2444" s="24">
        <v>-1.15754220072586</v>
      </c>
      <c r="G2444" s="24">
        <v>-1.2711615158643399</v>
      </c>
      <c r="H2444" s="24">
        <v>-1.0020229206331399</v>
      </c>
      <c r="I2444" s="24">
        <v>0.45357835292816101</v>
      </c>
      <c r="J2444" s="24" t="s">
        <v>29</v>
      </c>
      <c r="K2444" s="24">
        <v>56.16</v>
      </c>
      <c r="L2444" s="33">
        <v>2.91275407477745E-41</v>
      </c>
      <c r="M2444" s="24" t="s">
        <v>81</v>
      </c>
      <c r="N2444" s="24">
        <v>30966478</v>
      </c>
      <c r="O2444" s="24" t="s">
        <v>81</v>
      </c>
      <c r="P2444" s="24">
        <v>31043150</v>
      </c>
      <c r="Q2444" s="24">
        <v>31049868</v>
      </c>
      <c r="R2444" s="24">
        <v>76672</v>
      </c>
      <c r="S2444" s="24" t="s">
        <v>312</v>
      </c>
      <c r="T2444" s="24" t="s">
        <v>313</v>
      </c>
      <c r="U2444" s="24">
        <v>2.8213200000000001</v>
      </c>
      <c r="V2444" s="24" t="s">
        <v>93</v>
      </c>
      <c r="W2444" s="24">
        <v>16.9436</v>
      </c>
      <c r="X2444" s="24" t="s">
        <v>66</v>
      </c>
      <c r="Y2444" s="24">
        <v>0.37578299999999998</v>
      </c>
    </row>
    <row r="2445" spans="1:25" x14ac:dyDescent="0.25">
      <c r="A2445" s="24" t="s">
        <v>305</v>
      </c>
      <c r="B2445" s="24" t="s">
        <v>306</v>
      </c>
      <c r="C2445" s="24" t="s">
        <v>307</v>
      </c>
      <c r="D2445" s="24" t="s">
        <v>46</v>
      </c>
      <c r="E2445" s="24">
        <v>3.7672385594228201E-3</v>
      </c>
      <c r="F2445" s="24">
        <v>-0.24185920849749301</v>
      </c>
      <c r="G2445" s="24">
        <v>-0.339308621339658</v>
      </c>
      <c r="H2445" s="24">
        <v>-0.152304233264139</v>
      </c>
      <c r="I2445" s="24">
        <v>0.45357835292816101</v>
      </c>
      <c r="J2445" s="24" t="s">
        <v>29</v>
      </c>
      <c r="K2445" s="24">
        <v>101.43</v>
      </c>
      <c r="L2445" s="33">
        <v>9.2136255147296496E-7</v>
      </c>
      <c r="M2445" s="24" t="s">
        <v>81</v>
      </c>
      <c r="N2445" s="24">
        <v>30966478</v>
      </c>
      <c r="O2445" s="24" t="s">
        <v>81</v>
      </c>
      <c r="P2445" s="24">
        <v>30989256</v>
      </c>
      <c r="Q2445" s="24">
        <v>31010661</v>
      </c>
      <c r="R2445" s="24">
        <v>22778</v>
      </c>
      <c r="S2445" s="24" t="s">
        <v>308</v>
      </c>
      <c r="T2445" s="24" t="s">
        <v>309</v>
      </c>
      <c r="U2445" s="24">
        <v>3.33136999999999</v>
      </c>
      <c r="V2445" s="24" t="s">
        <v>35</v>
      </c>
      <c r="W2445" s="24">
        <v>309.25200000000001</v>
      </c>
      <c r="X2445" s="24" t="s">
        <v>60</v>
      </c>
      <c r="Y2445" s="24">
        <v>0.28405900000000001</v>
      </c>
    </row>
    <row r="2446" spans="1:25" x14ac:dyDescent="0.25">
      <c r="A2446" s="24" t="s">
        <v>305</v>
      </c>
      <c r="B2446" s="24" t="s">
        <v>480</v>
      </c>
      <c r="C2446" s="24" t="s">
        <v>481</v>
      </c>
      <c r="D2446" s="24" t="s">
        <v>46</v>
      </c>
      <c r="E2446" s="24">
        <v>3.3981476561230101E-2</v>
      </c>
      <c r="F2446" s="24">
        <v>-0.13763142449490201</v>
      </c>
      <c r="G2446" s="24">
        <v>-0.200320997474354</v>
      </c>
      <c r="H2446" s="24">
        <v>-7.9484870444331696E-2</v>
      </c>
      <c r="I2446" s="24">
        <v>0.45357835292816101</v>
      </c>
      <c r="J2446" s="24" t="s">
        <v>29</v>
      </c>
      <c r="K2446" s="24">
        <v>53.06</v>
      </c>
      <c r="L2446" s="33">
        <v>1.0395498470041E-5</v>
      </c>
      <c r="M2446" s="24" t="s">
        <v>81</v>
      </c>
      <c r="N2446" s="24">
        <v>30966478</v>
      </c>
      <c r="O2446" s="24" t="s">
        <v>81</v>
      </c>
      <c r="P2446" s="24">
        <v>31032889</v>
      </c>
      <c r="Q2446" s="24">
        <v>31042975</v>
      </c>
      <c r="R2446" s="24">
        <v>66411</v>
      </c>
      <c r="S2446" s="24" t="s">
        <v>482</v>
      </c>
      <c r="T2446" s="24" t="s">
        <v>483</v>
      </c>
      <c r="U2446" s="24">
        <v>44.374600000000001</v>
      </c>
      <c r="V2446" s="24" t="s">
        <v>59</v>
      </c>
      <c r="W2446" s="24">
        <v>54.4696</v>
      </c>
      <c r="X2446" s="24" t="s">
        <v>65</v>
      </c>
      <c r="Y2446" s="24">
        <v>10.665999999999899</v>
      </c>
    </row>
    <row r="2447" spans="1:25" x14ac:dyDescent="0.25">
      <c r="A2447" s="24" t="s">
        <v>305</v>
      </c>
      <c r="B2447" s="24" t="s">
        <v>639</v>
      </c>
      <c r="C2447" s="24" t="s">
        <v>640</v>
      </c>
      <c r="D2447" s="24" t="s">
        <v>46</v>
      </c>
      <c r="E2447" s="33">
        <v>3.1067708572143798E-10</v>
      </c>
      <c r="F2447" s="24">
        <v>-0.35923753321387802</v>
      </c>
      <c r="G2447" s="24">
        <v>-0.434945489918865</v>
      </c>
      <c r="H2447" s="24">
        <v>-0.27415527435790199</v>
      </c>
      <c r="I2447" s="24">
        <v>0.45357835292816101</v>
      </c>
      <c r="J2447" s="24" t="s">
        <v>29</v>
      </c>
      <c r="K2447" s="24">
        <v>22.09</v>
      </c>
      <c r="L2447" s="33">
        <v>3.2367774611194203E-14</v>
      </c>
      <c r="M2447" s="24" t="s">
        <v>81</v>
      </c>
      <c r="N2447" s="24">
        <v>30966478</v>
      </c>
      <c r="O2447" s="24" t="s">
        <v>81</v>
      </c>
      <c r="P2447" s="24">
        <v>31090842</v>
      </c>
      <c r="Q2447" s="24">
        <v>31095980</v>
      </c>
      <c r="R2447" s="24">
        <v>124364</v>
      </c>
      <c r="S2447" s="24" t="s">
        <v>641</v>
      </c>
      <c r="T2447" s="24" t="s">
        <v>642</v>
      </c>
      <c r="U2447" s="24">
        <v>92.631500000000003</v>
      </c>
      <c r="V2447" s="24" t="s">
        <v>73</v>
      </c>
      <c r="W2447" s="24">
        <v>306.69799999999998</v>
      </c>
      <c r="X2447" s="24" t="s">
        <v>34</v>
      </c>
      <c r="Y2447" s="24">
        <v>17.785499999999999</v>
      </c>
    </row>
    <row r="2448" spans="1:25" x14ac:dyDescent="0.25">
      <c r="A2448" s="24" t="s">
        <v>305</v>
      </c>
      <c r="B2448" s="24" t="s">
        <v>783</v>
      </c>
      <c r="C2448" s="24" t="s">
        <v>784</v>
      </c>
      <c r="D2448" s="24" t="s">
        <v>46</v>
      </c>
      <c r="E2448" s="33">
        <v>7.98390002294868E-17</v>
      </c>
      <c r="F2448" s="24">
        <v>-0.44774508811672298</v>
      </c>
      <c r="G2448" s="24">
        <v>-0.52944820366453105</v>
      </c>
      <c r="H2448" s="24">
        <v>-0.36254379073445597</v>
      </c>
      <c r="I2448" s="24">
        <v>0.45357835292816101</v>
      </c>
      <c r="J2448" s="24" t="s">
        <v>29</v>
      </c>
      <c r="K2448" s="24">
        <v>38.43</v>
      </c>
      <c r="L2448" s="33">
        <v>5.1385303639715502E-21</v>
      </c>
      <c r="M2448" s="24" t="s">
        <v>81</v>
      </c>
      <c r="N2448" s="24">
        <v>30966478</v>
      </c>
      <c r="O2448" s="24" t="s">
        <v>81</v>
      </c>
      <c r="P2448" s="24">
        <v>31074422</v>
      </c>
      <c r="Q2448" s="24">
        <v>31084118</v>
      </c>
      <c r="R2448" s="24">
        <v>107944</v>
      </c>
      <c r="S2448" s="24" t="s">
        <v>785</v>
      </c>
      <c r="T2448" s="24" t="s">
        <v>786</v>
      </c>
      <c r="U2448" s="24">
        <v>9.1569399999999899</v>
      </c>
      <c r="V2448" s="24" t="s">
        <v>47</v>
      </c>
      <c r="W2448" s="24">
        <v>53.6601</v>
      </c>
      <c r="X2448" s="24" t="s">
        <v>36</v>
      </c>
      <c r="Y2448" s="24">
        <v>2.4259200000000001</v>
      </c>
    </row>
    <row r="2449" spans="1:25" x14ac:dyDescent="0.25">
      <c r="A2449" s="24" t="s">
        <v>323</v>
      </c>
      <c r="B2449" s="24" t="s">
        <v>1015</v>
      </c>
      <c r="C2449" s="24" t="s">
        <v>1016</v>
      </c>
      <c r="D2449" s="24" t="s">
        <v>46</v>
      </c>
      <c r="E2449" s="24">
        <v>5.22134440250686E-4</v>
      </c>
      <c r="F2449" s="24">
        <v>-0.320304290212927</v>
      </c>
      <c r="G2449" s="24">
        <v>-0.449234561707888</v>
      </c>
      <c r="H2449" s="24">
        <v>-0.217632624532104</v>
      </c>
      <c r="I2449" s="24">
        <v>0.393617033958435</v>
      </c>
      <c r="J2449" s="24" t="s">
        <v>29</v>
      </c>
      <c r="K2449" s="24">
        <v>682.85</v>
      </c>
      <c r="L2449" s="33">
        <v>1.10004444170537E-7</v>
      </c>
      <c r="M2449" s="24" t="s">
        <v>326</v>
      </c>
      <c r="N2449" s="24">
        <v>54882151</v>
      </c>
      <c r="O2449" s="24" t="s">
        <v>326</v>
      </c>
      <c r="P2449" s="24">
        <v>54842008</v>
      </c>
      <c r="Q2449" s="24">
        <v>54902852</v>
      </c>
      <c r="R2449" s="24">
        <v>0</v>
      </c>
      <c r="S2449" s="24" t="s">
        <v>1017</v>
      </c>
      <c r="T2449" s="24" t="s">
        <v>1018</v>
      </c>
      <c r="U2449" s="24">
        <v>10.6698</v>
      </c>
      <c r="V2449" s="24" t="s">
        <v>64</v>
      </c>
      <c r="W2449" s="24">
        <v>49.030200000000001</v>
      </c>
      <c r="X2449" s="24" t="s">
        <v>34</v>
      </c>
      <c r="Y2449" s="24">
        <v>1.05524</v>
      </c>
    </row>
    <row r="2450" spans="1:25" x14ac:dyDescent="0.25">
      <c r="A2450" s="24" t="s">
        <v>39</v>
      </c>
      <c r="B2450" s="24" t="s">
        <v>26</v>
      </c>
      <c r="C2450" s="24" t="s">
        <v>27</v>
      </c>
      <c r="D2450" s="24" t="s">
        <v>46</v>
      </c>
      <c r="E2450" s="24">
        <v>2.0398005372568502E-3</v>
      </c>
      <c r="F2450" s="24">
        <v>0.42530376999786601</v>
      </c>
      <c r="G2450" s="24">
        <v>0.28957503520578798</v>
      </c>
      <c r="H2450" s="24">
        <v>0.57422415900050805</v>
      </c>
      <c r="I2450" s="24">
        <v>0.11315280199050901</v>
      </c>
      <c r="J2450" s="24" t="s">
        <v>29</v>
      </c>
      <c r="K2450" s="24">
        <v>75.17</v>
      </c>
      <c r="L2450" s="33">
        <v>4.73237508902612E-7</v>
      </c>
      <c r="M2450" s="24" t="s">
        <v>30</v>
      </c>
      <c r="N2450" s="24">
        <v>205768611</v>
      </c>
      <c r="O2450" s="24" t="s">
        <v>30</v>
      </c>
      <c r="P2450" s="24">
        <v>205767986</v>
      </c>
      <c r="Q2450" s="24">
        <v>205775460</v>
      </c>
      <c r="R2450" s="24">
        <v>0</v>
      </c>
      <c r="S2450" s="24" t="s">
        <v>40</v>
      </c>
      <c r="T2450" s="24" t="s">
        <v>41</v>
      </c>
      <c r="U2450" s="24">
        <v>7.3426099999999996</v>
      </c>
      <c r="V2450" s="24" t="s">
        <v>33</v>
      </c>
      <c r="W2450" s="24">
        <v>36.7346</v>
      </c>
      <c r="X2450" s="24" t="s">
        <v>34</v>
      </c>
      <c r="Y2450" s="24">
        <v>4.1522100000000002</v>
      </c>
    </row>
    <row r="2451" spans="1:25" x14ac:dyDescent="0.25">
      <c r="A2451" s="24" t="s">
        <v>318</v>
      </c>
      <c r="B2451" s="24" t="s">
        <v>319</v>
      </c>
      <c r="C2451" s="24" t="s">
        <v>320</v>
      </c>
      <c r="D2451" s="24" t="s">
        <v>46</v>
      </c>
      <c r="E2451" s="33">
        <v>5.7520198511729898E-9</v>
      </c>
      <c r="F2451" s="24">
        <v>0.368610305083929</v>
      </c>
      <c r="G2451" s="24">
        <v>0.274463174193111</v>
      </c>
      <c r="H2451" s="24">
        <v>0.48617262643785297</v>
      </c>
      <c r="I2451" s="24">
        <v>0.206963256001472</v>
      </c>
      <c r="J2451" s="24" t="s">
        <v>29</v>
      </c>
      <c r="K2451" s="24">
        <v>286.32</v>
      </c>
      <c r="L2451" s="33">
        <v>6.6695041439558498E-13</v>
      </c>
      <c r="M2451" s="24" t="s">
        <v>30</v>
      </c>
      <c r="N2451" s="24">
        <v>171750629</v>
      </c>
      <c r="O2451" s="24" t="s">
        <v>30</v>
      </c>
      <c r="P2451" s="24">
        <v>171700160</v>
      </c>
      <c r="Q2451" s="24">
        <v>171742247</v>
      </c>
      <c r="R2451" s="24">
        <v>8382</v>
      </c>
      <c r="S2451" s="24" t="s">
        <v>321</v>
      </c>
      <c r="T2451" s="24" t="s">
        <v>322</v>
      </c>
      <c r="U2451" s="24">
        <v>16.148499999999999</v>
      </c>
      <c r="V2451" s="24" t="s">
        <v>28</v>
      </c>
      <c r="W2451" s="24">
        <v>39.593000000000004</v>
      </c>
      <c r="X2451" s="24" t="s">
        <v>60</v>
      </c>
      <c r="Y2451" s="24">
        <v>3.3463799999999999</v>
      </c>
    </row>
    <row r="2452" spans="1:25" x14ac:dyDescent="0.25">
      <c r="A2452" s="24" t="s">
        <v>156</v>
      </c>
      <c r="B2452" s="24" t="s">
        <v>190</v>
      </c>
      <c r="C2452" s="24" t="s">
        <v>191</v>
      </c>
      <c r="D2452" s="24" t="s">
        <v>46</v>
      </c>
      <c r="E2452" s="24">
        <v>6.3596523055555101E-3</v>
      </c>
      <c r="F2452" s="24">
        <v>-0.50264571680165104</v>
      </c>
      <c r="G2452" s="24">
        <v>-0.71892491505969003</v>
      </c>
      <c r="H2452" s="24">
        <v>-0.31709806658485601</v>
      </c>
      <c r="I2452" s="24">
        <v>0.41682785749435403</v>
      </c>
      <c r="J2452" s="24" t="s">
        <v>29</v>
      </c>
      <c r="K2452" s="24">
        <v>1.42</v>
      </c>
      <c r="L2452" s="33">
        <v>1.62574632902289E-6</v>
      </c>
      <c r="M2452" s="24" t="s">
        <v>133</v>
      </c>
      <c r="N2452" s="24">
        <v>46789439</v>
      </c>
      <c r="O2452" s="24" t="s">
        <v>133</v>
      </c>
      <c r="P2452" s="24">
        <v>46516702</v>
      </c>
      <c r="Q2452" s="24">
        <v>46579682</v>
      </c>
      <c r="R2452" s="24">
        <v>209757</v>
      </c>
      <c r="S2452" s="24" t="s">
        <v>193</v>
      </c>
      <c r="T2452" s="24" t="s">
        <v>194</v>
      </c>
      <c r="U2452" s="24">
        <v>0.99794699999999903</v>
      </c>
      <c r="V2452" s="24" t="s">
        <v>192</v>
      </c>
      <c r="W2452" s="24">
        <v>1.74092</v>
      </c>
      <c r="X2452" s="24" t="s">
        <v>36</v>
      </c>
      <c r="Y2452" s="24">
        <v>0.21685199999999999</v>
      </c>
    </row>
    <row r="2453" spans="1:25" x14ac:dyDescent="0.25">
      <c r="A2453" s="24" t="s">
        <v>1019</v>
      </c>
      <c r="B2453" s="24" t="s">
        <v>1020</v>
      </c>
      <c r="C2453" s="24" t="s">
        <v>1021</v>
      </c>
      <c r="D2453" s="24" t="s">
        <v>46</v>
      </c>
      <c r="E2453" s="33">
        <v>1.7164465703869601E-7</v>
      </c>
      <c r="F2453" s="24">
        <v>0.60300980951276195</v>
      </c>
      <c r="G2453" s="24">
        <v>0.45193741708372698</v>
      </c>
      <c r="H2453" s="24">
        <v>0.75628025251613396</v>
      </c>
      <c r="I2453" s="24">
        <v>0.27176016569137501</v>
      </c>
      <c r="J2453" s="24" t="s">
        <v>29</v>
      </c>
      <c r="K2453" s="24">
        <v>102.55</v>
      </c>
      <c r="L2453" s="33">
        <v>2.2905779480009101E-11</v>
      </c>
      <c r="M2453" s="24" t="s">
        <v>213</v>
      </c>
      <c r="N2453" s="24">
        <v>101780501</v>
      </c>
      <c r="O2453" s="24" t="s">
        <v>213</v>
      </c>
      <c r="P2453" s="24">
        <v>101991844</v>
      </c>
      <c r="Q2453" s="24">
        <v>102028544</v>
      </c>
      <c r="R2453" s="24">
        <v>211343</v>
      </c>
      <c r="S2453" s="24" t="s">
        <v>1022</v>
      </c>
      <c r="T2453" s="24" t="s">
        <v>1023</v>
      </c>
      <c r="U2453" s="24">
        <v>23.0261</v>
      </c>
      <c r="V2453" s="24" t="s">
        <v>60</v>
      </c>
      <c r="W2453" s="24">
        <v>385.65</v>
      </c>
      <c r="X2453" s="24" t="s">
        <v>94</v>
      </c>
      <c r="Y2453" s="24">
        <v>0.15340599999999999</v>
      </c>
    </row>
    <row r="2454" spans="1:25" x14ac:dyDescent="0.25">
      <c r="A2454" s="24" t="s">
        <v>675</v>
      </c>
      <c r="B2454" s="24" t="s">
        <v>676</v>
      </c>
      <c r="C2454" s="24" t="s">
        <v>677</v>
      </c>
      <c r="D2454" s="24" t="s">
        <v>46</v>
      </c>
      <c r="E2454" s="33">
        <v>7.5314315785323801E-6</v>
      </c>
      <c r="F2454" s="24">
        <v>-0.54401594515991103</v>
      </c>
      <c r="G2454" s="24">
        <v>-0.72303084642296001</v>
      </c>
      <c r="H2454" s="24">
        <v>-0.35570523806510101</v>
      </c>
      <c r="I2454" s="24">
        <v>0.34526112675666798</v>
      </c>
      <c r="J2454" s="24" t="s">
        <v>29</v>
      </c>
      <c r="K2454" s="24">
        <v>330.9</v>
      </c>
      <c r="L2454" s="33">
        <v>1.22319000834581E-9</v>
      </c>
      <c r="M2454" s="24" t="s">
        <v>89</v>
      </c>
      <c r="N2454" s="24">
        <v>151391177</v>
      </c>
      <c r="O2454" s="24" t="s">
        <v>89</v>
      </c>
      <c r="P2454" s="24">
        <v>151337380</v>
      </c>
      <c r="Q2454" s="24">
        <v>151384812</v>
      </c>
      <c r="R2454" s="24">
        <v>6365</v>
      </c>
      <c r="S2454" s="24" t="s">
        <v>678</v>
      </c>
      <c r="T2454" s="24" t="s">
        <v>679</v>
      </c>
      <c r="U2454" s="24">
        <v>0.227601</v>
      </c>
      <c r="V2454" s="24" t="s">
        <v>93</v>
      </c>
      <c r="W2454" s="24">
        <v>20.598400000000002</v>
      </c>
      <c r="X2454" s="24" t="s">
        <v>73</v>
      </c>
      <c r="Y2454" s="24">
        <v>6.3507999999999995E-2</v>
      </c>
    </row>
    <row r="2455" spans="1:25" x14ac:dyDescent="0.25">
      <c r="A2455" s="24" t="s">
        <v>295</v>
      </c>
      <c r="B2455" s="24" t="s">
        <v>296</v>
      </c>
      <c r="C2455" s="24" t="s">
        <v>297</v>
      </c>
      <c r="D2455" s="24" t="s">
        <v>46</v>
      </c>
      <c r="E2455" s="33">
        <v>2.3171552282371799E-21</v>
      </c>
      <c r="F2455" s="24">
        <v>0.63696228656251597</v>
      </c>
      <c r="G2455" s="24">
        <v>0.546605870654995</v>
      </c>
      <c r="H2455" s="24">
        <v>0.72669789270899898</v>
      </c>
      <c r="I2455" s="24">
        <v>0.10154739022254899</v>
      </c>
      <c r="J2455" s="24" t="s">
        <v>29</v>
      </c>
      <c r="K2455" s="24">
        <v>54.97</v>
      </c>
      <c r="L2455" s="33">
        <v>1.09986907304443E-25</v>
      </c>
      <c r="M2455" s="24" t="s">
        <v>298</v>
      </c>
      <c r="N2455" s="24">
        <v>134863415</v>
      </c>
      <c r="O2455" s="24" t="s">
        <v>298</v>
      </c>
      <c r="P2455" s="24">
        <v>134738501</v>
      </c>
      <c r="Q2455" s="24">
        <v>134752160</v>
      </c>
      <c r="R2455" s="24">
        <v>111255</v>
      </c>
      <c r="S2455" s="24" t="s">
        <v>299</v>
      </c>
      <c r="T2455" s="24" t="s">
        <v>300</v>
      </c>
      <c r="U2455" s="24">
        <v>41.430399999999999</v>
      </c>
      <c r="V2455" s="24" t="s">
        <v>96</v>
      </c>
      <c r="W2455" s="24">
        <v>99.701800000000006</v>
      </c>
      <c r="X2455" s="24" t="s">
        <v>36</v>
      </c>
      <c r="Y2455" s="24">
        <v>10.027100000000001</v>
      </c>
    </row>
    <row r="2456" spans="1:25" x14ac:dyDescent="0.25">
      <c r="A2456" s="24" t="s">
        <v>295</v>
      </c>
      <c r="B2456" s="24" t="s">
        <v>301</v>
      </c>
      <c r="C2456" s="24" t="s">
        <v>302</v>
      </c>
      <c r="D2456" s="24" t="s">
        <v>46</v>
      </c>
      <c r="E2456" s="33">
        <v>2.2048697446980901E-14</v>
      </c>
      <c r="F2456" s="24">
        <v>0.85072393800069501</v>
      </c>
      <c r="G2456" s="24">
        <v>0.68865432895418</v>
      </c>
      <c r="H2456" s="24">
        <v>1.0274921162681001</v>
      </c>
      <c r="I2456" s="24">
        <v>0.10154739022254899</v>
      </c>
      <c r="J2456" s="24" t="s">
        <v>29</v>
      </c>
      <c r="K2456" s="24">
        <v>135.80000000000001</v>
      </c>
      <c r="L2456" s="33">
        <v>1.69402634437818E-18</v>
      </c>
      <c r="M2456" s="24" t="s">
        <v>298</v>
      </c>
      <c r="N2456" s="24">
        <v>134863415</v>
      </c>
      <c r="O2456" s="24" t="s">
        <v>298</v>
      </c>
      <c r="P2456" s="24">
        <v>134873803</v>
      </c>
      <c r="Q2456" s="24">
        <v>134901525</v>
      </c>
      <c r="R2456" s="24">
        <v>10388</v>
      </c>
      <c r="S2456" s="24" t="s">
        <v>303</v>
      </c>
      <c r="T2456" s="24" t="s">
        <v>304</v>
      </c>
      <c r="U2456" s="24">
        <v>17.500699999999998</v>
      </c>
      <c r="V2456" s="24" t="s">
        <v>75</v>
      </c>
      <c r="W2456" s="24">
        <v>62.854500000000002</v>
      </c>
      <c r="X2456" s="24" t="s">
        <v>60</v>
      </c>
      <c r="Y2456" s="24">
        <v>5.4998699999999996</v>
      </c>
    </row>
    <row r="2457" spans="1:25" x14ac:dyDescent="0.25">
      <c r="A2457" s="24" t="s">
        <v>86</v>
      </c>
      <c r="B2457" s="24" t="s">
        <v>114</v>
      </c>
      <c r="C2457" s="24" t="s">
        <v>115</v>
      </c>
      <c r="D2457" s="24" t="s">
        <v>46</v>
      </c>
      <c r="E2457" s="33">
        <v>2.51865054393157E-14</v>
      </c>
      <c r="F2457" s="24">
        <v>0.51037687421675504</v>
      </c>
      <c r="G2457" s="24">
        <v>0.388102876075341</v>
      </c>
      <c r="H2457" s="24">
        <v>0.60373394731738395</v>
      </c>
      <c r="I2457" s="24">
        <v>0.36073499917983998</v>
      </c>
      <c r="J2457" s="24" t="s">
        <v>29</v>
      </c>
      <c r="K2457" s="24">
        <v>13.59</v>
      </c>
      <c r="L2457" s="33">
        <v>1.9528377229699201E-18</v>
      </c>
      <c r="M2457" s="24" t="s">
        <v>89</v>
      </c>
      <c r="N2457" s="24">
        <v>48711556</v>
      </c>
      <c r="O2457" s="24" t="s">
        <v>89</v>
      </c>
      <c r="P2457" s="24">
        <v>49416775</v>
      </c>
      <c r="Q2457" s="24">
        <v>49422753</v>
      </c>
      <c r="R2457" s="24">
        <v>705219</v>
      </c>
      <c r="S2457" s="24" t="s">
        <v>116</v>
      </c>
      <c r="T2457" s="24" t="s">
        <v>117</v>
      </c>
      <c r="U2457" s="24">
        <v>25.535399999999999</v>
      </c>
      <c r="V2457" s="24" t="s">
        <v>118</v>
      </c>
      <c r="W2457" s="24">
        <v>83.088999999999999</v>
      </c>
      <c r="X2457" s="24" t="s">
        <v>60</v>
      </c>
      <c r="Y2457" s="24">
        <v>5.1061300000000003</v>
      </c>
    </row>
    <row r="2458" spans="1:25" x14ac:dyDescent="0.25">
      <c r="A2458" s="24" t="s">
        <v>86</v>
      </c>
      <c r="B2458" s="24" t="s">
        <v>557</v>
      </c>
      <c r="C2458" s="24" t="s">
        <v>558</v>
      </c>
      <c r="D2458" s="24" t="s">
        <v>46</v>
      </c>
      <c r="E2458" s="33">
        <v>2.0871332005376599E-14</v>
      </c>
      <c r="F2458" s="24">
        <v>0.46194991029173799</v>
      </c>
      <c r="G2458" s="24">
        <v>0.36536553454805898</v>
      </c>
      <c r="H2458" s="24">
        <v>0.55516630483827201</v>
      </c>
      <c r="I2458" s="24">
        <v>0.36073499917983998</v>
      </c>
      <c r="J2458" s="24" t="s">
        <v>29</v>
      </c>
      <c r="K2458" s="24">
        <v>241.07</v>
      </c>
      <c r="L2458" s="33">
        <v>1.59727129374689E-18</v>
      </c>
      <c r="M2458" s="24" t="s">
        <v>89</v>
      </c>
      <c r="N2458" s="24">
        <v>48711556</v>
      </c>
      <c r="O2458" s="24" t="s">
        <v>89</v>
      </c>
      <c r="P2458" s="24">
        <v>48921480</v>
      </c>
      <c r="Q2458" s="24">
        <v>48986382</v>
      </c>
      <c r="R2458" s="24">
        <v>209924</v>
      </c>
      <c r="S2458" s="24" t="s">
        <v>559</v>
      </c>
      <c r="T2458" s="24" t="s">
        <v>560</v>
      </c>
      <c r="U2458" s="24">
        <v>22.865300000000001</v>
      </c>
      <c r="V2458" s="24" t="s">
        <v>34</v>
      </c>
      <c r="W2458" s="24">
        <v>47.098199999999999</v>
      </c>
      <c r="X2458" s="24" t="s">
        <v>60</v>
      </c>
      <c r="Y2458" s="24">
        <v>10.136799999999999</v>
      </c>
    </row>
    <row r="2459" spans="1:25" x14ac:dyDescent="0.25">
      <c r="A2459" s="24" t="s">
        <v>86</v>
      </c>
      <c r="B2459" s="24" t="s">
        <v>1028</v>
      </c>
      <c r="C2459" s="24" t="s">
        <v>1029</v>
      </c>
      <c r="D2459" s="24" t="s">
        <v>46</v>
      </c>
      <c r="E2459" s="24">
        <v>5.4455657426851897E-3</v>
      </c>
      <c r="F2459" s="24">
        <v>0.59912941045618595</v>
      </c>
      <c r="G2459" s="24">
        <v>0.368004183809017</v>
      </c>
      <c r="H2459" s="24">
        <v>0.78322382170300198</v>
      </c>
      <c r="I2459" s="24">
        <v>0.36073499917983998</v>
      </c>
      <c r="J2459" s="24" t="s">
        <v>29</v>
      </c>
      <c r="K2459" s="24">
        <v>7</v>
      </c>
      <c r="L2459" s="33">
        <v>1.3723596339669499E-6</v>
      </c>
      <c r="M2459" s="24" t="s">
        <v>89</v>
      </c>
      <c r="N2459" s="24">
        <v>48711556</v>
      </c>
      <c r="O2459" s="24" t="s">
        <v>89</v>
      </c>
      <c r="P2459" s="24">
        <v>48256350</v>
      </c>
      <c r="Q2459" s="24">
        <v>48256586</v>
      </c>
      <c r="R2459" s="24">
        <v>454970</v>
      </c>
      <c r="S2459" s="24" t="s">
        <v>1030</v>
      </c>
      <c r="T2459" s="24" t="s">
        <v>1031</v>
      </c>
      <c r="U2459" s="24">
        <v>2.1151900000000001</v>
      </c>
      <c r="V2459" s="24" t="s">
        <v>59</v>
      </c>
      <c r="W2459" s="24">
        <v>7.3228299999999997</v>
      </c>
      <c r="X2459" s="24" t="s">
        <v>48</v>
      </c>
      <c r="Y2459" s="24">
        <v>0.111721</v>
      </c>
    </row>
    <row r="2460" spans="1:25" x14ac:dyDescent="0.25">
      <c r="A2460" s="24" t="s">
        <v>86</v>
      </c>
      <c r="B2460" s="24" t="s">
        <v>87</v>
      </c>
      <c r="C2460" s="24" t="s">
        <v>88</v>
      </c>
      <c r="D2460" s="24" t="s">
        <v>46</v>
      </c>
      <c r="E2460" s="33">
        <v>3.8131159686260396E-18</v>
      </c>
      <c r="F2460" s="24">
        <v>0.57271226384738205</v>
      </c>
      <c r="G2460" s="24">
        <v>0.45283245548534501</v>
      </c>
      <c r="H2460" s="24">
        <v>0.68224939493998604</v>
      </c>
      <c r="I2460" s="24">
        <v>0.36073499917983998</v>
      </c>
      <c r="J2460" s="24" t="s">
        <v>29</v>
      </c>
      <c r="K2460" s="24">
        <v>109.09</v>
      </c>
      <c r="L2460" s="33">
        <v>2.22408750643672E-22</v>
      </c>
      <c r="M2460" s="24" t="s">
        <v>89</v>
      </c>
      <c r="N2460" s="24">
        <v>48711556</v>
      </c>
      <c r="O2460" s="24" t="s">
        <v>89</v>
      </c>
      <c r="P2460" s="24">
        <v>48673844</v>
      </c>
      <c r="Q2460" s="24">
        <v>48686364</v>
      </c>
      <c r="R2460" s="24">
        <v>25192</v>
      </c>
      <c r="S2460" s="24" t="s">
        <v>90</v>
      </c>
      <c r="T2460" s="24" t="s">
        <v>91</v>
      </c>
      <c r="U2460" s="24">
        <v>26.8535</v>
      </c>
      <c r="V2460" s="24" t="s">
        <v>45</v>
      </c>
      <c r="W2460" s="24">
        <v>60.957000000000001</v>
      </c>
      <c r="X2460" s="24" t="s">
        <v>60</v>
      </c>
      <c r="Y2460" s="24">
        <v>4.6496000000000004</v>
      </c>
    </row>
    <row r="2461" spans="1:25" x14ac:dyDescent="0.25">
      <c r="A2461" s="24" t="s">
        <v>86</v>
      </c>
      <c r="B2461" s="24" t="s">
        <v>707</v>
      </c>
      <c r="C2461" s="24" t="s">
        <v>708</v>
      </c>
      <c r="D2461" s="24" t="s">
        <v>46</v>
      </c>
      <c r="E2461" s="33">
        <v>6.5490571824857794E-5</v>
      </c>
      <c r="F2461" s="24">
        <v>0.36885370562043102</v>
      </c>
      <c r="G2461" s="24">
        <v>0.26367101763857898</v>
      </c>
      <c r="H2461" s="24">
        <v>0.49171025297947202</v>
      </c>
      <c r="I2461" s="24">
        <v>0.36073499917983998</v>
      </c>
      <c r="J2461" s="24" t="s">
        <v>29</v>
      </c>
      <c r="K2461" s="24">
        <v>9.7100000000000009</v>
      </c>
      <c r="L2461" s="33">
        <v>1.19799593588881E-8</v>
      </c>
      <c r="M2461" s="24" t="s">
        <v>89</v>
      </c>
      <c r="N2461" s="24">
        <v>48711556</v>
      </c>
      <c r="O2461" s="24" t="s">
        <v>89</v>
      </c>
      <c r="P2461" s="24">
        <v>49422946</v>
      </c>
      <c r="Q2461" s="24">
        <v>49429326</v>
      </c>
      <c r="R2461" s="24">
        <v>711390</v>
      </c>
      <c r="S2461" s="24" t="s">
        <v>709</v>
      </c>
      <c r="T2461" s="24" t="s">
        <v>710</v>
      </c>
      <c r="U2461" s="24">
        <v>24.435400000000001</v>
      </c>
      <c r="V2461" s="24" t="s">
        <v>35</v>
      </c>
      <c r="W2461" s="24">
        <v>67.442400000000006</v>
      </c>
      <c r="X2461" s="24" t="s">
        <v>60</v>
      </c>
      <c r="Y2461" s="24">
        <v>5.8176600000000001</v>
      </c>
    </row>
    <row r="2462" spans="1:25" x14ac:dyDescent="0.25">
      <c r="A2462" s="24" t="s">
        <v>86</v>
      </c>
      <c r="B2462" s="24" t="s">
        <v>106</v>
      </c>
      <c r="C2462" s="24" t="s">
        <v>107</v>
      </c>
      <c r="D2462" s="24" t="s">
        <v>46</v>
      </c>
      <c r="E2462" s="24">
        <v>1.5052035736512899E-4</v>
      </c>
      <c r="F2462" s="24">
        <v>-0.25737131596414198</v>
      </c>
      <c r="G2462" s="24">
        <v>-0.32545108789799498</v>
      </c>
      <c r="H2462" s="24">
        <v>-0.17633938304755201</v>
      </c>
      <c r="I2462" s="24">
        <v>0.36073499917983998</v>
      </c>
      <c r="J2462" s="24" t="s">
        <v>29</v>
      </c>
      <c r="K2462" s="24">
        <v>141.97</v>
      </c>
      <c r="L2462" s="33">
        <v>2.9002444789852499E-8</v>
      </c>
      <c r="M2462" s="24" t="s">
        <v>89</v>
      </c>
      <c r="N2462" s="24">
        <v>48711556</v>
      </c>
      <c r="O2462" s="24" t="s">
        <v>89</v>
      </c>
      <c r="P2462" s="24">
        <v>49029707</v>
      </c>
      <c r="Q2462" s="24">
        <v>49094363</v>
      </c>
      <c r="R2462" s="24">
        <v>318151</v>
      </c>
      <c r="S2462" s="24" t="s">
        <v>108</v>
      </c>
      <c r="T2462" s="24" t="s">
        <v>109</v>
      </c>
      <c r="U2462" s="24">
        <v>60.0672</v>
      </c>
      <c r="V2462" s="24" t="s">
        <v>47</v>
      </c>
      <c r="W2462" s="24">
        <v>79.872100000000003</v>
      </c>
      <c r="X2462" s="24" t="s">
        <v>85</v>
      </c>
      <c r="Y2462" s="24">
        <v>11.556800000000001</v>
      </c>
    </row>
    <row r="2463" spans="1:25" x14ac:dyDescent="0.25">
      <c r="A2463" s="24" t="s">
        <v>86</v>
      </c>
      <c r="B2463" s="24" t="s">
        <v>98</v>
      </c>
      <c r="C2463" s="24" t="s">
        <v>99</v>
      </c>
      <c r="D2463" s="24" t="s">
        <v>46</v>
      </c>
      <c r="E2463" s="33">
        <v>1.0160748259628001E-37</v>
      </c>
      <c r="F2463" s="24">
        <v>-1.0083958638728201</v>
      </c>
      <c r="G2463" s="24">
        <v>-1.1062407930128999</v>
      </c>
      <c r="H2463" s="24">
        <v>-0.865447013362179</v>
      </c>
      <c r="I2463" s="24">
        <v>0.36073499917983998</v>
      </c>
      <c r="J2463" s="24" t="s">
        <v>29</v>
      </c>
      <c r="K2463" s="24">
        <v>25.82</v>
      </c>
      <c r="L2463" s="33">
        <v>2.1560161518158001E-42</v>
      </c>
      <c r="M2463" s="24" t="s">
        <v>89</v>
      </c>
      <c r="N2463" s="24">
        <v>48711556</v>
      </c>
      <c r="O2463" s="24" t="s">
        <v>89</v>
      </c>
      <c r="P2463" s="24">
        <v>49007155</v>
      </c>
      <c r="Q2463" s="24">
        <v>49015803</v>
      </c>
      <c r="R2463" s="24">
        <v>295599</v>
      </c>
      <c r="S2463" s="24" t="s">
        <v>100</v>
      </c>
      <c r="T2463" s="24" t="s">
        <v>101</v>
      </c>
      <c r="U2463" s="24">
        <v>41.771299999999997</v>
      </c>
      <c r="V2463" s="24" t="s">
        <v>96</v>
      </c>
      <c r="W2463" s="24">
        <v>280.93799999999999</v>
      </c>
      <c r="X2463" s="24" t="s">
        <v>60</v>
      </c>
      <c r="Y2463" s="24">
        <v>19.935700000000001</v>
      </c>
    </row>
    <row r="2464" spans="1:25" x14ac:dyDescent="0.25">
      <c r="A2464" s="24" t="s">
        <v>86</v>
      </c>
      <c r="B2464" s="24" t="s">
        <v>804</v>
      </c>
      <c r="C2464" s="24" t="s">
        <v>805</v>
      </c>
      <c r="D2464" s="24" t="s">
        <v>46</v>
      </c>
      <c r="E2464" s="24">
        <v>2.7867894765816401E-2</v>
      </c>
      <c r="F2464" s="24">
        <v>0.37837060081059798</v>
      </c>
      <c r="G2464" s="24">
        <v>0.24068032873685599</v>
      </c>
      <c r="H2464" s="24">
        <v>0.54489739932092496</v>
      </c>
      <c r="I2464" s="24">
        <v>0.36073499917983998</v>
      </c>
      <c r="J2464" s="24" t="s">
        <v>29</v>
      </c>
      <c r="K2464" s="24">
        <v>137.19999999999999</v>
      </c>
      <c r="L2464" s="33">
        <v>8.3066559779426108E-6</v>
      </c>
      <c r="M2464" s="24" t="s">
        <v>89</v>
      </c>
      <c r="N2464" s="24">
        <v>48711556</v>
      </c>
      <c r="O2464" s="24" t="s">
        <v>89</v>
      </c>
      <c r="P2464" s="24">
        <v>48241100</v>
      </c>
      <c r="Q2464" s="24">
        <v>48299253</v>
      </c>
      <c r="R2464" s="24">
        <v>412303</v>
      </c>
      <c r="S2464" s="24" t="s">
        <v>806</v>
      </c>
      <c r="T2464" s="24" t="s">
        <v>807</v>
      </c>
      <c r="U2464" s="24">
        <v>13.484500000000001</v>
      </c>
      <c r="V2464" s="24" t="s">
        <v>59</v>
      </c>
      <c r="W2464" s="24">
        <v>37.14</v>
      </c>
      <c r="X2464" s="24" t="s">
        <v>64</v>
      </c>
      <c r="Y2464" s="24">
        <v>2.2399499999999999</v>
      </c>
    </row>
    <row r="2465" spans="1:25" x14ac:dyDescent="0.25">
      <c r="A2465" s="24" t="s">
        <v>248</v>
      </c>
      <c r="B2465" s="24" t="s">
        <v>249</v>
      </c>
      <c r="C2465" s="24" t="s">
        <v>250</v>
      </c>
      <c r="D2465" s="24" t="s">
        <v>46</v>
      </c>
      <c r="E2465" s="33">
        <v>3.5661688887167001E-21</v>
      </c>
      <c r="F2465" s="24">
        <v>0.77859989194513501</v>
      </c>
      <c r="G2465" s="24">
        <v>0.66055299522369204</v>
      </c>
      <c r="H2465" s="24">
        <v>0.93267549587719301</v>
      </c>
      <c r="I2465" s="24">
        <v>0.32978722453117298</v>
      </c>
      <c r="J2465" s="24" t="s">
        <v>29</v>
      </c>
      <c r="K2465" s="24">
        <v>199.1</v>
      </c>
      <c r="L2465" s="33">
        <v>1.71424806037255E-25</v>
      </c>
      <c r="M2465" s="24" t="s">
        <v>133</v>
      </c>
      <c r="N2465" s="24">
        <v>7452302</v>
      </c>
      <c r="O2465" s="24" t="s">
        <v>133</v>
      </c>
      <c r="P2465" s="24">
        <v>7445061</v>
      </c>
      <c r="Q2465" s="24">
        <v>7457707</v>
      </c>
      <c r="R2465" s="24">
        <v>0</v>
      </c>
      <c r="S2465" s="24" t="s">
        <v>251</v>
      </c>
      <c r="T2465" s="24" t="s">
        <v>252</v>
      </c>
      <c r="U2465" s="24">
        <v>6.57986</v>
      </c>
      <c r="V2465" s="24" t="s">
        <v>34</v>
      </c>
      <c r="W2465" s="24">
        <v>92.005600000000001</v>
      </c>
      <c r="X2465" s="24" t="s">
        <v>60</v>
      </c>
      <c r="Y2465" s="24">
        <v>2.01193</v>
      </c>
    </row>
    <row r="2466" spans="1:25" x14ac:dyDescent="0.25">
      <c r="A2466" s="24" t="s">
        <v>248</v>
      </c>
      <c r="B2466" s="24" t="s">
        <v>983</v>
      </c>
      <c r="C2466" s="24" t="s">
        <v>984</v>
      </c>
      <c r="D2466" s="24" t="s">
        <v>46</v>
      </c>
      <c r="E2466" s="33">
        <v>8.9327781846040201E-5</v>
      </c>
      <c r="F2466" s="24">
        <v>0.294770393837329</v>
      </c>
      <c r="G2466" s="24">
        <v>0.19047352575172899</v>
      </c>
      <c r="H2466" s="24">
        <v>0.383501095349782</v>
      </c>
      <c r="I2466" s="24">
        <v>0.32978722453117298</v>
      </c>
      <c r="J2466" s="24" t="s">
        <v>29</v>
      </c>
      <c r="K2466" s="24">
        <v>272.26</v>
      </c>
      <c r="L2466" s="33">
        <v>1.6690760399902201E-8</v>
      </c>
      <c r="M2466" s="24" t="s">
        <v>133</v>
      </c>
      <c r="N2466" s="24">
        <v>7452302</v>
      </c>
      <c r="O2466" s="24" t="s">
        <v>133</v>
      </c>
      <c r="P2466" s="24">
        <v>7459366</v>
      </c>
      <c r="Q2466" s="24">
        <v>7484263</v>
      </c>
      <c r="R2466" s="24">
        <v>7064</v>
      </c>
      <c r="S2466" s="24" t="s">
        <v>985</v>
      </c>
      <c r="T2466" s="24" t="s">
        <v>986</v>
      </c>
      <c r="U2466" s="24">
        <v>44.174100000000003</v>
      </c>
      <c r="V2466" s="24" t="s">
        <v>118</v>
      </c>
      <c r="W2466" s="24">
        <v>116.08799999999999</v>
      </c>
      <c r="X2466" s="24" t="s">
        <v>64</v>
      </c>
      <c r="Y2466" s="24">
        <v>5.6352000000000002</v>
      </c>
    </row>
    <row r="2467" spans="1:25" x14ac:dyDescent="0.25">
      <c r="A2467" s="24" t="s">
        <v>242</v>
      </c>
      <c r="B2467" s="24" t="s">
        <v>448</v>
      </c>
      <c r="C2467" s="24" t="s">
        <v>449</v>
      </c>
      <c r="D2467" s="24" t="s">
        <v>46</v>
      </c>
      <c r="E2467" s="33">
        <v>6.0810502606255199E-9</v>
      </c>
      <c r="F2467" s="24">
        <v>0.36739762448831298</v>
      </c>
      <c r="G2467" s="24">
        <v>0.28302149684127398</v>
      </c>
      <c r="H2467" s="24">
        <v>0.45645157841620099</v>
      </c>
      <c r="I2467" s="24">
        <v>0.252417802810668</v>
      </c>
      <c r="J2467" s="24" t="s">
        <v>29</v>
      </c>
      <c r="K2467" s="24">
        <v>442.75</v>
      </c>
      <c r="L2467" s="33">
        <v>7.0693631255256697E-13</v>
      </c>
      <c r="M2467" s="24" t="s">
        <v>245</v>
      </c>
      <c r="N2467" s="24">
        <v>11854934</v>
      </c>
      <c r="O2467" s="24" t="s">
        <v>245</v>
      </c>
      <c r="P2467" s="24">
        <v>11842524</v>
      </c>
      <c r="Q2467" s="24">
        <v>11869448</v>
      </c>
      <c r="R2467" s="24">
        <v>0</v>
      </c>
      <c r="S2467" s="24" t="s">
        <v>450</v>
      </c>
      <c r="T2467" s="24" t="s">
        <v>451</v>
      </c>
      <c r="U2467" s="24">
        <v>126.096</v>
      </c>
      <c r="V2467" s="24" t="s">
        <v>33</v>
      </c>
      <c r="W2467" s="24">
        <v>1137.27</v>
      </c>
      <c r="X2467" s="24" t="s">
        <v>47</v>
      </c>
      <c r="Y2467" s="24">
        <v>33.991</v>
      </c>
    </row>
    <row r="2468" spans="1:25" x14ac:dyDescent="0.25">
      <c r="A2468" s="24" t="s">
        <v>365</v>
      </c>
      <c r="B2468" s="24" t="s">
        <v>370</v>
      </c>
      <c r="C2468" s="24" t="s">
        <v>371</v>
      </c>
      <c r="D2468" s="24" t="s">
        <v>46</v>
      </c>
      <c r="E2468" s="33">
        <v>1.11025565627809E-11</v>
      </c>
      <c r="F2468" s="24">
        <v>-0.49431802621806198</v>
      </c>
      <c r="G2468" s="24">
        <v>-0.59106570524358404</v>
      </c>
      <c r="H2468" s="24">
        <v>-0.38604551259827502</v>
      </c>
      <c r="I2468" s="24">
        <v>0.27369439601898099</v>
      </c>
      <c r="J2468" s="24" t="s">
        <v>29</v>
      </c>
      <c r="K2468" s="24">
        <v>106.95</v>
      </c>
      <c r="L2468" s="33">
        <v>1.0528792102707501E-15</v>
      </c>
      <c r="M2468" s="24" t="s">
        <v>133</v>
      </c>
      <c r="N2468" s="24">
        <v>42588995</v>
      </c>
      <c r="O2468" s="24" t="s">
        <v>133</v>
      </c>
      <c r="P2468" s="24">
        <v>42659305</v>
      </c>
      <c r="Q2468" s="24">
        <v>42667006</v>
      </c>
      <c r="R2468" s="24">
        <v>70310</v>
      </c>
      <c r="S2468" s="24" t="s">
        <v>372</v>
      </c>
      <c r="T2468" s="24" t="s">
        <v>373</v>
      </c>
      <c r="U2468" s="24">
        <v>23.719899999999999</v>
      </c>
      <c r="V2468" s="24" t="s">
        <v>45</v>
      </c>
      <c r="W2468" s="24">
        <v>163.17599999999999</v>
      </c>
      <c r="X2468" s="24" t="s">
        <v>60</v>
      </c>
      <c r="Y2468" s="24">
        <v>3.7699199999999902</v>
      </c>
    </row>
    <row r="2469" spans="1:25" x14ac:dyDescent="0.25">
      <c r="A2469" s="24" t="s">
        <v>492</v>
      </c>
      <c r="B2469" s="24" t="s">
        <v>1061</v>
      </c>
      <c r="C2469" s="24" t="s">
        <v>1062</v>
      </c>
      <c r="D2469" s="24" t="s">
        <v>46</v>
      </c>
      <c r="E2469" s="24">
        <v>5.5612508585158697E-3</v>
      </c>
      <c r="F2469" s="24">
        <v>-0.56220080976258802</v>
      </c>
      <c r="G2469" s="24">
        <v>-0.81373372138266697</v>
      </c>
      <c r="H2469" s="24">
        <v>-0.35853760697391102</v>
      </c>
      <c r="I2469" s="24">
        <v>0.31044486165046598</v>
      </c>
      <c r="J2469" s="24" t="s">
        <v>29</v>
      </c>
      <c r="K2469" s="24">
        <v>21.38</v>
      </c>
      <c r="L2469" s="33">
        <v>1.40542876370971E-6</v>
      </c>
      <c r="M2469" s="24" t="s">
        <v>89</v>
      </c>
      <c r="N2469" s="24">
        <v>161359842</v>
      </c>
      <c r="O2469" s="24" t="s">
        <v>89</v>
      </c>
      <c r="P2469" s="24">
        <v>161324913</v>
      </c>
      <c r="Q2469" s="24">
        <v>161326219</v>
      </c>
      <c r="R2469" s="24">
        <v>33623</v>
      </c>
      <c r="S2469" s="24" t="s">
        <v>1063</v>
      </c>
      <c r="T2469" s="24" t="s">
        <v>1064</v>
      </c>
      <c r="U2469" s="24">
        <v>0.451206</v>
      </c>
      <c r="V2469" s="24" t="s">
        <v>47</v>
      </c>
      <c r="W2469" s="24">
        <v>0.72960700000000001</v>
      </c>
      <c r="X2469" s="24" t="s">
        <v>164</v>
      </c>
      <c r="Y2469" s="24">
        <v>2.2267200000000001E-2</v>
      </c>
    </row>
    <row r="2470" spans="1:25" x14ac:dyDescent="0.25">
      <c r="A2470" s="24" t="s">
        <v>492</v>
      </c>
      <c r="B2470" s="24" t="s">
        <v>1044</v>
      </c>
      <c r="C2470" s="24" t="s">
        <v>1045</v>
      </c>
      <c r="D2470" s="24" t="s">
        <v>46</v>
      </c>
      <c r="E2470" s="24">
        <v>5.9122913933073399E-3</v>
      </c>
      <c r="F2470" s="24">
        <v>-0.416648771654334</v>
      </c>
      <c r="G2470" s="24">
        <v>-0.55104042693756705</v>
      </c>
      <c r="H2470" s="24">
        <v>-0.29195467963001698</v>
      </c>
      <c r="I2470" s="24">
        <v>0.31044486165046598</v>
      </c>
      <c r="J2470" s="24" t="s">
        <v>29</v>
      </c>
      <c r="K2470" s="24">
        <v>85.27</v>
      </c>
      <c r="L2470" s="33">
        <v>1.50127784732257E-6</v>
      </c>
      <c r="M2470" s="24" t="s">
        <v>89</v>
      </c>
      <c r="N2470" s="24">
        <v>161359842</v>
      </c>
      <c r="O2470" s="24" t="s">
        <v>89</v>
      </c>
      <c r="P2470" s="24">
        <v>161426427</v>
      </c>
      <c r="Q2470" s="24">
        <v>161448242</v>
      </c>
      <c r="R2470" s="24">
        <v>66585</v>
      </c>
      <c r="S2470" s="24" t="s">
        <v>1046</v>
      </c>
      <c r="T2470" s="24" t="s">
        <v>1047</v>
      </c>
      <c r="U2470" s="24">
        <v>0.992254999999999</v>
      </c>
      <c r="V2470" s="24" t="s">
        <v>46</v>
      </c>
      <c r="W2470" s="24">
        <v>0.992254999999999</v>
      </c>
      <c r="X2470" s="24" t="s">
        <v>55</v>
      </c>
      <c r="Y2470" s="24">
        <v>1.0475E-2</v>
      </c>
    </row>
    <row r="2471" spans="1:25" x14ac:dyDescent="0.25">
      <c r="A2471" s="24" t="s">
        <v>697</v>
      </c>
      <c r="B2471" s="24" t="s">
        <v>995</v>
      </c>
      <c r="C2471" s="24" t="s">
        <v>996</v>
      </c>
      <c r="D2471" s="24" t="s">
        <v>46</v>
      </c>
      <c r="E2471" s="24">
        <v>1.4673611519519299E-3</v>
      </c>
      <c r="F2471" s="24">
        <v>0.32410698226339801</v>
      </c>
      <c r="G2471" s="24">
        <v>0.22181551055649101</v>
      </c>
      <c r="H2471" s="24">
        <v>0.41842218577762902</v>
      </c>
      <c r="I2471" s="24">
        <v>0.112185686826705</v>
      </c>
      <c r="J2471" s="24" t="s">
        <v>29</v>
      </c>
      <c r="K2471" s="24">
        <v>782.34</v>
      </c>
      <c r="L2471" s="33">
        <v>3.30838839330643E-7</v>
      </c>
      <c r="M2471" s="24" t="s">
        <v>298</v>
      </c>
      <c r="N2471" s="24">
        <v>60842132</v>
      </c>
      <c r="O2471" s="24" t="s">
        <v>298</v>
      </c>
      <c r="P2471" s="24">
        <v>60751791</v>
      </c>
      <c r="Q2471" s="24">
        <v>60844389</v>
      </c>
      <c r="R2471" s="24">
        <v>0</v>
      </c>
      <c r="S2471" s="24" t="s">
        <v>997</v>
      </c>
      <c r="T2471" s="24" t="s">
        <v>998</v>
      </c>
      <c r="U2471" s="24">
        <v>30.6328</v>
      </c>
      <c r="V2471" s="24" t="s">
        <v>93</v>
      </c>
      <c r="W2471" s="24">
        <v>39.138399999999997</v>
      </c>
      <c r="X2471" s="24" t="s">
        <v>73</v>
      </c>
      <c r="Y2471" s="24">
        <v>0.10678699999999899</v>
      </c>
    </row>
    <row r="2472" spans="1:25" x14ac:dyDescent="0.25">
      <c r="A2472" s="24" t="s">
        <v>264</v>
      </c>
      <c r="B2472" s="24" t="s">
        <v>460</v>
      </c>
      <c r="C2472" s="24" t="s">
        <v>461</v>
      </c>
      <c r="D2472" s="24" t="s">
        <v>46</v>
      </c>
      <c r="E2472" s="33">
        <v>1.2500640613682399E-16</v>
      </c>
      <c r="F2472" s="24">
        <v>0.83748613569394503</v>
      </c>
      <c r="G2472" s="24">
        <v>0.681287591348684</v>
      </c>
      <c r="H2472" s="24">
        <v>0.97443753081114204</v>
      </c>
      <c r="I2472" s="24">
        <v>0.43230172991752602</v>
      </c>
      <c r="J2472" s="24" t="s">
        <v>29</v>
      </c>
      <c r="K2472" s="24">
        <v>46.93</v>
      </c>
      <c r="L2472" s="33">
        <v>8.2341245685660397E-21</v>
      </c>
      <c r="M2472" s="24" t="s">
        <v>267</v>
      </c>
      <c r="N2472" s="24">
        <v>23260430</v>
      </c>
      <c r="O2472" s="24" t="s">
        <v>267</v>
      </c>
      <c r="P2472" s="24">
        <v>23206013</v>
      </c>
      <c r="Q2472" s="24">
        <v>23208045</v>
      </c>
      <c r="R2472" s="24">
        <v>52385</v>
      </c>
      <c r="S2472" s="24" t="s">
        <v>462</v>
      </c>
      <c r="T2472" s="24" t="s">
        <v>463</v>
      </c>
      <c r="U2472" s="24">
        <v>0.88804399999999994</v>
      </c>
      <c r="V2472" s="24" t="s">
        <v>47</v>
      </c>
      <c r="W2472" s="24">
        <v>12.548500000000001</v>
      </c>
      <c r="X2472" s="24" t="s">
        <v>34</v>
      </c>
      <c r="Y2472" s="24">
        <v>2.33912999999999E-2</v>
      </c>
    </row>
    <row r="2473" spans="1:25" x14ac:dyDescent="0.25">
      <c r="A2473" s="24" t="s">
        <v>264</v>
      </c>
      <c r="B2473" s="24" t="s">
        <v>274</v>
      </c>
      <c r="C2473" s="24" t="s">
        <v>275</v>
      </c>
      <c r="D2473" s="24" t="s">
        <v>46</v>
      </c>
      <c r="E2473" s="33">
        <v>2.29986305572034E-8</v>
      </c>
      <c r="F2473" s="24">
        <v>-0.40218992135117099</v>
      </c>
      <c r="G2473" s="24">
        <v>-0.49987566542621498</v>
      </c>
      <c r="H2473" s="24">
        <v>-0.30829449641921097</v>
      </c>
      <c r="I2473" s="24">
        <v>0.43230172991752602</v>
      </c>
      <c r="J2473" s="24" t="s">
        <v>29</v>
      </c>
      <c r="K2473" s="24">
        <v>616.23</v>
      </c>
      <c r="L2473" s="33">
        <v>2.7846609656298201E-12</v>
      </c>
      <c r="M2473" s="24" t="s">
        <v>267</v>
      </c>
      <c r="N2473" s="24">
        <v>23260430</v>
      </c>
      <c r="O2473" s="24" t="s">
        <v>267</v>
      </c>
      <c r="P2473" s="24">
        <v>23235967</v>
      </c>
      <c r="Q2473" s="24">
        <v>23275108</v>
      </c>
      <c r="R2473" s="24">
        <v>0</v>
      </c>
      <c r="S2473" s="24" t="s">
        <v>276</v>
      </c>
      <c r="T2473" s="24" t="s">
        <v>277</v>
      </c>
      <c r="U2473" s="24">
        <v>299.50799999999998</v>
      </c>
      <c r="V2473" s="24" t="s">
        <v>192</v>
      </c>
      <c r="W2473" s="24">
        <v>316.15699999999998</v>
      </c>
      <c r="X2473" s="24" t="s">
        <v>60</v>
      </c>
      <c r="Y2473" s="24">
        <v>0.550535</v>
      </c>
    </row>
    <row r="2474" spans="1:25" x14ac:dyDescent="0.25">
      <c r="A2474" s="24" t="s">
        <v>264</v>
      </c>
      <c r="B2474" s="24" t="s">
        <v>265</v>
      </c>
      <c r="C2474" s="24" t="s">
        <v>266</v>
      </c>
      <c r="D2474" s="24" t="s">
        <v>46</v>
      </c>
      <c r="E2474" s="33">
        <v>1.08719904392601E-62</v>
      </c>
      <c r="F2474" s="24">
        <v>1.7869678249281999</v>
      </c>
      <c r="G2474" s="24">
        <v>1.63391241745324</v>
      </c>
      <c r="H2474" s="24">
        <v>1.96248988312324</v>
      </c>
      <c r="I2474" s="24">
        <v>0.43230172991752602</v>
      </c>
      <c r="J2474" s="24" t="s">
        <v>29</v>
      </c>
      <c r="K2474" s="24">
        <v>27.85</v>
      </c>
      <c r="L2474" s="33">
        <v>8.6373400167857293E-68</v>
      </c>
      <c r="M2474" s="24" t="s">
        <v>267</v>
      </c>
      <c r="N2474" s="24">
        <v>23260430</v>
      </c>
      <c r="O2474" s="24" t="s">
        <v>267</v>
      </c>
      <c r="P2474" s="24">
        <v>23101228</v>
      </c>
      <c r="Q2474" s="24">
        <v>23105703</v>
      </c>
      <c r="R2474" s="24">
        <v>154727</v>
      </c>
      <c r="S2474" s="24" t="s">
        <v>268</v>
      </c>
      <c r="T2474" s="24" t="s">
        <v>269</v>
      </c>
      <c r="U2474" s="24">
        <v>0.32634999999999997</v>
      </c>
      <c r="V2474" s="24" t="s">
        <v>47</v>
      </c>
      <c r="W2474" s="24">
        <v>4.7866599999999897</v>
      </c>
      <c r="X2474" s="24" t="s">
        <v>60</v>
      </c>
      <c r="Y2474" s="24">
        <v>2.92854E-2</v>
      </c>
    </row>
    <row r="2475" spans="1:25" x14ac:dyDescent="0.25">
      <c r="A2475" s="24" t="s">
        <v>264</v>
      </c>
      <c r="B2475" s="24" t="s">
        <v>270</v>
      </c>
      <c r="C2475" s="24" t="s">
        <v>271</v>
      </c>
      <c r="D2475" s="24" t="s">
        <v>46</v>
      </c>
      <c r="E2475" s="24">
        <v>5.6993185124373799E-3</v>
      </c>
      <c r="F2475" s="24">
        <v>-0.33549885487774</v>
      </c>
      <c r="G2475" s="24">
        <v>-0.44273911444340602</v>
      </c>
      <c r="H2475" s="24">
        <v>-0.22574787310084499</v>
      </c>
      <c r="I2475" s="24">
        <v>0.43230172991752602</v>
      </c>
      <c r="J2475" s="24" t="s">
        <v>29</v>
      </c>
      <c r="K2475" s="24">
        <v>138.35</v>
      </c>
      <c r="L2475" s="33">
        <v>1.4431866992760501E-6</v>
      </c>
      <c r="M2475" s="24" t="s">
        <v>267</v>
      </c>
      <c r="N2475" s="24">
        <v>23260430</v>
      </c>
      <c r="O2475" s="24" t="s">
        <v>267</v>
      </c>
      <c r="P2475" s="24">
        <v>23181827</v>
      </c>
      <c r="Q2475" s="24">
        <v>23201009</v>
      </c>
      <c r="R2475" s="24">
        <v>59421</v>
      </c>
      <c r="S2475" s="24" t="s">
        <v>272</v>
      </c>
      <c r="T2475" s="24" t="s">
        <v>273</v>
      </c>
      <c r="U2475" s="24">
        <v>14.19</v>
      </c>
      <c r="V2475" s="24" t="s">
        <v>66</v>
      </c>
      <c r="W2475" s="24">
        <v>39.275300000000001</v>
      </c>
      <c r="X2475" s="24" t="s">
        <v>60</v>
      </c>
      <c r="Y2475" s="24">
        <v>4.3913900000000003</v>
      </c>
    </row>
    <row r="2476" spans="1:25" x14ac:dyDescent="0.25">
      <c r="A2476" s="24" t="s">
        <v>711</v>
      </c>
      <c r="B2476" s="24" t="s">
        <v>712</v>
      </c>
      <c r="C2476" s="24" t="s">
        <v>713</v>
      </c>
      <c r="D2476" s="24" t="s">
        <v>46</v>
      </c>
      <c r="E2476" s="24">
        <v>1.3509929095635699E-3</v>
      </c>
      <c r="F2476" s="24">
        <v>0.25229438764057299</v>
      </c>
      <c r="G2476" s="24">
        <v>0.13283530440234001</v>
      </c>
      <c r="H2476" s="24">
        <v>0.33488528988480598</v>
      </c>
      <c r="I2476" s="24">
        <v>0.28626692295074402</v>
      </c>
      <c r="J2476" s="24" t="s">
        <v>29</v>
      </c>
      <c r="K2476" s="24">
        <v>1077.54</v>
      </c>
      <c r="L2476" s="33">
        <v>3.03107374846848E-7</v>
      </c>
      <c r="M2476" s="24" t="s">
        <v>714</v>
      </c>
      <c r="N2476" s="24">
        <v>37480059</v>
      </c>
      <c r="O2476" s="24" t="s">
        <v>714</v>
      </c>
      <c r="P2476" s="24">
        <v>37365933</v>
      </c>
      <c r="Q2476" s="24">
        <v>37517450</v>
      </c>
      <c r="R2476" s="24">
        <v>0</v>
      </c>
      <c r="S2476" s="24" t="s">
        <v>715</v>
      </c>
      <c r="T2476" s="24" t="s">
        <v>716</v>
      </c>
      <c r="U2476" s="24">
        <v>22.758400000000002</v>
      </c>
      <c r="V2476" s="24" t="s">
        <v>92</v>
      </c>
      <c r="W2476" s="24">
        <v>35.246499999999997</v>
      </c>
      <c r="X2476" s="24" t="s">
        <v>64</v>
      </c>
      <c r="Y2476" s="24">
        <v>6.0396900000000002</v>
      </c>
    </row>
    <row r="2477" spans="1:25" x14ac:dyDescent="0.25">
      <c r="A2477" s="24" t="s">
        <v>725</v>
      </c>
      <c r="B2477" s="24" t="s">
        <v>955</v>
      </c>
      <c r="C2477" s="24" t="s">
        <v>956</v>
      </c>
      <c r="D2477" s="24" t="s">
        <v>46</v>
      </c>
      <c r="E2477" s="24">
        <v>4.2079620070496998E-4</v>
      </c>
      <c r="F2477" s="24">
        <v>-0.45168356371097002</v>
      </c>
      <c r="G2477" s="24">
        <v>-0.573856234713914</v>
      </c>
      <c r="H2477" s="24">
        <v>-0.32748933365085398</v>
      </c>
      <c r="I2477" s="24">
        <v>0.43520310521125699</v>
      </c>
      <c r="J2477" s="24" t="s">
        <v>29</v>
      </c>
      <c r="K2477" s="24">
        <v>38.54</v>
      </c>
      <c r="L2477" s="33">
        <v>8.7215498010832304E-8</v>
      </c>
      <c r="M2477" s="24" t="s">
        <v>133</v>
      </c>
      <c r="N2477" s="24">
        <v>44216969</v>
      </c>
      <c r="O2477" s="24" t="s">
        <v>133</v>
      </c>
      <c r="P2477" s="24">
        <v>44170447</v>
      </c>
      <c r="Q2477" s="24">
        <v>44179083</v>
      </c>
      <c r="R2477" s="24">
        <v>37886</v>
      </c>
      <c r="S2477" s="24" t="s">
        <v>957</v>
      </c>
      <c r="T2477" s="24" t="s">
        <v>958</v>
      </c>
      <c r="U2477" s="24">
        <v>2.0736699999999999</v>
      </c>
      <c r="V2477" s="24" t="s">
        <v>34</v>
      </c>
      <c r="W2477" s="24">
        <v>29.0793</v>
      </c>
      <c r="X2477" s="24" t="s">
        <v>85</v>
      </c>
      <c r="Y2477" s="24">
        <v>0.48183999999999999</v>
      </c>
    </row>
    <row r="2478" spans="1:25" x14ac:dyDescent="0.25">
      <c r="A2478" s="24" t="s">
        <v>259</v>
      </c>
      <c r="B2478" s="24" t="s">
        <v>260</v>
      </c>
      <c r="C2478" s="24" t="s">
        <v>261</v>
      </c>
      <c r="D2478" s="24" t="s">
        <v>46</v>
      </c>
      <c r="E2478" s="33">
        <v>1.9204686015748901E-17</v>
      </c>
      <c r="F2478" s="24">
        <v>-0.69229508785840799</v>
      </c>
      <c r="G2478" s="24">
        <v>-0.80092955912188801</v>
      </c>
      <c r="H2478" s="24">
        <v>-0.57410676582168596</v>
      </c>
      <c r="I2478" s="24">
        <v>0.34139263629913302</v>
      </c>
      <c r="J2478" s="24" t="s">
        <v>29</v>
      </c>
      <c r="K2478" s="24">
        <v>618.32000000000005</v>
      </c>
      <c r="L2478" s="33">
        <v>1.1761653123930701E-21</v>
      </c>
      <c r="M2478" s="24" t="s">
        <v>245</v>
      </c>
      <c r="N2478" s="24">
        <v>22668467</v>
      </c>
      <c r="O2478" s="24" t="s">
        <v>245</v>
      </c>
      <c r="P2478" s="24">
        <v>22621515</v>
      </c>
      <c r="Q2478" s="24">
        <v>22669148</v>
      </c>
      <c r="R2478" s="24">
        <v>0</v>
      </c>
      <c r="S2478" s="24" t="s">
        <v>262</v>
      </c>
      <c r="T2478" s="24" t="s">
        <v>263</v>
      </c>
      <c r="U2478" s="24">
        <v>19.125299999999999</v>
      </c>
      <c r="V2478" s="24" t="s">
        <v>67</v>
      </c>
      <c r="W2478" s="24">
        <v>31.830200000000001</v>
      </c>
      <c r="X2478" s="24" t="s">
        <v>74</v>
      </c>
      <c r="Y2478" s="24">
        <v>4.2626200000000001</v>
      </c>
    </row>
    <row r="2479" spans="1:25" x14ac:dyDescent="0.25">
      <c r="A2479" s="24" t="s">
        <v>259</v>
      </c>
      <c r="B2479" s="24" t="s">
        <v>834</v>
      </c>
      <c r="C2479" s="24" t="s">
        <v>835</v>
      </c>
      <c r="D2479" s="24" t="s">
        <v>46</v>
      </c>
      <c r="E2479" s="33">
        <v>9.2966630850424E-5</v>
      </c>
      <c r="F2479" s="24">
        <v>-0.37813280806636701</v>
      </c>
      <c r="G2479" s="24">
        <v>-0.48714116748179898</v>
      </c>
      <c r="H2479" s="24">
        <v>-0.27138897165097398</v>
      </c>
      <c r="I2479" s="24">
        <v>0.34139263629913302</v>
      </c>
      <c r="J2479" s="24" t="s">
        <v>29</v>
      </c>
      <c r="K2479" s="24">
        <v>54.8</v>
      </c>
      <c r="L2479" s="33">
        <v>1.74548159339056E-8</v>
      </c>
      <c r="M2479" s="24" t="s">
        <v>245</v>
      </c>
      <c r="N2479" s="24">
        <v>22668467</v>
      </c>
      <c r="O2479" s="24" t="s">
        <v>245</v>
      </c>
      <c r="P2479" s="24">
        <v>22599601</v>
      </c>
      <c r="Q2479" s="24">
        <v>22604150</v>
      </c>
      <c r="R2479" s="24">
        <v>64317</v>
      </c>
      <c r="S2479" s="24" t="s">
        <v>836</v>
      </c>
      <c r="T2479" s="24" t="s">
        <v>837</v>
      </c>
      <c r="U2479" s="24">
        <v>12.412599999999999</v>
      </c>
      <c r="V2479" s="24" t="s">
        <v>59</v>
      </c>
      <c r="W2479" s="24">
        <v>24.832699999999999</v>
      </c>
      <c r="X2479" s="24" t="s">
        <v>71</v>
      </c>
      <c r="Y2479" s="24">
        <v>2.4322599999999999</v>
      </c>
    </row>
    <row r="2480" spans="1:25" x14ac:dyDescent="0.25">
      <c r="A2480" s="24" t="s">
        <v>259</v>
      </c>
      <c r="B2480" s="24" t="s">
        <v>608</v>
      </c>
      <c r="C2480" s="24" t="s">
        <v>609</v>
      </c>
      <c r="D2480" s="24" t="s">
        <v>46</v>
      </c>
      <c r="E2480" s="33">
        <v>1.1557214566849499E-14</v>
      </c>
      <c r="F2480" s="24">
        <v>-0.29753603587430499</v>
      </c>
      <c r="G2480" s="24">
        <v>-0.35489632623633199</v>
      </c>
      <c r="H2480" s="24">
        <v>-0.23512086811514701</v>
      </c>
      <c r="I2480" s="24">
        <v>0.34139263629913302</v>
      </c>
      <c r="J2480" s="24" t="s">
        <v>29</v>
      </c>
      <c r="K2480" s="24">
        <v>166.8</v>
      </c>
      <c r="L2480" s="33">
        <v>8.7168245142162404E-19</v>
      </c>
      <c r="M2480" s="24" t="s">
        <v>245</v>
      </c>
      <c r="N2480" s="24">
        <v>22668467</v>
      </c>
      <c r="O2480" s="24" t="s">
        <v>245</v>
      </c>
      <c r="P2480" s="24">
        <v>22604632</v>
      </c>
      <c r="Q2480" s="24">
        <v>22620417</v>
      </c>
      <c r="R2480" s="24">
        <v>48050</v>
      </c>
      <c r="S2480" s="24" t="s">
        <v>610</v>
      </c>
      <c r="T2480" s="24" t="s">
        <v>611</v>
      </c>
      <c r="U2480" s="24">
        <v>59.550600000000003</v>
      </c>
      <c r="V2480" s="24" t="s">
        <v>47</v>
      </c>
      <c r="W2480" s="24">
        <v>103.73099999999999</v>
      </c>
      <c r="X2480" s="24" t="s">
        <v>64</v>
      </c>
      <c r="Y2480" s="24">
        <v>15.897600000000001</v>
      </c>
    </row>
    <row r="2481" spans="1:25" x14ac:dyDescent="0.25">
      <c r="A2481" s="24" t="s">
        <v>259</v>
      </c>
      <c r="B2481" s="24" t="s">
        <v>991</v>
      </c>
      <c r="C2481" s="24" t="s">
        <v>992</v>
      </c>
      <c r="D2481" s="24" t="s">
        <v>46</v>
      </c>
      <c r="E2481" s="24">
        <v>2.9007345845353302E-2</v>
      </c>
      <c r="F2481" s="24">
        <v>-0.207262273221615</v>
      </c>
      <c r="G2481" s="24">
        <v>-0.28750200597935599</v>
      </c>
      <c r="H2481" s="24">
        <v>-0.129122204620535</v>
      </c>
      <c r="I2481" s="24">
        <v>0.34139263629913302</v>
      </c>
      <c r="J2481" s="24" t="s">
        <v>29</v>
      </c>
      <c r="K2481" s="24">
        <v>52.24</v>
      </c>
      <c r="L2481" s="33">
        <v>8.6900516833466993E-6</v>
      </c>
      <c r="M2481" s="24" t="s">
        <v>245</v>
      </c>
      <c r="N2481" s="24">
        <v>22668467</v>
      </c>
      <c r="O2481" s="24" t="s">
        <v>245</v>
      </c>
      <c r="P2481" s="24">
        <v>22613908</v>
      </c>
      <c r="Q2481" s="24">
        <v>22616657</v>
      </c>
      <c r="R2481" s="24">
        <v>51810</v>
      </c>
      <c r="S2481" s="24" t="s">
        <v>993</v>
      </c>
      <c r="T2481" s="24" t="s">
        <v>994</v>
      </c>
      <c r="U2481" s="24">
        <v>7.5869099999999996</v>
      </c>
      <c r="V2481" s="24" t="s">
        <v>67</v>
      </c>
      <c r="W2481" s="24">
        <v>10.6454</v>
      </c>
      <c r="X2481" s="24" t="s">
        <v>85</v>
      </c>
      <c r="Y2481" s="24">
        <v>1.23994</v>
      </c>
    </row>
    <row r="2482" spans="1:25" x14ac:dyDescent="0.25">
      <c r="A2482" s="24" t="s">
        <v>201</v>
      </c>
      <c r="B2482" s="24" t="s">
        <v>742</v>
      </c>
      <c r="C2482" s="24" t="s">
        <v>743</v>
      </c>
      <c r="D2482" s="24" t="s">
        <v>46</v>
      </c>
      <c r="E2482" s="24">
        <v>7.0648384612374002E-3</v>
      </c>
      <c r="F2482" s="24">
        <v>-0.27551277042146299</v>
      </c>
      <c r="G2482" s="24">
        <v>-0.36739223342287602</v>
      </c>
      <c r="H2482" s="24">
        <v>-0.143022499792302</v>
      </c>
      <c r="I2482" s="24">
        <v>0.283365547657012</v>
      </c>
      <c r="J2482" s="24" t="s">
        <v>29</v>
      </c>
      <c r="K2482" s="24">
        <v>122.37</v>
      </c>
      <c r="L2482" s="33">
        <v>1.82733033366458E-6</v>
      </c>
      <c r="M2482" s="24" t="s">
        <v>81</v>
      </c>
      <c r="N2482" s="24">
        <v>28933075</v>
      </c>
      <c r="O2482" s="24" t="s">
        <v>81</v>
      </c>
      <c r="P2482" s="24">
        <v>28950807</v>
      </c>
      <c r="Q2482" s="24">
        <v>28967097</v>
      </c>
      <c r="R2482" s="24">
        <v>17732</v>
      </c>
      <c r="S2482" s="24" t="s">
        <v>744</v>
      </c>
      <c r="T2482" s="24" t="s">
        <v>745</v>
      </c>
      <c r="U2482" s="24">
        <v>28.853400000000001</v>
      </c>
      <c r="V2482" s="24" t="s">
        <v>66</v>
      </c>
      <c r="W2482" s="24">
        <v>57.867600000000003</v>
      </c>
      <c r="X2482" s="24" t="s">
        <v>71</v>
      </c>
      <c r="Y2482" s="24">
        <v>7.0688599999999999</v>
      </c>
    </row>
    <row r="2483" spans="1:25" x14ac:dyDescent="0.25">
      <c r="A2483" s="24" t="s">
        <v>201</v>
      </c>
      <c r="B2483" s="24" t="s">
        <v>206</v>
      </c>
      <c r="C2483" s="24" t="s">
        <v>207</v>
      </c>
      <c r="D2483" s="24" t="s">
        <v>46</v>
      </c>
      <c r="E2483" s="33">
        <v>1.3767934987827601E-6</v>
      </c>
      <c r="F2483" s="24">
        <v>0.62347398256527997</v>
      </c>
      <c r="G2483" s="24">
        <v>0.392632598646867</v>
      </c>
      <c r="H2483" s="24">
        <v>0.92771968230678703</v>
      </c>
      <c r="I2483" s="24">
        <v>0.283365547657012</v>
      </c>
      <c r="J2483" s="24" t="s">
        <v>29</v>
      </c>
      <c r="K2483" s="24">
        <v>65.14</v>
      </c>
      <c r="L2483" s="33">
        <v>2.0366919298043501E-10</v>
      </c>
      <c r="M2483" s="24" t="s">
        <v>81</v>
      </c>
      <c r="N2483" s="24">
        <v>28933075</v>
      </c>
      <c r="O2483" s="24" t="s">
        <v>81</v>
      </c>
      <c r="P2483" s="24">
        <v>28802743</v>
      </c>
      <c r="Q2483" s="24">
        <v>28817828</v>
      </c>
      <c r="R2483" s="24">
        <v>115247</v>
      </c>
      <c r="S2483" s="24" t="s">
        <v>208</v>
      </c>
      <c r="T2483" s="24" t="s">
        <v>209</v>
      </c>
      <c r="U2483" s="24">
        <v>0.40329799999999999</v>
      </c>
      <c r="V2483" s="24" t="s">
        <v>33</v>
      </c>
      <c r="W2483" s="24">
        <v>2.2449499999999998</v>
      </c>
      <c r="X2483" s="24" t="s">
        <v>34</v>
      </c>
      <c r="Y2483" s="24">
        <v>0.17067099999999999</v>
      </c>
    </row>
    <row r="2484" spans="1:25" x14ac:dyDescent="0.25">
      <c r="A2484" s="24" t="s">
        <v>201</v>
      </c>
      <c r="B2484" s="24" t="s">
        <v>975</v>
      </c>
      <c r="C2484" s="24" t="s">
        <v>976</v>
      </c>
      <c r="D2484" s="24" t="s">
        <v>46</v>
      </c>
      <c r="E2484" s="24">
        <v>3.26598765213645E-3</v>
      </c>
      <c r="F2484" s="24">
        <v>0.29955266762542998</v>
      </c>
      <c r="G2484" s="24">
        <v>0.18227690245265901</v>
      </c>
      <c r="H2484" s="24">
        <v>0.44011093029938397</v>
      </c>
      <c r="I2484" s="24">
        <v>0.283365547657012</v>
      </c>
      <c r="J2484" s="24" t="s">
        <v>29</v>
      </c>
      <c r="K2484" s="24">
        <v>38.54</v>
      </c>
      <c r="L2484" s="33">
        <v>7.89280686630197E-7</v>
      </c>
      <c r="M2484" s="24" t="s">
        <v>81</v>
      </c>
      <c r="N2484" s="24">
        <v>28933075</v>
      </c>
      <c r="O2484" s="24" t="s">
        <v>81</v>
      </c>
      <c r="P2484" s="24">
        <v>28292519</v>
      </c>
      <c r="Q2484" s="24">
        <v>28323849</v>
      </c>
      <c r="R2484" s="24">
        <v>609226</v>
      </c>
      <c r="S2484" s="24" t="s">
        <v>977</v>
      </c>
      <c r="T2484" s="24" t="s">
        <v>978</v>
      </c>
      <c r="U2484" s="24">
        <v>1.6654799999999901</v>
      </c>
      <c r="V2484" s="24" t="s">
        <v>35</v>
      </c>
      <c r="W2484" s="24">
        <v>87.483699999999999</v>
      </c>
      <c r="X2484" s="24" t="s">
        <v>73</v>
      </c>
      <c r="Y2484" s="24">
        <v>2.51153E-2</v>
      </c>
    </row>
    <row r="2485" spans="1:25" x14ac:dyDescent="0.25">
      <c r="A2485" s="24" t="s">
        <v>201</v>
      </c>
      <c r="B2485" s="24" t="s">
        <v>872</v>
      </c>
      <c r="C2485" s="24" t="s">
        <v>873</v>
      </c>
      <c r="D2485" s="24" t="s">
        <v>46</v>
      </c>
      <c r="E2485" s="24">
        <v>9.0392230560163496E-4</v>
      </c>
      <c r="F2485" s="24">
        <v>0.437447034599795</v>
      </c>
      <c r="G2485" s="24">
        <v>0.30378430483216801</v>
      </c>
      <c r="H2485" s="24">
        <v>0.56671729982544805</v>
      </c>
      <c r="I2485" s="24">
        <v>0.283365547657012</v>
      </c>
      <c r="J2485" s="24" t="s">
        <v>29</v>
      </c>
      <c r="K2485" s="24">
        <v>20.54</v>
      </c>
      <c r="L2485" s="33">
        <v>1.97439838687486E-7</v>
      </c>
      <c r="M2485" s="24" t="s">
        <v>81</v>
      </c>
      <c r="N2485" s="24">
        <v>28933075</v>
      </c>
      <c r="O2485" s="24" t="s">
        <v>81</v>
      </c>
      <c r="P2485" s="24">
        <v>28605196</v>
      </c>
      <c r="Q2485" s="24">
        <v>28623625</v>
      </c>
      <c r="R2485" s="24">
        <v>309450</v>
      </c>
      <c r="S2485" s="24" t="s">
        <v>874</v>
      </c>
      <c r="T2485" s="24" t="s">
        <v>875</v>
      </c>
      <c r="U2485" s="24">
        <v>2.6961900000000001</v>
      </c>
      <c r="V2485" s="24" t="s">
        <v>64</v>
      </c>
      <c r="W2485" s="24">
        <v>54.884700000000002</v>
      </c>
      <c r="X2485" s="24" t="s">
        <v>66</v>
      </c>
      <c r="Y2485" s="24">
        <v>0.36988399999999999</v>
      </c>
    </row>
    <row r="2486" spans="1:25" x14ac:dyDescent="0.25">
      <c r="A2486" s="24" t="s">
        <v>201</v>
      </c>
      <c r="B2486" s="24" t="s">
        <v>579</v>
      </c>
      <c r="C2486" s="24" t="s">
        <v>580</v>
      </c>
      <c r="D2486" s="24" t="s">
        <v>46</v>
      </c>
      <c r="E2486" s="33">
        <v>1.03582634701919E-5</v>
      </c>
      <c r="F2486" s="24">
        <v>-0.61696596252893299</v>
      </c>
      <c r="G2486" s="24">
        <v>-0.78614750087423302</v>
      </c>
      <c r="H2486" s="24">
        <v>-0.439137807346346</v>
      </c>
      <c r="I2486" s="24">
        <v>0.283365547657012</v>
      </c>
      <c r="J2486" s="24" t="s">
        <v>29</v>
      </c>
      <c r="K2486" s="24">
        <v>13.96</v>
      </c>
      <c r="L2486" s="33">
        <v>1.70625805285523E-9</v>
      </c>
      <c r="M2486" s="24" t="s">
        <v>81</v>
      </c>
      <c r="N2486" s="24">
        <v>28933075</v>
      </c>
      <c r="O2486" s="24" t="s">
        <v>81</v>
      </c>
      <c r="P2486" s="24">
        <v>28591943</v>
      </c>
      <c r="Q2486" s="24">
        <v>28597109</v>
      </c>
      <c r="R2486" s="24">
        <v>335966</v>
      </c>
      <c r="S2486" s="24" t="s">
        <v>581</v>
      </c>
      <c r="T2486" s="24" t="s">
        <v>582</v>
      </c>
      <c r="U2486" s="24">
        <v>0.26288800000000001</v>
      </c>
      <c r="V2486" s="24" t="s">
        <v>64</v>
      </c>
      <c r="W2486" s="24">
        <v>16.4895</v>
      </c>
      <c r="X2486" s="24" t="s">
        <v>66</v>
      </c>
      <c r="Y2486" s="24">
        <v>4.5620800000000003E-2</v>
      </c>
    </row>
    <row r="2487" spans="1:25" x14ac:dyDescent="0.25">
      <c r="A2487" s="24" t="s">
        <v>201</v>
      </c>
      <c r="B2487" s="24" t="s">
        <v>523</v>
      </c>
      <c r="C2487" s="24" t="s">
        <v>524</v>
      </c>
      <c r="D2487" s="24" t="s">
        <v>46</v>
      </c>
      <c r="E2487" s="33">
        <v>8.6868448835871801E-11</v>
      </c>
      <c r="F2487" s="24">
        <v>-0.39429147144773902</v>
      </c>
      <c r="G2487" s="24">
        <v>-0.47358312170677702</v>
      </c>
      <c r="H2487" s="24">
        <v>-0.24041427311527</v>
      </c>
      <c r="I2487" s="24">
        <v>0.283365547657012</v>
      </c>
      <c r="J2487" s="24" t="s">
        <v>29</v>
      </c>
      <c r="K2487" s="24">
        <v>49.18</v>
      </c>
      <c r="L2487" s="33">
        <v>8.7446011835521499E-15</v>
      </c>
      <c r="M2487" s="24" t="s">
        <v>81</v>
      </c>
      <c r="N2487" s="24">
        <v>28933075</v>
      </c>
      <c r="O2487" s="24" t="s">
        <v>81</v>
      </c>
      <c r="P2487" s="24">
        <v>28842411</v>
      </c>
      <c r="Q2487" s="24">
        <v>28846408</v>
      </c>
      <c r="R2487" s="24">
        <v>86667</v>
      </c>
      <c r="S2487" s="24" t="s">
        <v>525</v>
      </c>
      <c r="T2487" s="24" t="s">
        <v>526</v>
      </c>
      <c r="U2487" s="24">
        <v>142.80699999999999</v>
      </c>
      <c r="V2487" s="24" t="s">
        <v>73</v>
      </c>
      <c r="W2487" s="24">
        <v>246.078</v>
      </c>
      <c r="X2487" s="24" t="s">
        <v>60</v>
      </c>
      <c r="Y2487" s="24">
        <v>55.934899999999999</v>
      </c>
    </row>
    <row r="2488" spans="1:25" x14ac:dyDescent="0.25">
      <c r="A2488" s="24" t="s">
        <v>778</v>
      </c>
      <c r="B2488" s="24" t="s">
        <v>779</v>
      </c>
      <c r="C2488" s="24" t="s">
        <v>780</v>
      </c>
      <c r="D2488" s="24" t="s">
        <v>46</v>
      </c>
      <c r="E2488" s="24">
        <v>1.69258905586018E-3</v>
      </c>
      <c r="F2488" s="24">
        <v>-0.38372111009478299</v>
      </c>
      <c r="G2488" s="24">
        <v>-0.50508032418973503</v>
      </c>
      <c r="H2488" s="24">
        <v>-0.249869678405896</v>
      </c>
      <c r="I2488" s="24">
        <v>0.19632494449615401</v>
      </c>
      <c r="J2488" s="24" t="s">
        <v>29</v>
      </c>
      <c r="K2488" s="24">
        <v>29.25</v>
      </c>
      <c r="L2488" s="33">
        <v>3.8553481119185399E-7</v>
      </c>
      <c r="M2488" s="24" t="s">
        <v>341</v>
      </c>
      <c r="N2488" s="24">
        <v>17967188</v>
      </c>
      <c r="O2488" s="24" t="s">
        <v>341</v>
      </c>
      <c r="P2488" s="24">
        <v>17800655</v>
      </c>
      <c r="Q2488" s="24">
        <v>17810758</v>
      </c>
      <c r="R2488" s="24">
        <v>156430</v>
      </c>
      <c r="S2488" s="24" t="s">
        <v>781</v>
      </c>
      <c r="T2488" s="24" t="s">
        <v>782</v>
      </c>
      <c r="U2488" s="24">
        <v>22.8232</v>
      </c>
      <c r="V2488" s="24" t="s">
        <v>96</v>
      </c>
      <c r="W2488" s="24">
        <v>46.218699999999998</v>
      </c>
      <c r="X2488" s="24" t="s">
        <v>60</v>
      </c>
      <c r="Y2488" s="24">
        <v>2.8721199999999998</v>
      </c>
    </row>
    <row r="2489" spans="1:25" x14ac:dyDescent="0.25">
      <c r="A2489" s="24" t="s">
        <v>352</v>
      </c>
      <c r="B2489" s="24" t="s">
        <v>353</v>
      </c>
      <c r="C2489" s="24" t="s">
        <v>354</v>
      </c>
      <c r="D2489" s="24" t="s">
        <v>46</v>
      </c>
      <c r="E2489" s="24">
        <v>7.7073247039109196E-4</v>
      </c>
      <c r="F2489" s="24">
        <v>-0.34494461375794799</v>
      </c>
      <c r="G2489" s="24">
        <v>-0.47458767064924001</v>
      </c>
      <c r="H2489" s="24">
        <v>-0.24995832149160399</v>
      </c>
      <c r="I2489" s="24">
        <v>0.16054157912731101</v>
      </c>
      <c r="J2489" s="24" t="s">
        <v>29</v>
      </c>
      <c r="K2489" s="24">
        <v>256.68</v>
      </c>
      <c r="L2489" s="33">
        <v>1.6641005477432801E-7</v>
      </c>
      <c r="M2489" s="24" t="s">
        <v>341</v>
      </c>
      <c r="N2489" s="24">
        <v>958159</v>
      </c>
      <c r="O2489" s="24" t="s">
        <v>341</v>
      </c>
      <c r="P2489" s="24">
        <v>958887</v>
      </c>
      <c r="Q2489" s="24">
        <v>986895</v>
      </c>
      <c r="R2489" s="24">
        <v>728</v>
      </c>
      <c r="S2489" s="24" t="s">
        <v>355</v>
      </c>
      <c r="T2489" s="24" t="s">
        <v>356</v>
      </c>
      <c r="U2489" s="24">
        <v>22.770600000000002</v>
      </c>
      <c r="V2489" s="24" t="s">
        <v>35</v>
      </c>
      <c r="W2489" s="24">
        <v>53.659100000000002</v>
      </c>
      <c r="X2489" s="24" t="s">
        <v>34</v>
      </c>
      <c r="Y2489" s="24">
        <v>2.95086</v>
      </c>
    </row>
    <row r="2490" spans="1:25" x14ac:dyDescent="0.25">
      <c r="A2490" s="24" t="s">
        <v>1048</v>
      </c>
      <c r="B2490" s="24" t="s">
        <v>1049</v>
      </c>
      <c r="C2490" s="24" t="s">
        <v>1050</v>
      </c>
      <c r="D2490" s="24" t="s">
        <v>46</v>
      </c>
      <c r="E2490" s="33">
        <v>2.5741235727134101E-5</v>
      </c>
      <c r="F2490" s="24">
        <v>0.36278287067187598</v>
      </c>
      <c r="G2490" s="24">
        <v>0.26612091908840202</v>
      </c>
      <c r="H2490" s="24">
        <v>0.45856524550979799</v>
      </c>
      <c r="I2490" s="24">
        <v>0.34429401159286499</v>
      </c>
      <c r="J2490" s="24" t="s">
        <v>29</v>
      </c>
      <c r="K2490" s="24">
        <v>1008.61</v>
      </c>
      <c r="L2490" s="33">
        <v>4.4550658250102404E-9</v>
      </c>
      <c r="M2490" s="24" t="s">
        <v>341</v>
      </c>
      <c r="N2490" s="24">
        <v>89704960</v>
      </c>
      <c r="O2490" s="24" t="s">
        <v>341</v>
      </c>
      <c r="P2490" s="24">
        <v>89551356</v>
      </c>
      <c r="Q2490" s="24">
        <v>89726752</v>
      </c>
      <c r="R2490" s="24">
        <v>0</v>
      </c>
      <c r="S2490" s="24" t="s">
        <v>1051</v>
      </c>
      <c r="T2490" s="24" t="s">
        <v>1052</v>
      </c>
      <c r="U2490" s="24">
        <v>2.54453</v>
      </c>
      <c r="V2490" s="24" t="s">
        <v>52</v>
      </c>
      <c r="W2490" s="24">
        <v>3.0381900000000002</v>
      </c>
      <c r="X2490" s="24" t="s">
        <v>164</v>
      </c>
      <c r="Y2490" s="24">
        <v>2.23478E-3</v>
      </c>
    </row>
    <row r="2491" spans="1:25" x14ac:dyDescent="0.25">
      <c r="A2491" s="24" t="s">
        <v>653</v>
      </c>
      <c r="B2491" s="24" t="s">
        <v>649</v>
      </c>
      <c r="C2491" s="24" t="s">
        <v>650</v>
      </c>
      <c r="D2491" s="24" t="s">
        <v>46</v>
      </c>
      <c r="E2491" s="33">
        <v>4.6151268491902499E-9</v>
      </c>
      <c r="F2491" s="24">
        <v>0.372251997746674</v>
      </c>
      <c r="G2491" s="24">
        <v>0.28766892795160498</v>
      </c>
      <c r="H2491" s="24">
        <v>0.45928973108757198</v>
      </c>
      <c r="I2491" s="24">
        <v>0.318181812763214</v>
      </c>
      <c r="J2491" s="24" t="s">
        <v>29</v>
      </c>
      <c r="K2491" s="24">
        <v>761.19</v>
      </c>
      <c r="L2491" s="33">
        <v>5.2816518153752999E-13</v>
      </c>
      <c r="M2491" s="24" t="s">
        <v>341</v>
      </c>
      <c r="N2491" s="24">
        <v>76226816</v>
      </c>
      <c r="O2491" s="24" t="s">
        <v>341</v>
      </c>
      <c r="P2491" s="24">
        <v>76158733</v>
      </c>
      <c r="Q2491" s="24">
        <v>76234536</v>
      </c>
      <c r="R2491" s="24">
        <v>0</v>
      </c>
      <c r="S2491" s="24" t="s">
        <v>654</v>
      </c>
      <c r="T2491" s="24" t="s">
        <v>655</v>
      </c>
      <c r="U2491" s="24">
        <v>43.413800000000002</v>
      </c>
      <c r="V2491" s="24" t="s">
        <v>93</v>
      </c>
      <c r="W2491" s="24">
        <v>119.727</v>
      </c>
      <c r="X2491" s="24" t="s">
        <v>60</v>
      </c>
      <c r="Y2491" s="24">
        <v>5.6889599999999998</v>
      </c>
    </row>
    <row r="2492" spans="1:25" x14ac:dyDescent="0.25">
      <c r="A2492" s="24" t="s">
        <v>278</v>
      </c>
      <c r="B2492" s="24" t="s">
        <v>1007</v>
      </c>
      <c r="C2492" s="24" t="s">
        <v>1008</v>
      </c>
      <c r="D2492" s="24" t="s">
        <v>46</v>
      </c>
      <c r="E2492" s="24">
        <v>1.72485886653683E-3</v>
      </c>
      <c r="F2492" s="24">
        <v>-0.288322416328394</v>
      </c>
      <c r="G2492" s="24">
        <v>-0.39353639561758902</v>
      </c>
      <c r="H2492" s="24">
        <v>-0.191036230302152</v>
      </c>
      <c r="I2492" s="24">
        <v>0.21373307704925501</v>
      </c>
      <c r="J2492" s="24" t="s">
        <v>29</v>
      </c>
      <c r="K2492" s="24">
        <v>19.87</v>
      </c>
      <c r="L2492" s="33">
        <v>3.9375246528757598E-7</v>
      </c>
      <c r="M2492" s="24" t="s">
        <v>122</v>
      </c>
      <c r="N2492" s="24">
        <v>27771022</v>
      </c>
      <c r="O2492" s="24" t="s">
        <v>122</v>
      </c>
      <c r="P2492" s="24">
        <v>28349914</v>
      </c>
      <c r="Q2492" s="24">
        <v>28369177</v>
      </c>
      <c r="R2492" s="24">
        <v>578892</v>
      </c>
      <c r="S2492" s="24" t="s">
        <v>1009</v>
      </c>
      <c r="T2492" s="24" t="s">
        <v>1010</v>
      </c>
      <c r="U2492" s="24">
        <v>3.8578899999999998</v>
      </c>
      <c r="V2492" s="24" t="s">
        <v>92</v>
      </c>
      <c r="W2492" s="24">
        <v>7.2465399999999898</v>
      </c>
      <c r="X2492" s="24" t="s">
        <v>60</v>
      </c>
      <c r="Y2492" s="24">
        <v>0.60215699999999905</v>
      </c>
    </row>
    <row r="2493" spans="1:25" x14ac:dyDescent="0.25">
      <c r="A2493" s="24" t="s">
        <v>278</v>
      </c>
      <c r="B2493" s="24" t="s">
        <v>768</v>
      </c>
      <c r="C2493" s="24" t="s">
        <v>769</v>
      </c>
      <c r="D2493" s="24" t="s">
        <v>46</v>
      </c>
      <c r="E2493" s="24">
        <v>1.0795173050986099E-3</v>
      </c>
      <c r="F2493" s="24">
        <v>-0.35385611154299201</v>
      </c>
      <c r="G2493" s="24">
        <v>-0.471044061753009</v>
      </c>
      <c r="H2493" s="24">
        <v>-0.24147786134354601</v>
      </c>
      <c r="I2493" s="24">
        <v>0.21373307704925501</v>
      </c>
      <c r="J2493" s="24" t="s">
        <v>29</v>
      </c>
      <c r="K2493" s="24">
        <v>19.89</v>
      </c>
      <c r="L2493" s="33">
        <v>2.3915968295817599E-7</v>
      </c>
      <c r="M2493" s="24" t="s">
        <v>122</v>
      </c>
      <c r="N2493" s="24">
        <v>27771022</v>
      </c>
      <c r="O2493" s="24" t="s">
        <v>122</v>
      </c>
      <c r="P2493" s="24">
        <v>28267010</v>
      </c>
      <c r="Q2493" s="24">
        <v>28278224</v>
      </c>
      <c r="R2493" s="24">
        <v>495988</v>
      </c>
      <c r="S2493" s="24" t="s">
        <v>770</v>
      </c>
      <c r="T2493" s="24" t="s">
        <v>771</v>
      </c>
      <c r="U2493" s="24">
        <v>7.7477099999999997</v>
      </c>
      <c r="V2493" s="24" t="s">
        <v>28</v>
      </c>
      <c r="W2493" s="24">
        <v>39.019300000000001</v>
      </c>
      <c r="X2493" s="24" t="s">
        <v>60</v>
      </c>
      <c r="Y2493" s="24">
        <v>2.5568200000000001</v>
      </c>
    </row>
    <row r="2494" spans="1:25" x14ac:dyDescent="0.25">
      <c r="A2494" s="24" t="s">
        <v>278</v>
      </c>
      <c r="B2494" s="24" t="s">
        <v>903</v>
      </c>
      <c r="C2494" s="24" t="s">
        <v>904</v>
      </c>
      <c r="D2494" s="24" t="s">
        <v>46</v>
      </c>
      <c r="E2494" s="33">
        <v>4.83169375650841E-6</v>
      </c>
      <c r="F2494" s="24">
        <v>0.48694167289760099</v>
      </c>
      <c r="G2494" s="24">
        <v>0.36650363122345297</v>
      </c>
      <c r="H2494" s="24">
        <v>0.63982700002965498</v>
      </c>
      <c r="I2494" s="24">
        <v>0.21373307704925501</v>
      </c>
      <c r="J2494" s="24" t="s">
        <v>29</v>
      </c>
      <c r="K2494" s="24">
        <v>29.47</v>
      </c>
      <c r="L2494" s="33">
        <v>7.6674378082877001E-10</v>
      </c>
      <c r="M2494" s="24" t="s">
        <v>122</v>
      </c>
      <c r="N2494" s="24">
        <v>27771022</v>
      </c>
      <c r="O2494" s="24" t="s">
        <v>122</v>
      </c>
      <c r="P2494" s="24">
        <v>28324693</v>
      </c>
      <c r="Q2494" s="24">
        <v>28356271</v>
      </c>
      <c r="R2494" s="24">
        <v>553671</v>
      </c>
      <c r="S2494" s="24" t="s">
        <v>905</v>
      </c>
      <c r="T2494" s="24" t="s">
        <v>906</v>
      </c>
      <c r="U2494" s="24">
        <v>1.8380399999999999</v>
      </c>
      <c r="V2494" s="24" t="s">
        <v>47</v>
      </c>
      <c r="W2494" s="24">
        <v>13.981</v>
      </c>
      <c r="X2494" s="24" t="s">
        <v>60</v>
      </c>
      <c r="Y2494" s="24">
        <v>7.4053699999999903E-2</v>
      </c>
    </row>
    <row r="2495" spans="1:25" x14ac:dyDescent="0.25">
      <c r="A2495" s="24" t="s">
        <v>119</v>
      </c>
      <c r="B2495" s="24" t="s">
        <v>864</v>
      </c>
      <c r="C2495" s="24" t="s">
        <v>865</v>
      </c>
      <c r="D2495" s="24" t="s">
        <v>46</v>
      </c>
      <c r="E2495" s="24">
        <v>4.1880386665836598E-4</v>
      </c>
      <c r="F2495" s="24">
        <v>0.85766116843604301</v>
      </c>
      <c r="G2495" s="24">
        <v>0.59427310320240301</v>
      </c>
      <c r="H2495" s="24">
        <v>1.17937174367278</v>
      </c>
      <c r="I2495" s="24">
        <v>0.161508709192276</v>
      </c>
      <c r="J2495" s="24" t="s">
        <v>29</v>
      </c>
      <c r="K2495" s="24">
        <v>35.380000000000003</v>
      </c>
      <c r="L2495" s="33">
        <v>8.6634093926283904E-8</v>
      </c>
      <c r="M2495" s="24" t="s">
        <v>122</v>
      </c>
      <c r="N2495" s="24">
        <v>32610995</v>
      </c>
      <c r="O2495" s="24" t="s">
        <v>122</v>
      </c>
      <c r="P2495" s="24">
        <v>32812763</v>
      </c>
      <c r="Q2495" s="24">
        <v>32817048</v>
      </c>
      <c r="R2495" s="24">
        <v>201768</v>
      </c>
      <c r="S2495" s="24" t="s">
        <v>866</v>
      </c>
      <c r="T2495" s="24" t="s">
        <v>867</v>
      </c>
      <c r="U2495" s="24">
        <v>4.3254000000000001</v>
      </c>
      <c r="V2495" s="24" t="s">
        <v>59</v>
      </c>
      <c r="W2495" s="24">
        <v>83.291700000000006</v>
      </c>
      <c r="X2495" s="24" t="s">
        <v>65</v>
      </c>
      <c r="Y2495" s="24">
        <v>0.33666799999999902</v>
      </c>
    </row>
    <row r="2496" spans="1:25" x14ac:dyDescent="0.25">
      <c r="A2496" s="24" t="s">
        <v>119</v>
      </c>
      <c r="B2496" s="24" t="s">
        <v>730</v>
      </c>
      <c r="C2496" s="24" t="s">
        <v>731</v>
      </c>
      <c r="D2496" s="24" t="s">
        <v>46</v>
      </c>
      <c r="E2496" s="33">
        <v>5.8016956136617202E-27</v>
      </c>
      <c r="F2496" s="24">
        <v>-1.50294699047233</v>
      </c>
      <c r="G2496" s="24">
        <v>-1.7447427405071501</v>
      </c>
      <c r="H2496" s="24">
        <v>-1.3245082026117401</v>
      </c>
      <c r="I2496" s="24">
        <v>0.161508709192276</v>
      </c>
      <c r="J2496" s="24" t="s">
        <v>29</v>
      </c>
      <c r="K2496" s="24">
        <v>149.28</v>
      </c>
      <c r="L2496" s="33">
        <v>1.9778734521205501E-31</v>
      </c>
      <c r="M2496" s="24" t="s">
        <v>122</v>
      </c>
      <c r="N2496" s="24">
        <v>32610995</v>
      </c>
      <c r="O2496" s="24" t="s">
        <v>122</v>
      </c>
      <c r="P2496" s="24">
        <v>32628179</v>
      </c>
      <c r="Q2496" s="24">
        <v>32643652</v>
      </c>
      <c r="R2496" s="24">
        <v>17184</v>
      </c>
      <c r="S2496" s="24" t="s">
        <v>732</v>
      </c>
      <c r="T2496" s="24" t="s">
        <v>733</v>
      </c>
      <c r="U2496" s="24">
        <v>16.760000000000002</v>
      </c>
      <c r="V2496" s="24" t="s">
        <v>66</v>
      </c>
      <c r="W2496" s="24">
        <v>456.036</v>
      </c>
      <c r="X2496" s="24" t="s">
        <v>73</v>
      </c>
      <c r="Y2496" s="24">
        <v>5.1296500000000002E-2</v>
      </c>
    </row>
    <row r="2497" spans="1:25" x14ac:dyDescent="0.25">
      <c r="A2497" s="24" t="s">
        <v>119</v>
      </c>
      <c r="B2497" s="24" t="s">
        <v>125</v>
      </c>
      <c r="C2497" s="24" t="s">
        <v>126</v>
      </c>
      <c r="D2497" s="24" t="s">
        <v>46</v>
      </c>
      <c r="E2497" s="33">
        <v>6.9842835315729901E-44</v>
      </c>
      <c r="F2497" s="24">
        <v>1.4772968486442399</v>
      </c>
      <c r="G2497" s="24">
        <v>1.33932984138069</v>
      </c>
      <c r="H2497" s="24">
        <v>1.6001933337602501</v>
      </c>
      <c r="I2497" s="24">
        <v>0.161508709192276</v>
      </c>
      <c r="J2497" s="24" t="s">
        <v>29</v>
      </c>
      <c r="K2497" s="24">
        <v>36.590000000000003</v>
      </c>
      <c r="L2497" s="33">
        <v>1.13081510446042E-48</v>
      </c>
      <c r="M2497" s="24" t="s">
        <v>122</v>
      </c>
      <c r="N2497" s="24">
        <v>32610995</v>
      </c>
      <c r="O2497" s="24" t="s">
        <v>122</v>
      </c>
      <c r="P2497" s="24">
        <v>32741342</v>
      </c>
      <c r="Q2497" s="24">
        <v>32747215</v>
      </c>
      <c r="R2497" s="24">
        <v>130347</v>
      </c>
      <c r="S2497" s="24" t="s">
        <v>127</v>
      </c>
      <c r="T2497" s="24" t="s">
        <v>128</v>
      </c>
      <c r="U2497" s="24">
        <v>12.413600000000001</v>
      </c>
      <c r="V2497" s="24" t="s">
        <v>66</v>
      </c>
      <c r="W2497" s="24">
        <v>150.99</v>
      </c>
      <c r="X2497" s="24" t="s">
        <v>35</v>
      </c>
      <c r="Y2497" s="24">
        <v>0.126084</v>
      </c>
    </row>
    <row r="2498" spans="1:25" x14ac:dyDescent="0.25">
      <c r="A2498" s="24" t="s">
        <v>119</v>
      </c>
      <c r="B2498" s="24" t="s">
        <v>378</v>
      </c>
      <c r="C2498" s="24" t="s">
        <v>379</v>
      </c>
      <c r="D2498" s="24" t="s">
        <v>46</v>
      </c>
      <c r="E2498" s="24">
        <v>1.73280362395128E-3</v>
      </c>
      <c r="F2498" s="24">
        <v>-0.742406016508114</v>
      </c>
      <c r="G2498" s="24">
        <v>-1.10812897641879</v>
      </c>
      <c r="H2498" s="24">
        <v>-0.48400770522569803</v>
      </c>
      <c r="I2498" s="24">
        <v>0.161508709192276</v>
      </c>
      <c r="J2498" s="24" t="s">
        <v>29</v>
      </c>
      <c r="K2498" s="24">
        <v>68.260000000000005</v>
      </c>
      <c r="L2498" s="33">
        <v>3.9591461865283902E-7</v>
      </c>
      <c r="M2498" s="24" t="s">
        <v>122</v>
      </c>
      <c r="N2498" s="24">
        <v>32610995</v>
      </c>
      <c r="O2498" s="24" t="s">
        <v>122</v>
      </c>
      <c r="P2498" s="24">
        <v>32659467</v>
      </c>
      <c r="Q2498" s="24">
        <v>32668383</v>
      </c>
      <c r="R2498" s="24">
        <v>48472</v>
      </c>
      <c r="S2498" s="24" t="s">
        <v>380</v>
      </c>
      <c r="T2498" s="24" t="s">
        <v>381</v>
      </c>
      <c r="U2498" s="24">
        <v>42.355600000000003</v>
      </c>
      <c r="V2498" s="24" t="s">
        <v>66</v>
      </c>
      <c r="W2498" s="24">
        <v>556.76599999999996</v>
      </c>
      <c r="X2498" s="24" t="s">
        <v>73</v>
      </c>
      <c r="Y2498" s="24">
        <v>0.15418199999999899</v>
      </c>
    </row>
    <row r="2499" spans="1:25" x14ac:dyDescent="0.25">
      <c r="A2499" s="24" t="s">
        <v>119</v>
      </c>
      <c r="B2499" s="24" t="s">
        <v>374</v>
      </c>
      <c r="C2499" s="24" t="s">
        <v>375</v>
      </c>
      <c r="D2499" s="24" t="s">
        <v>46</v>
      </c>
      <c r="E2499" s="33">
        <v>3.0696477107029999E-13</v>
      </c>
      <c r="F2499" s="24">
        <v>-0.83526887121909799</v>
      </c>
      <c r="G2499" s="24">
        <v>-1.05138232234899</v>
      </c>
      <c r="H2499" s="24">
        <v>-0.62823687754937596</v>
      </c>
      <c r="I2499" s="24">
        <v>0.161508709192276</v>
      </c>
      <c r="J2499" s="24" t="s">
        <v>29</v>
      </c>
      <c r="K2499" s="24">
        <v>110.01</v>
      </c>
      <c r="L2499" s="33">
        <v>2.5498371653100899E-17</v>
      </c>
      <c r="M2499" s="24" t="s">
        <v>122</v>
      </c>
      <c r="N2499" s="24">
        <v>32610995</v>
      </c>
      <c r="O2499" s="24" t="s">
        <v>122</v>
      </c>
      <c r="P2499" s="24">
        <v>32578769</v>
      </c>
      <c r="Q2499" s="24">
        <v>32589848</v>
      </c>
      <c r="R2499" s="24">
        <v>21147</v>
      </c>
      <c r="S2499" s="24" t="s">
        <v>376</v>
      </c>
      <c r="T2499" s="24" t="s">
        <v>377</v>
      </c>
      <c r="U2499" s="24">
        <v>206.733</v>
      </c>
      <c r="V2499" s="24" t="s">
        <v>66</v>
      </c>
      <c r="W2499" s="24">
        <v>1832.57</v>
      </c>
      <c r="X2499" s="24" t="s">
        <v>73</v>
      </c>
      <c r="Y2499" s="24">
        <v>0.93387199999999904</v>
      </c>
    </row>
    <row r="2500" spans="1:25" x14ac:dyDescent="0.25">
      <c r="A2500" s="24" t="s">
        <v>119</v>
      </c>
      <c r="B2500" s="24" t="s">
        <v>120</v>
      </c>
      <c r="C2500" s="24" t="s">
        <v>121</v>
      </c>
      <c r="D2500" s="24" t="s">
        <v>46</v>
      </c>
      <c r="E2500" s="33">
        <v>6.9231096312936393E-21</v>
      </c>
      <c r="F2500" s="24">
        <v>1.34401749294081</v>
      </c>
      <c r="G2500" s="24">
        <v>1.182054589172</v>
      </c>
      <c r="H2500" s="24">
        <v>1.5286645247367301</v>
      </c>
      <c r="I2500" s="24">
        <v>0.161508709192276</v>
      </c>
      <c r="J2500" s="24" t="s">
        <v>29</v>
      </c>
      <c r="K2500" s="24">
        <v>54.85</v>
      </c>
      <c r="L2500" s="33">
        <v>3.3975424698868201E-25</v>
      </c>
      <c r="M2500" s="24" t="s">
        <v>122</v>
      </c>
      <c r="N2500" s="24">
        <v>32610995</v>
      </c>
      <c r="O2500" s="24" t="s">
        <v>122</v>
      </c>
      <c r="P2500" s="24">
        <v>32552713</v>
      </c>
      <c r="Q2500" s="24">
        <v>32560022</v>
      </c>
      <c r="R2500" s="24">
        <v>50973</v>
      </c>
      <c r="S2500" s="24" t="s">
        <v>123</v>
      </c>
      <c r="T2500" s="24" t="s">
        <v>124</v>
      </c>
      <c r="U2500" s="24">
        <v>19.296600000000002</v>
      </c>
      <c r="V2500" s="24" t="s">
        <v>66</v>
      </c>
      <c r="W2500" s="24">
        <v>139.13299999999899</v>
      </c>
      <c r="X2500" s="24" t="s">
        <v>73</v>
      </c>
      <c r="Y2500" s="24">
        <v>7.5167999999999999E-2</v>
      </c>
    </row>
    <row r="2501" spans="1:25" x14ac:dyDescent="0.25">
      <c r="A2501" s="24" t="s">
        <v>119</v>
      </c>
      <c r="B2501" s="24" t="s">
        <v>888</v>
      </c>
      <c r="C2501" s="24" t="s">
        <v>889</v>
      </c>
      <c r="D2501" s="24" t="s">
        <v>46</v>
      </c>
      <c r="E2501" s="24">
        <v>3.87482767436454E-2</v>
      </c>
      <c r="F2501" s="24">
        <v>0.65381794752604805</v>
      </c>
      <c r="G2501" s="24">
        <v>0.43207760453377198</v>
      </c>
      <c r="H2501" s="24">
        <v>0.89105742350050898</v>
      </c>
      <c r="I2501" s="24">
        <v>0.161508709192276</v>
      </c>
      <c r="J2501" s="24" t="s">
        <v>29</v>
      </c>
      <c r="K2501" s="24">
        <v>90.73</v>
      </c>
      <c r="L2501" s="33">
        <v>1.21226137296305E-5</v>
      </c>
      <c r="M2501" s="24" t="s">
        <v>122</v>
      </c>
      <c r="N2501" s="24">
        <v>32610995</v>
      </c>
      <c r="O2501" s="24" t="s">
        <v>122</v>
      </c>
      <c r="P2501" s="24">
        <v>32459821</v>
      </c>
      <c r="Q2501" s="24">
        <v>32473500</v>
      </c>
      <c r="R2501" s="24">
        <v>137495</v>
      </c>
      <c r="S2501" s="24" t="s">
        <v>890</v>
      </c>
      <c r="T2501" s="24" t="s">
        <v>891</v>
      </c>
      <c r="U2501" s="24">
        <v>0.46705399999999903</v>
      </c>
      <c r="V2501" s="24" t="s">
        <v>66</v>
      </c>
      <c r="W2501" s="24">
        <v>4.0809300000000004</v>
      </c>
      <c r="X2501" s="24" t="s">
        <v>74</v>
      </c>
      <c r="Y2501" s="24">
        <v>5.6230700000000002E-2</v>
      </c>
    </row>
    <row r="2502" spans="1:25" x14ac:dyDescent="0.25">
      <c r="A2502" s="24" t="s">
        <v>119</v>
      </c>
      <c r="B2502" s="24" t="s">
        <v>963</v>
      </c>
      <c r="C2502" s="24" t="s">
        <v>964</v>
      </c>
      <c r="D2502" s="24" t="s">
        <v>46</v>
      </c>
      <c r="E2502" s="24">
        <v>2.3770935514791199E-2</v>
      </c>
      <c r="F2502" s="24">
        <v>0.39179358873033698</v>
      </c>
      <c r="G2502" s="24">
        <v>0.237078479293164</v>
      </c>
      <c r="H2502" s="24">
        <v>0.52603658098424999</v>
      </c>
      <c r="I2502" s="24">
        <v>0.161508709192276</v>
      </c>
      <c r="J2502" s="24" t="s">
        <v>29</v>
      </c>
      <c r="K2502" s="24">
        <v>7.83</v>
      </c>
      <c r="L2502" s="33">
        <v>6.9707202959820098E-6</v>
      </c>
      <c r="M2502" s="24" t="s">
        <v>122</v>
      </c>
      <c r="N2502" s="24">
        <v>32610995</v>
      </c>
      <c r="O2502" s="24" t="s">
        <v>122</v>
      </c>
      <c r="P2502" s="24">
        <v>32148359</v>
      </c>
      <c r="Q2502" s="24">
        <v>32153960</v>
      </c>
      <c r="R2502" s="24">
        <v>457035</v>
      </c>
      <c r="S2502" s="24" t="s">
        <v>965</v>
      </c>
      <c r="T2502" s="24" t="s">
        <v>966</v>
      </c>
      <c r="U2502" s="24">
        <v>5.2610400000000004</v>
      </c>
      <c r="V2502" s="24" t="s">
        <v>35</v>
      </c>
      <c r="W2502" s="24">
        <v>157.68199999999999</v>
      </c>
      <c r="X2502" s="24" t="s">
        <v>66</v>
      </c>
      <c r="Y2502" s="24">
        <v>0.31707299999999999</v>
      </c>
    </row>
    <row r="2503" spans="1:25" x14ac:dyDescent="0.25">
      <c r="A2503" s="24" t="s">
        <v>76</v>
      </c>
      <c r="B2503" s="24" t="s">
        <v>800</v>
      </c>
      <c r="C2503" s="24" t="s">
        <v>801</v>
      </c>
      <c r="D2503" s="24" t="s">
        <v>46</v>
      </c>
      <c r="E2503" s="33">
        <v>1.28763198595014E-6</v>
      </c>
      <c r="F2503" s="24">
        <v>0.29354531694238201</v>
      </c>
      <c r="G2503" s="24">
        <v>0.21502493794008001</v>
      </c>
      <c r="H2503" s="24">
        <v>0.37138428661984602</v>
      </c>
      <c r="I2503" s="24">
        <v>0.34912961721420199</v>
      </c>
      <c r="J2503" s="24" t="s">
        <v>29</v>
      </c>
      <c r="K2503" s="24">
        <v>145.19999999999999</v>
      </c>
      <c r="L2503" s="33">
        <v>1.90091052469308E-10</v>
      </c>
      <c r="M2503" s="24" t="s">
        <v>80</v>
      </c>
      <c r="N2503" s="24">
        <v>2341049</v>
      </c>
      <c r="O2503" s="24" t="s">
        <v>80</v>
      </c>
      <c r="P2503" s="24">
        <v>2321517</v>
      </c>
      <c r="Q2503" s="24">
        <v>2328614</v>
      </c>
      <c r="R2503" s="24">
        <v>12435</v>
      </c>
      <c r="S2503" s="24" t="s">
        <v>802</v>
      </c>
      <c r="T2503" s="24" t="s">
        <v>803</v>
      </c>
      <c r="U2503" s="24">
        <v>50.716999999999999</v>
      </c>
      <c r="V2503" s="24" t="s">
        <v>66</v>
      </c>
      <c r="W2503" s="24">
        <v>123.502</v>
      </c>
      <c r="X2503" s="24" t="s">
        <v>36</v>
      </c>
      <c r="Y2503" s="24">
        <v>16.703299999999999</v>
      </c>
    </row>
    <row r="2504" spans="1:25" x14ac:dyDescent="0.25">
      <c r="A2504" s="24" t="s">
        <v>468</v>
      </c>
      <c r="B2504" s="24" t="s">
        <v>1011</v>
      </c>
      <c r="C2504" s="24" t="s">
        <v>1012</v>
      </c>
      <c r="D2504" s="24" t="s">
        <v>46</v>
      </c>
      <c r="E2504" s="33">
        <v>1.21852068198965E-7</v>
      </c>
      <c r="F2504" s="24">
        <v>-0.482015577429519</v>
      </c>
      <c r="G2504" s="24">
        <v>-0.69678661360009797</v>
      </c>
      <c r="H2504" s="24">
        <v>-0.37978532830246098</v>
      </c>
      <c r="I2504" s="24">
        <v>0.14506769180297799</v>
      </c>
      <c r="J2504" s="24" t="s">
        <v>29</v>
      </c>
      <c r="K2504" s="24">
        <v>20.83</v>
      </c>
      <c r="L2504" s="33">
        <v>1.591790539337E-11</v>
      </c>
      <c r="M2504" s="24" t="s">
        <v>89</v>
      </c>
      <c r="N2504" s="24">
        <v>122478045</v>
      </c>
      <c r="O2504" s="24" t="s">
        <v>89</v>
      </c>
      <c r="P2504" s="24">
        <v>122325244</v>
      </c>
      <c r="Q2504" s="24">
        <v>122341972</v>
      </c>
      <c r="R2504" s="24">
        <v>136073</v>
      </c>
      <c r="S2504" s="24" t="s">
        <v>1013</v>
      </c>
      <c r="T2504" s="24" t="s">
        <v>1014</v>
      </c>
      <c r="U2504" s="24">
        <v>247.62099999999899</v>
      </c>
      <c r="V2504" s="24" t="s">
        <v>69</v>
      </c>
      <c r="W2504" s="24">
        <v>3672.13</v>
      </c>
      <c r="X2504" s="24" t="s">
        <v>94</v>
      </c>
      <c r="Y2504" s="24">
        <v>0.25539800000000001</v>
      </c>
    </row>
    <row r="2505" spans="1:25" x14ac:dyDescent="0.25">
      <c r="A2505" s="24" t="s">
        <v>468</v>
      </c>
      <c r="B2505" s="24" t="s">
        <v>627</v>
      </c>
      <c r="C2505" s="24" t="s">
        <v>628</v>
      </c>
      <c r="D2505" s="24" t="s">
        <v>46</v>
      </c>
      <c r="E2505" s="33">
        <v>1.33456046211832E-5</v>
      </c>
      <c r="F2505" s="24">
        <v>0.77795033823329895</v>
      </c>
      <c r="G2505" s="24">
        <v>0.56155485654066595</v>
      </c>
      <c r="H2505" s="24">
        <v>1.02794332817925</v>
      </c>
      <c r="I2505" s="24">
        <v>0.14506769180297799</v>
      </c>
      <c r="J2505" s="24" t="s">
        <v>29</v>
      </c>
      <c r="K2505" s="24">
        <v>112.76</v>
      </c>
      <c r="L2505" s="33">
        <v>2.2359243960450998E-9</v>
      </c>
      <c r="M2505" s="24" t="s">
        <v>89</v>
      </c>
      <c r="N2505" s="24">
        <v>122478045</v>
      </c>
      <c r="O2505" s="24" t="s">
        <v>89</v>
      </c>
      <c r="P2505" s="24">
        <v>122416207</v>
      </c>
      <c r="Q2505" s="24">
        <v>122443180</v>
      </c>
      <c r="R2505" s="24">
        <v>34865</v>
      </c>
      <c r="S2505" s="24" t="s">
        <v>629</v>
      </c>
      <c r="T2505" s="24" t="s">
        <v>630</v>
      </c>
      <c r="U2505" s="24">
        <v>1.76624</v>
      </c>
      <c r="V2505" s="24" t="s">
        <v>96</v>
      </c>
      <c r="W2505" s="24">
        <v>5.4287599999999996</v>
      </c>
      <c r="X2505" s="24" t="s">
        <v>36</v>
      </c>
      <c r="Y2505" s="24">
        <v>0.39917999999999998</v>
      </c>
    </row>
    <row r="2506" spans="1:25" x14ac:dyDescent="0.25">
      <c r="A2506" s="24" t="s">
        <v>130</v>
      </c>
      <c r="B2506" s="24" t="s">
        <v>971</v>
      </c>
      <c r="C2506" s="24" t="s">
        <v>972</v>
      </c>
      <c r="D2506" s="24" t="s">
        <v>46</v>
      </c>
      <c r="E2506" s="33">
        <v>1.19059379662042E-16</v>
      </c>
      <c r="F2506" s="24">
        <v>0.60474898234256302</v>
      </c>
      <c r="G2506" s="24">
        <v>0.48809002549386599</v>
      </c>
      <c r="H2506" s="24">
        <v>0.71098591514221798</v>
      </c>
      <c r="I2506" s="24">
        <v>0.14700193703174499</v>
      </c>
      <c r="J2506" s="24" t="s">
        <v>29</v>
      </c>
      <c r="K2506" s="24">
        <v>69.06</v>
      </c>
      <c r="L2506" s="33">
        <v>7.7945036940276407E-21</v>
      </c>
      <c r="M2506" s="24" t="s">
        <v>133</v>
      </c>
      <c r="N2506" s="24">
        <v>45666837</v>
      </c>
      <c r="O2506" s="24" t="s">
        <v>133</v>
      </c>
      <c r="P2506" s="24">
        <v>45393902</v>
      </c>
      <c r="Q2506" s="24">
        <v>45434421</v>
      </c>
      <c r="R2506" s="24">
        <v>232416</v>
      </c>
      <c r="S2506" s="24" t="s">
        <v>973</v>
      </c>
      <c r="T2506" s="24" t="s">
        <v>974</v>
      </c>
      <c r="U2506" s="24">
        <v>28.944900000000001</v>
      </c>
      <c r="V2506" s="24" t="s">
        <v>69</v>
      </c>
      <c r="W2506" s="24">
        <v>82.636399999999995</v>
      </c>
      <c r="X2506" s="24" t="s">
        <v>73</v>
      </c>
      <c r="Y2506" s="24">
        <v>1.76173</v>
      </c>
    </row>
    <row r="2507" spans="1:25" x14ac:dyDescent="0.25">
      <c r="A2507" s="24" t="s">
        <v>130</v>
      </c>
      <c r="B2507" s="24" t="s">
        <v>190</v>
      </c>
      <c r="C2507" s="24" t="s">
        <v>191</v>
      </c>
      <c r="D2507" s="24" t="s">
        <v>46</v>
      </c>
      <c r="E2507" s="24">
        <v>4.1005066538396598E-3</v>
      </c>
      <c r="F2507" s="24">
        <v>0.66093881568708102</v>
      </c>
      <c r="G2507" s="24">
        <v>0.48879244959630203</v>
      </c>
      <c r="H2507" s="24">
        <v>0.85006520231642801</v>
      </c>
      <c r="I2507" s="24">
        <v>0.14700193703174499</v>
      </c>
      <c r="J2507" s="24" t="s">
        <v>29</v>
      </c>
      <c r="K2507" s="24">
        <v>0.66</v>
      </c>
      <c r="L2507" s="33">
        <v>1.01153038378242E-6</v>
      </c>
      <c r="M2507" s="24" t="s">
        <v>133</v>
      </c>
      <c r="N2507" s="24">
        <v>45666837</v>
      </c>
      <c r="O2507" s="24" t="s">
        <v>133</v>
      </c>
      <c r="P2507" s="24">
        <v>46516702</v>
      </c>
      <c r="Q2507" s="24">
        <v>46579682</v>
      </c>
      <c r="R2507" s="24">
        <v>849865</v>
      </c>
      <c r="S2507" s="24" t="s">
        <v>188</v>
      </c>
      <c r="T2507" s="24" t="s">
        <v>189</v>
      </c>
      <c r="U2507" s="24">
        <v>0.99794699999999903</v>
      </c>
      <c r="V2507" s="24" t="s">
        <v>192</v>
      </c>
      <c r="W2507" s="24">
        <v>1.74092</v>
      </c>
      <c r="X2507" s="24" t="s">
        <v>36</v>
      </c>
      <c r="Y2507" s="24">
        <v>0.21685199999999999</v>
      </c>
    </row>
    <row r="2508" spans="1:25" x14ac:dyDescent="0.25">
      <c r="A2508" s="24" t="s">
        <v>130</v>
      </c>
      <c r="B2508" s="24" t="s">
        <v>967</v>
      </c>
      <c r="C2508" s="24" t="s">
        <v>968</v>
      </c>
      <c r="D2508" s="24" t="s">
        <v>46</v>
      </c>
      <c r="E2508" s="24">
        <v>1.0590737781591E-2</v>
      </c>
      <c r="F2508" s="24">
        <v>0.41547674556412201</v>
      </c>
      <c r="G2508" s="24">
        <v>0.249680015770012</v>
      </c>
      <c r="H2508" s="24">
        <v>0.56387624558600602</v>
      </c>
      <c r="I2508" s="24">
        <v>0.14700193703174499</v>
      </c>
      <c r="J2508" s="24" t="s">
        <v>29</v>
      </c>
      <c r="K2508" s="24">
        <v>16.46</v>
      </c>
      <c r="L2508" s="33">
        <v>2.8447490864868699E-6</v>
      </c>
      <c r="M2508" s="24" t="s">
        <v>133</v>
      </c>
      <c r="N2508" s="24">
        <v>45666837</v>
      </c>
      <c r="O2508" s="24" t="s">
        <v>133</v>
      </c>
      <c r="P2508" s="24">
        <v>45397025</v>
      </c>
      <c r="Q2508" s="24">
        <v>45397477</v>
      </c>
      <c r="R2508" s="24">
        <v>269360</v>
      </c>
      <c r="S2508" s="24" t="s">
        <v>969</v>
      </c>
      <c r="T2508" s="24" t="s">
        <v>970</v>
      </c>
      <c r="U2508" s="24">
        <v>9.1676399999999898</v>
      </c>
      <c r="V2508" s="24" t="s">
        <v>59</v>
      </c>
      <c r="W2508" s="24">
        <v>22.428100000000001</v>
      </c>
      <c r="X2508" s="24" t="s">
        <v>73</v>
      </c>
      <c r="Y2508" s="24">
        <v>0.19265099999999999</v>
      </c>
    </row>
    <row r="2509" spans="1:25" x14ac:dyDescent="0.25">
      <c r="A2509" s="24" t="s">
        <v>130</v>
      </c>
      <c r="B2509" s="24" t="s">
        <v>144</v>
      </c>
      <c r="C2509" s="24" t="s">
        <v>145</v>
      </c>
      <c r="D2509" s="24" t="s">
        <v>46</v>
      </c>
      <c r="E2509" s="33">
        <v>2.1852060162723801E-70</v>
      </c>
      <c r="F2509" s="24">
        <v>2.0323352136614199</v>
      </c>
      <c r="G2509" s="24">
        <v>1.89149552608993</v>
      </c>
      <c r="H2509" s="24">
        <v>2.1788934519587899</v>
      </c>
      <c r="I2509" s="24">
        <v>0.14700193703174499</v>
      </c>
      <c r="J2509" s="24" t="s">
        <v>29</v>
      </c>
      <c r="K2509" s="24">
        <v>4.62</v>
      </c>
      <c r="L2509" s="33">
        <v>8.7901491077930206E-76</v>
      </c>
      <c r="M2509" s="24" t="s">
        <v>133</v>
      </c>
      <c r="N2509" s="24">
        <v>45666837</v>
      </c>
      <c r="O2509" s="24" t="s">
        <v>133</v>
      </c>
      <c r="P2509" s="24">
        <v>45585871</v>
      </c>
      <c r="Q2509" s="24">
        <v>45586929</v>
      </c>
      <c r="R2509" s="24">
        <v>79908</v>
      </c>
      <c r="S2509" s="24" t="s">
        <v>146</v>
      </c>
      <c r="T2509" s="24" t="s">
        <v>147</v>
      </c>
      <c r="U2509" s="24">
        <v>1.35073</v>
      </c>
      <c r="V2509" s="24" t="s">
        <v>47</v>
      </c>
      <c r="W2509" s="24">
        <v>10.7052</v>
      </c>
      <c r="X2509" s="24" t="s">
        <v>64</v>
      </c>
      <c r="Y2509" s="24">
        <v>8.33565E-2</v>
      </c>
    </row>
    <row r="2510" spans="1:25" x14ac:dyDescent="0.25">
      <c r="A2510" s="24" t="s">
        <v>130</v>
      </c>
      <c r="B2510" s="24" t="s">
        <v>382</v>
      </c>
      <c r="C2510" s="24" t="s">
        <v>383</v>
      </c>
      <c r="D2510" s="24" t="s">
        <v>46</v>
      </c>
      <c r="E2510" s="33">
        <v>7.1275173769524001E-7</v>
      </c>
      <c r="F2510" s="24">
        <v>0.57395662680734705</v>
      </c>
      <c r="G2510" s="24">
        <v>0.44954552665216402</v>
      </c>
      <c r="H2510" s="24">
        <v>0.71895159467184699</v>
      </c>
      <c r="I2510" s="24">
        <v>0.14700193703174499</v>
      </c>
      <c r="J2510" s="24" t="s">
        <v>29</v>
      </c>
      <c r="K2510" s="24">
        <v>289.74</v>
      </c>
      <c r="L2510" s="33">
        <v>1.0156685347299301E-10</v>
      </c>
      <c r="M2510" s="24" t="s">
        <v>133</v>
      </c>
      <c r="N2510" s="24">
        <v>45666837</v>
      </c>
      <c r="O2510" s="24" t="s">
        <v>133</v>
      </c>
      <c r="P2510" s="24">
        <v>46029916</v>
      </c>
      <c r="Q2510" s="24">
        <v>46225389</v>
      </c>
      <c r="R2510" s="24">
        <v>363079</v>
      </c>
      <c r="S2510" s="24" t="s">
        <v>386</v>
      </c>
      <c r="T2510" s="24" t="s">
        <v>387</v>
      </c>
      <c r="U2510" s="24">
        <v>20.694500000000001</v>
      </c>
      <c r="V2510" s="24" t="s">
        <v>28</v>
      </c>
      <c r="W2510" s="24">
        <v>30.375299999999999</v>
      </c>
      <c r="X2510" s="24" t="s">
        <v>36</v>
      </c>
      <c r="Y2510" s="24">
        <v>3.7243499999999998</v>
      </c>
    </row>
    <row r="2511" spans="1:25" x14ac:dyDescent="0.25">
      <c r="A2511" s="24" t="s">
        <v>130</v>
      </c>
      <c r="B2511" s="24" t="s">
        <v>169</v>
      </c>
      <c r="C2511" s="24" t="s">
        <v>170</v>
      </c>
      <c r="D2511" s="24" t="s">
        <v>46</v>
      </c>
      <c r="E2511" s="33">
        <v>1.4837321118412299E-67</v>
      </c>
      <c r="F2511" s="24">
        <v>2.0065808321795902</v>
      </c>
      <c r="G2511" s="24">
        <v>1.8928989947455801</v>
      </c>
      <c r="H2511" s="24">
        <v>2.127658718782</v>
      </c>
      <c r="I2511" s="24">
        <v>0.14700193703174499</v>
      </c>
      <c r="J2511" s="24" t="s">
        <v>29</v>
      </c>
      <c r="K2511" s="24">
        <v>8.39</v>
      </c>
      <c r="L2511" s="33">
        <v>8.0573665103789801E-73</v>
      </c>
      <c r="M2511" s="24" t="s">
        <v>133</v>
      </c>
      <c r="N2511" s="24">
        <v>45666837</v>
      </c>
      <c r="O2511" s="24" t="s">
        <v>133</v>
      </c>
      <c r="P2511" s="24">
        <v>46193576</v>
      </c>
      <c r="Q2511" s="24">
        <v>46196723</v>
      </c>
      <c r="R2511" s="24">
        <v>526739</v>
      </c>
      <c r="S2511" s="24" t="s">
        <v>171</v>
      </c>
      <c r="T2511" s="24" t="s">
        <v>172</v>
      </c>
      <c r="U2511" s="24">
        <v>4.5629200000000001</v>
      </c>
      <c r="V2511" s="24" t="s">
        <v>173</v>
      </c>
      <c r="W2511" s="24">
        <v>9.5326500000000003</v>
      </c>
      <c r="X2511" s="24" t="s">
        <v>66</v>
      </c>
      <c r="Y2511" s="24">
        <v>2.1592099999999999</v>
      </c>
    </row>
    <row r="2512" spans="1:25" x14ac:dyDescent="0.25">
      <c r="A2512" s="24" t="s">
        <v>130</v>
      </c>
      <c r="B2512" s="24" t="s">
        <v>152</v>
      </c>
      <c r="C2512" s="24" t="s">
        <v>153</v>
      </c>
      <c r="D2512" s="24" t="s">
        <v>46</v>
      </c>
      <c r="E2512" s="33">
        <v>1.32159781731205E-79</v>
      </c>
      <c r="F2512" s="24">
        <v>1.7696018558483999</v>
      </c>
      <c r="G2512" s="24">
        <v>1.6703572063701899</v>
      </c>
      <c r="H2512" s="24">
        <v>1.8708153474768401</v>
      </c>
      <c r="I2512" s="24">
        <v>0.14700193703174499</v>
      </c>
      <c r="J2512" s="24" t="s">
        <v>29</v>
      </c>
      <c r="K2512" s="24">
        <v>341.3</v>
      </c>
      <c r="L2512" s="33">
        <v>3.3226392008920202E-85</v>
      </c>
      <c r="M2512" s="24" t="s">
        <v>133</v>
      </c>
      <c r="N2512" s="24">
        <v>45666837</v>
      </c>
      <c r="O2512" s="24" t="s">
        <v>133</v>
      </c>
      <c r="P2512" s="24">
        <v>45620328</v>
      </c>
      <c r="Q2512" s="24">
        <v>45655156</v>
      </c>
      <c r="R2512" s="24">
        <v>11681</v>
      </c>
      <c r="S2512" s="24" t="s">
        <v>154</v>
      </c>
      <c r="T2512" s="24" t="s">
        <v>155</v>
      </c>
      <c r="U2512" s="24">
        <v>4.8113099999999998</v>
      </c>
      <c r="V2512" s="24" t="s">
        <v>35</v>
      </c>
      <c r="W2512" s="24">
        <v>15.8123</v>
      </c>
      <c r="X2512" s="24" t="s">
        <v>64</v>
      </c>
      <c r="Y2512" s="24">
        <v>0.38803199999999999</v>
      </c>
    </row>
    <row r="2513" spans="1:25" x14ac:dyDescent="0.25">
      <c r="A2513" s="24" t="s">
        <v>130</v>
      </c>
      <c r="B2513" s="24" t="s">
        <v>186</v>
      </c>
      <c r="C2513" s="24" t="s">
        <v>187</v>
      </c>
      <c r="D2513" s="24" t="s">
        <v>46</v>
      </c>
      <c r="E2513" s="33">
        <v>1.4672333961807501E-32</v>
      </c>
      <c r="F2513" s="24">
        <v>1.37513990714818</v>
      </c>
      <c r="G2513" s="24">
        <v>1.2314832321922999</v>
      </c>
      <c r="H2513" s="24">
        <v>1.5186642594658599</v>
      </c>
      <c r="I2513" s="24">
        <v>0.14700193703174499</v>
      </c>
      <c r="J2513" s="24" t="s">
        <v>29</v>
      </c>
      <c r="K2513" s="24">
        <v>0.66</v>
      </c>
      <c r="L2513" s="33">
        <v>3.9691302130034602E-37</v>
      </c>
      <c r="M2513" s="24" t="s">
        <v>133</v>
      </c>
      <c r="N2513" s="24">
        <v>45666837</v>
      </c>
      <c r="O2513" s="24" t="s">
        <v>133</v>
      </c>
      <c r="P2513" s="24">
        <v>46511511</v>
      </c>
      <c r="Q2513" s="24">
        <v>46553449</v>
      </c>
      <c r="R2513" s="24">
        <v>844674</v>
      </c>
      <c r="S2513" s="24" t="s">
        <v>188</v>
      </c>
      <c r="T2513" s="24" t="s">
        <v>189</v>
      </c>
      <c r="U2513" s="24">
        <v>5.7401400000000002</v>
      </c>
      <c r="V2513" s="24" t="s">
        <v>47</v>
      </c>
      <c r="W2513" s="24">
        <v>12.2532</v>
      </c>
      <c r="X2513" s="24" t="s">
        <v>36</v>
      </c>
      <c r="Y2513" s="24">
        <v>0.81651399999999996</v>
      </c>
    </row>
    <row r="2514" spans="1:25" x14ac:dyDescent="0.25">
      <c r="A2514" s="24" t="s">
        <v>130</v>
      </c>
      <c r="B2514" s="24" t="s">
        <v>140</v>
      </c>
      <c r="C2514" s="24" t="s">
        <v>141</v>
      </c>
      <c r="D2514" s="24" t="s">
        <v>46</v>
      </c>
      <c r="E2514" s="33">
        <v>9.0772525395961499E-67</v>
      </c>
      <c r="F2514" s="24">
        <v>-2.4299913548112499</v>
      </c>
      <c r="G2514" s="24">
        <v>-2.7180019863912399</v>
      </c>
      <c r="H2514" s="24">
        <v>-1.96488115246311</v>
      </c>
      <c r="I2514" s="24">
        <v>0.14700193703174499</v>
      </c>
      <c r="J2514" s="24" t="s">
        <v>29</v>
      </c>
      <c r="K2514" s="24">
        <v>5.34</v>
      </c>
      <c r="L2514" s="33">
        <v>5.2945161207255999E-72</v>
      </c>
      <c r="M2514" s="24" t="s">
        <v>133</v>
      </c>
      <c r="N2514" s="24">
        <v>45666837</v>
      </c>
      <c r="O2514" s="24" t="s">
        <v>133</v>
      </c>
      <c r="P2514" s="24">
        <v>45506741</v>
      </c>
      <c r="Q2514" s="24">
        <v>45550335</v>
      </c>
      <c r="R2514" s="24">
        <v>116502</v>
      </c>
      <c r="S2514" s="24" t="s">
        <v>142</v>
      </c>
      <c r="T2514" s="24" t="s">
        <v>143</v>
      </c>
      <c r="U2514" s="24">
        <v>2.53077</v>
      </c>
      <c r="V2514" s="24" t="s">
        <v>47</v>
      </c>
      <c r="W2514" s="24">
        <v>13.109299999999999</v>
      </c>
      <c r="X2514" s="24" t="s">
        <v>34</v>
      </c>
      <c r="Y2514" s="24">
        <v>0.11040699999999901</v>
      </c>
    </row>
    <row r="2515" spans="1:25" x14ac:dyDescent="0.25">
      <c r="A2515" s="24" t="s">
        <v>130</v>
      </c>
      <c r="B2515" s="24" t="s">
        <v>174</v>
      </c>
      <c r="C2515" s="24" t="s">
        <v>175</v>
      </c>
      <c r="D2515" s="24" t="s">
        <v>46</v>
      </c>
      <c r="E2515" s="33">
        <v>2.95832519648711E-64</v>
      </c>
      <c r="F2515" s="24">
        <v>1.9401758895457499</v>
      </c>
      <c r="G2515" s="24">
        <v>1.7947890953680801</v>
      </c>
      <c r="H2515" s="24">
        <v>2.07801600904738</v>
      </c>
      <c r="I2515" s="24">
        <v>0.14700193703174499</v>
      </c>
      <c r="J2515" s="24" t="s">
        <v>29</v>
      </c>
      <c r="K2515" s="24">
        <v>3.08</v>
      </c>
      <c r="L2515" s="33">
        <v>2.0825134535341299E-69</v>
      </c>
      <c r="M2515" s="24" t="s">
        <v>133</v>
      </c>
      <c r="N2515" s="24">
        <v>45666837</v>
      </c>
      <c r="O2515" s="24" t="s">
        <v>133</v>
      </c>
      <c r="P2515" s="24">
        <v>46243606</v>
      </c>
      <c r="Q2515" s="24">
        <v>46245044</v>
      </c>
      <c r="R2515" s="24">
        <v>576769</v>
      </c>
      <c r="S2515" s="24" t="s">
        <v>176</v>
      </c>
      <c r="T2515" s="24" t="s">
        <v>177</v>
      </c>
      <c r="U2515" s="24">
        <v>0</v>
      </c>
      <c r="V2515" s="24" t="s">
        <v>164</v>
      </c>
      <c r="W2515" s="24">
        <v>0.31348199999999998</v>
      </c>
      <c r="X2515" s="24" t="s">
        <v>42</v>
      </c>
      <c r="Y2515" s="24">
        <v>1.09057999999999E-2</v>
      </c>
    </row>
    <row r="2516" spans="1:25" x14ac:dyDescent="0.25">
      <c r="A2516" s="24" t="s">
        <v>130</v>
      </c>
      <c r="B2516" s="24" t="s">
        <v>148</v>
      </c>
      <c r="C2516" s="24" t="s">
        <v>149</v>
      </c>
      <c r="D2516" s="24" t="s">
        <v>46</v>
      </c>
      <c r="E2516" s="33">
        <v>2.04393455776987E-60</v>
      </c>
      <c r="F2516" s="24">
        <v>1.9738261081158801</v>
      </c>
      <c r="G2516" s="24">
        <v>1.83353799715369</v>
      </c>
      <c r="H2516" s="24">
        <v>2.1023309760494899</v>
      </c>
      <c r="I2516" s="24">
        <v>0.14700193703174499</v>
      </c>
      <c r="J2516" s="24" t="s">
        <v>29</v>
      </c>
      <c r="K2516" s="24">
        <v>12.46</v>
      </c>
      <c r="L2516" s="33">
        <v>1.91158581134778E-65</v>
      </c>
      <c r="M2516" s="24" t="s">
        <v>133</v>
      </c>
      <c r="N2516" s="24">
        <v>45666837</v>
      </c>
      <c r="O2516" s="24" t="s">
        <v>133</v>
      </c>
      <c r="P2516" s="24">
        <v>45600869</v>
      </c>
      <c r="Q2516" s="24">
        <v>45602340</v>
      </c>
      <c r="R2516" s="24">
        <v>64497</v>
      </c>
      <c r="S2516" s="24" t="s">
        <v>150</v>
      </c>
      <c r="T2516" s="24" t="s">
        <v>151</v>
      </c>
      <c r="U2516" s="24">
        <v>3.1208099999999898E-2</v>
      </c>
      <c r="V2516" s="24" t="s">
        <v>47</v>
      </c>
      <c r="W2516" s="24">
        <v>8.3934300000000004</v>
      </c>
      <c r="X2516" s="24" t="s">
        <v>42</v>
      </c>
      <c r="Y2516" s="24">
        <v>1.4595500000000001E-2</v>
      </c>
    </row>
    <row r="2517" spans="1:25" x14ac:dyDescent="0.25">
      <c r="A2517" s="24" t="s">
        <v>130</v>
      </c>
      <c r="B2517" s="24" t="s">
        <v>569</v>
      </c>
      <c r="C2517" s="24" t="s">
        <v>570</v>
      </c>
      <c r="D2517" s="24" t="s">
        <v>46</v>
      </c>
      <c r="E2517" s="24">
        <v>3.41285527525242E-3</v>
      </c>
      <c r="F2517" s="24">
        <v>0.49876976899358</v>
      </c>
      <c r="G2517" s="24">
        <v>0.29626474706486999</v>
      </c>
      <c r="H2517" s="24">
        <v>0.64527194782839703</v>
      </c>
      <c r="I2517" s="24">
        <v>0.14700193703174499</v>
      </c>
      <c r="J2517" s="24" t="s">
        <v>29</v>
      </c>
      <c r="K2517" s="24">
        <v>364.61</v>
      </c>
      <c r="L2517" s="33">
        <v>8.2851237780273597E-7</v>
      </c>
      <c r="M2517" s="24" t="s">
        <v>133</v>
      </c>
      <c r="N2517" s="24">
        <v>45666837</v>
      </c>
      <c r="O2517" s="24" t="s">
        <v>133</v>
      </c>
      <c r="P2517" s="24">
        <v>45894382</v>
      </c>
      <c r="Q2517" s="24">
        <v>46028334</v>
      </c>
      <c r="R2517" s="24">
        <v>227545</v>
      </c>
      <c r="S2517" s="24" t="s">
        <v>571</v>
      </c>
      <c r="T2517" s="24" t="s">
        <v>572</v>
      </c>
      <c r="U2517" s="24">
        <v>7.3936599999999997</v>
      </c>
      <c r="V2517" s="24" t="s">
        <v>35</v>
      </c>
      <c r="W2517" s="24">
        <v>223.00700000000001</v>
      </c>
      <c r="X2517" s="24" t="s">
        <v>66</v>
      </c>
      <c r="Y2517" s="24">
        <v>0.104208</v>
      </c>
    </row>
    <row r="2518" spans="1:25" x14ac:dyDescent="0.25">
      <c r="A2518" s="24" t="s">
        <v>130</v>
      </c>
      <c r="B2518" s="24" t="s">
        <v>182</v>
      </c>
      <c r="C2518" s="24" t="s">
        <v>183</v>
      </c>
      <c r="D2518" s="24" t="s">
        <v>46</v>
      </c>
      <c r="E2518" s="33">
        <v>1.7489087280395699E-19</v>
      </c>
      <c r="F2518" s="24">
        <v>1.1776309196250201</v>
      </c>
      <c r="G2518" s="24">
        <v>0.97537306089557396</v>
      </c>
      <c r="H2518" s="24">
        <v>1.3465050434294299</v>
      </c>
      <c r="I2518" s="24">
        <v>0.14700193703174499</v>
      </c>
      <c r="J2518" s="24" t="s">
        <v>29</v>
      </c>
      <c r="K2518" s="24">
        <v>7.71</v>
      </c>
      <c r="L2518" s="33">
        <v>9.2511719356880895E-24</v>
      </c>
      <c r="M2518" s="24" t="s">
        <v>133</v>
      </c>
      <c r="N2518" s="24">
        <v>45666837</v>
      </c>
      <c r="O2518" s="24" t="s">
        <v>133</v>
      </c>
      <c r="P2518" s="24">
        <v>46267037</v>
      </c>
      <c r="Q2518" s="24">
        <v>46268694</v>
      </c>
      <c r="R2518" s="24">
        <v>600200</v>
      </c>
      <c r="S2518" s="24" t="s">
        <v>184</v>
      </c>
      <c r="T2518" s="24" t="s">
        <v>185</v>
      </c>
      <c r="U2518" s="24">
        <v>0.79392200000000002</v>
      </c>
      <c r="V2518" s="24" t="s">
        <v>28</v>
      </c>
      <c r="W2518" s="24">
        <v>1.57853</v>
      </c>
      <c r="X2518" s="24" t="s">
        <v>60</v>
      </c>
      <c r="Y2518" s="24">
        <v>7.1876499999999996E-2</v>
      </c>
    </row>
    <row r="2519" spans="1:25" x14ac:dyDescent="0.25">
      <c r="A2519" s="24" t="s">
        <v>130</v>
      </c>
      <c r="B2519" s="24" t="s">
        <v>178</v>
      </c>
      <c r="C2519" s="24" t="s">
        <v>179</v>
      </c>
      <c r="D2519" s="24" t="s">
        <v>46</v>
      </c>
      <c r="E2519" s="33">
        <v>2.4750017727873001E-65</v>
      </c>
      <c r="F2519" s="24">
        <v>1.9978133191216401</v>
      </c>
      <c r="G2519" s="24">
        <v>1.8603667029137501</v>
      </c>
      <c r="H2519" s="24">
        <v>2.14645829832057</v>
      </c>
      <c r="I2519" s="24">
        <v>0.14700193703174499</v>
      </c>
      <c r="J2519" s="24" t="s">
        <v>29</v>
      </c>
      <c r="K2519" s="24">
        <v>5</v>
      </c>
      <c r="L2519" s="33">
        <v>1.61782944043379E-70</v>
      </c>
      <c r="M2519" s="24" t="s">
        <v>133</v>
      </c>
      <c r="N2519" s="24">
        <v>45666837</v>
      </c>
      <c r="O2519" s="24" t="s">
        <v>133</v>
      </c>
      <c r="P2519" s="24">
        <v>46259551</v>
      </c>
      <c r="Q2519" s="24">
        <v>46260606</v>
      </c>
      <c r="R2519" s="24">
        <v>592714</v>
      </c>
      <c r="S2519" s="24" t="s">
        <v>180</v>
      </c>
      <c r="T2519" s="24" t="s">
        <v>181</v>
      </c>
      <c r="U2519" s="24">
        <v>7.2402999999999995E-2</v>
      </c>
      <c r="V2519" s="24" t="s">
        <v>164</v>
      </c>
      <c r="W2519" s="24">
        <v>1.62147</v>
      </c>
      <c r="X2519" s="24" t="s">
        <v>36</v>
      </c>
      <c r="Y2519" s="24">
        <v>3.3492699999999903E-2</v>
      </c>
    </row>
    <row r="2520" spans="1:25" x14ac:dyDescent="0.25">
      <c r="A2520" s="24" t="s">
        <v>130</v>
      </c>
      <c r="B2520" s="24" t="s">
        <v>519</v>
      </c>
      <c r="C2520" s="24" t="s">
        <v>520</v>
      </c>
      <c r="D2520" s="24" t="s">
        <v>46</v>
      </c>
      <c r="E2520" s="33">
        <v>3.0284185485234901E-44</v>
      </c>
      <c r="F2520" s="24">
        <v>1.84589053249541</v>
      </c>
      <c r="G2520" s="24">
        <v>1.6847194151884399</v>
      </c>
      <c r="H2520" s="24">
        <v>2.0203596777081199</v>
      </c>
      <c r="I2520" s="24">
        <v>0.14700193703174499</v>
      </c>
      <c r="J2520" s="24" t="s">
        <v>29</v>
      </c>
      <c r="K2520" s="24">
        <v>5.29</v>
      </c>
      <c r="L2520" s="33">
        <v>4.8119028181408298E-49</v>
      </c>
      <c r="M2520" s="24" t="s">
        <v>133</v>
      </c>
      <c r="N2520" s="24">
        <v>45666837</v>
      </c>
      <c r="O2520" s="24" t="s">
        <v>133</v>
      </c>
      <c r="P2520" s="24">
        <v>45592621</v>
      </c>
      <c r="Q2520" s="24">
        <v>45593369</v>
      </c>
      <c r="R2520" s="24">
        <v>73468</v>
      </c>
      <c r="S2520" s="24" t="s">
        <v>521</v>
      </c>
      <c r="T2520" s="24" t="s">
        <v>522</v>
      </c>
      <c r="U2520" s="24">
        <v>0.69074399999999903</v>
      </c>
      <c r="V2520" s="24" t="s">
        <v>28</v>
      </c>
      <c r="W2520" s="24">
        <v>4.4714900000000002</v>
      </c>
      <c r="X2520" s="24" t="s">
        <v>64</v>
      </c>
      <c r="Y2520" s="24">
        <v>9.6507999999999997E-2</v>
      </c>
    </row>
    <row r="2521" spans="1:25" x14ac:dyDescent="0.25">
      <c r="A2521" s="24" t="s">
        <v>702</v>
      </c>
      <c r="B2521" s="24" t="s">
        <v>999</v>
      </c>
      <c r="C2521" s="24" t="s">
        <v>1000</v>
      </c>
      <c r="D2521" s="24" t="s">
        <v>46</v>
      </c>
      <c r="E2521" s="33">
        <v>3.1128417622007498E-8</v>
      </c>
      <c r="F2521" s="24">
        <v>-0.36618902796263297</v>
      </c>
      <c r="G2521" s="24">
        <v>-0.478981177931524</v>
      </c>
      <c r="H2521" s="24">
        <v>-0.28755193589009298</v>
      </c>
      <c r="I2521" s="24">
        <v>0.40522244572639399</v>
      </c>
      <c r="J2521" s="24" t="s">
        <v>29</v>
      </c>
      <c r="K2521" s="24">
        <v>321.52</v>
      </c>
      <c r="L2521" s="33">
        <v>3.82535824868599E-12</v>
      </c>
      <c r="M2521" s="24" t="s">
        <v>81</v>
      </c>
      <c r="N2521" s="24">
        <v>50702745</v>
      </c>
      <c r="O2521" s="24" t="s">
        <v>81</v>
      </c>
      <c r="P2521" s="24">
        <v>50742050</v>
      </c>
      <c r="Q2521" s="24">
        <v>50801935</v>
      </c>
      <c r="R2521" s="24">
        <v>39305</v>
      </c>
      <c r="S2521" s="24" t="s">
        <v>1001</v>
      </c>
      <c r="T2521" s="24" t="s">
        <v>1002</v>
      </c>
      <c r="U2521" s="24">
        <v>17.644500000000001</v>
      </c>
      <c r="V2521" s="24" t="s">
        <v>66</v>
      </c>
      <c r="W2521" s="24">
        <v>45.4604</v>
      </c>
      <c r="X2521" s="24" t="s">
        <v>65</v>
      </c>
      <c r="Y2521" s="24">
        <v>4.2895899999999996</v>
      </c>
    </row>
    <row r="2522" spans="1:25" x14ac:dyDescent="0.25">
      <c r="A2522" s="24" t="s">
        <v>702</v>
      </c>
      <c r="B2522" s="24" t="s">
        <v>703</v>
      </c>
      <c r="C2522" s="24" t="s">
        <v>704</v>
      </c>
      <c r="D2522" s="24" t="s">
        <v>46</v>
      </c>
      <c r="E2522" s="33">
        <v>6.1369026507711801E-19</v>
      </c>
      <c r="F2522" s="24">
        <v>-0.54417328619296002</v>
      </c>
      <c r="G2522" s="24">
        <v>-0.64533153585728897</v>
      </c>
      <c r="H2522" s="24">
        <v>-0.44527326034674802</v>
      </c>
      <c r="I2522" s="24">
        <v>0.40522244572639399</v>
      </c>
      <c r="J2522" s="24" t="s">
        <v>29</v>
      </c>
      <c r="K2522" s="24">
        <v>477.11</v>
      </c>
      <c r="L2522" s="33">
        <v>3.3820004097217202E-23</v>
      </c>
      <c r="M2522" s="24" t="s">
        <v>81</v>
      </c>
      <c r="N2522" s="24">
        <v>50702745</v>
      </c>
      <c r="O2522" s="24" t="s">
        <v>81</v>
      </c>
      <c r="P2522" s="24">
        <v>50693603</v>
      </c>
      <c r="Q2522" s="24">
        <v>50733077</v>
      </c>
      <c r="R2522" s="24">
        <v>0</v>
      </c>
      <c r="S2522" s="24" t="s">
        <v>705</v>
      </c>
      <c r="T2522" s="24" t="s">
        <v>706</v>
      </c>
      <c r="U2522" s="24">
        <v>15.851599999999999</v>
      </c>
      <c r="V2522" s="24" t="s">
        <v>57</v>
      </c>
      <c r="W2522" s="24">
        <v>18.5779</v>
      </c>
      <c r="X2522" s="24" t="s">
        <v>73</v>
      </c>
      <c r="Y2522" s="24">
        <v>4.7456999999999999E-2</v>
      </c>
    </row>
    <row r="2523" spans="1:25" x14ac:dyDescent="0.25">
      <c r="A2523" s="24" t="s">
        <v>702</v>
      </c>
      <c r="B2523" s="24" t="s">
        <v>1003</v>
      </c>
      <c r="C2523" s="24" t="s">
        <v>1004</v>
      </c>
      <c r="D2523" s="24" t="s">
        <v>46</v>
      </c>
      <c r="E2523" s="33">
        <v>1.3949249019473401E-7</v>
      </c>
      <c r="F2523" s="24">
        <v>-0.50723639699568202</v>
      </c>
      <c r="G2523" s="24">
        <v>-0.65002698925435398</v>
      </c>
      <c r="H2523" s="24">
        <v>-0.366792868746326</v>
      </c>
      <c r="I2523" s="24">
        <v>0.40522244572639399</v>
      </c>
      <c r="J2523" s="24" t="s">
        <v>29</v>
      </c>
      <c r="K2523" s="24">
        <v>138.72999999999999</v>
      </c>
      <c r="L2523" s="33">
        <v>1.8418718761024199E-11</v>
      </c>
      <c r="M2523" s="24" t="s">
        <v>81</v>
      </c>
      <c r="N2523" s="24">
        <v>50702745</v>
      </c>
      <c r="O2523" s="24" t="s">
        <v>81</v>
      </c>
      <c r="P2523" s="24">
        <v>50727417</v>
      </c>
      <c r="Q2523" s="24">
        <v>50742759</v>
      </c>
      <c r="R2523" s="24">
        <v>24672</v>
      </c>
      <c r="S2523" s="24" t="s">
        <v>1005</v>
      </c>
      <c r="T2523" s="24" t="s">
        <v>1006</v>
      </c>
      <c r="U2523" s="24">
        <v>0.81563599999999903</v>
      </c>
      <c r="V2523" s="24" t="s">
        <v>59</v>
      </c>
      <c r="W2523" s="24">
        <v>4.6972899999999997</v>
      </c>
      <c r="X2523" s="24" t="s">
        <v>65</v>
      </c>
      <c r="Y2523" s="24">
        <v>4.39009E-2</v>
      </c>
    </row>
    <row r="2524" spans="1:25" x14ac:dyDescent="0.25">
      <c r="A2524" s="24" t="s">
        <v>532</v>
      </c>
      <c r="B2524" s="24" t="s">
        <v>979</v>
      </c>
      <c r="C2524" s="24" t="s">
        <v>980</v>
      </c>
      <c r="D2524" s="24" t="s">
        <v>46</v>
      </c>
      <c r="E2524" s="24">
        <v>4.4784992029493799E-2</v>
      </c>
      <c r="F2524" s="24">
        <v>0.44568367814552701</v>
      </c>
      <c r="G2524" s="24">
        <v>0.269578819672462</v>
      </c>
      <c r="H2524" s="24">
        <v>0.59638054931400397</v>
      </c>
      <c r="I2524" s="24">
        <v>0.48742747306823703</v>
      </c>
      <c r="J2524" s="24" t="s">
        <v>29</v>
      </c>
      <c r="K2524" s="24">
        <v>16.71</v>
      </c>
      <c r="L2524" s="33">
        <v>1.42814599569549E-5</v>
      </c>
      <c r="M2524" s="24" t="s">
        <v>30</v>
      </c>
      <c r="N2524" s="24">
        <v>161499264</v>
      </c>
      <c r="O2524" s="24" t="s">
        <v>30</v>
      </c>
      <c r="P2524" s="24">
        <v>161581339</v>
      </c>
      <c r="Q2524" s="24">
        <v>161605662</v>
      </c>
      <c r="R2524" s="24">
        <v>82075</v>
      </c>
      <c r="S2524" s="24" t="s">
        <v>981</v>
      </c>
      <c r="T2524" s="24" t="s">
        <v>982</v>
      </c>
      <c r="U2524" s="24">
        <v>3.7626599999999999</v>
      </c>
      <c r="V2524" s="24" t="s">
        <v>67</v>
      </c>
      <c r="W2524" s="24">
        <v>17.0792</v>
      </c>
      <c r="X2524" s="24" t="s">
        <v>73</v>
      </c>
      <c r="Y2524" s="24">
        <v>1.9137700000000001E-2</v>
      </c>
    </row>
    <row r="2525" spans="1:25" x14ac:dyDescent="0.25">
      <c r="A2525" s="24" t="s">
        <v>497</v>
      </c>
      <c r="B2525" s="24" t="s">
        <v>498</v>
      </c>
      <c r="C2525" s="24" t="s">
        <v>499</v>
      </c>
      <c r="D2525" s="24" t="s">
        <v>46</v>
      </c>
      <c r="E2525" s="33">
        <v>4.0815391590338799E-8</v>
      </c>
      <c r="F2525" s="24">
        <v>0.52293876922737803</v>
      </c>
      <c r="G2525" s="24">
        <v>0.393456965587345</v>
      </c>
      <c r="H2525" s="24">
        <v>0.64677537919266403</v>
      </c>
      <c r="I2525" s="24">
        <v>0.37137329578399603</v>
      </c>
      <c r="J2525" s="24" t="s">
        <v>29</v>
      </c>
      <c r="K2525" s="24">
        <v>628.07000000000005</v>
      </c>
      <c r="L2525" s="33">
        <v>5.0855641527296003E-12</v>
      </c>
      <c r="M2525" s="24" t="s">
        <v>341</v>
      </c>
      <c r="N2525" s="24">
        <v>76276901</v>
      </c>
      <c r="O2525" s="24" t="s">
        <v>341</v>
      </c>
      <c r="P2525" s="24">
        <v>76214040</v>
      </c>
      <c r="Q2525" s="24">
        <v>76283780</v>
      </c>
      <c r="R2525" s="24">
        <v>0</v>
      </c>
      <c r="S2525" s="24" t="s">
        <v>500</v>
      </c>
      <c r="T2525" s="24" t="s">
        <v>501</v>
      </c>
      <c r="U2525" s="24">
        <v>0.47842899999999999</v>
      </c>
      <c r="V2525" s="24" t="s">
        <v>56</v>
      </c>
      <c r="W2525" s="24">
        <v>7.2319100000000001</v>
      </c>
      <c r="X2525" s="24" t="s">
        <v>66</v>
      </c>
      <c r="Y2525" s="24">
        <v>1.5852399999999999E-2</v>
      </c>
    </row>
    <row r="2526" spans="1:25" x14ac:dyDescent="0.25">
      <c r="A2526" s="24" t="s">
        <v>787</v>
      </c>
      <c r="B2526" s="24" t="s">
        <v>791</v>
      </c>
      <c r="C2526" s="24" t="s">
        <v>792</v>
      </c>
      <c r="D2526" s="24" t="s">
        <v>46</v>
      </c>
      <c r="E2526" s="33">
        <v>3.3058668253696298E-10</v>
      </c>
      <c r="F2526" s="24">
        <v>0.679653055288724</v>
      </c>
      <c r="G2526" s="24">
        <v>0.51917261989722896</v>
      </c>
      <c r="H2526" s="24">
        <v>0.83108580926996001</v>
      </c>
      <c r="I2526" s="24">
        <v>0.14700193703174499</v>
      </c>
      <c r="J2526" s="24" t="s">
        <v>29</v>
      </c>
      <c r="K2526" s="24">
        <v>826.47</v>
      </c>
      <c r="L2526" s="33">
        <v>3.4475293641824803E-14</v>
      </c>
      <c r="M2526" s="24" t="s">
        <v>198</v>
      </c>
      <c r="N2526" s="24">
        <v>40220632</v>
      </c>
      <c r="O2526" s="24" t="s">
        <v>198</v>
      </c>
      <c r="P2526" s="24">
        <v>40196744</v>
      </c>
      <c r="Q2526" s="24">
        <v>40369285</v>
      </c>
      <c r="R2526" s="24">
        <v>0</v>
      </c>
      <c r="S2526" s="24" t="s">
        <v>793</v>
      </c>
      <c r="T2526" s="24" t="s">
        <v>794</v>
      </c>
      <c r="U2526" s="24">
        <v>3.4987599999999999</v>
      </c>
      <c r="V2526" s="24" t="s">
        <v>70</v>
      </c>
      <c r="W2526" s="24">
        <v>29.671199999999999</v>
      </c>
      <c r="X2526" s="24" t="s">
        <v>36</v>
      </c>
      <c r="Y2526" s="24">
        <v>1.2718700000000001</v>
      </c>
    </row>
    <row r="2527" spans="1:25" x14ac:dyDescent="0.25">
      <c r="A2527" s="24" t="s">
        <v>253</v>
      </c>
      <c r="B2527" s="24" t="s">
        <v>254</v>
      </c>
      <c r="C2527" s="24" t="s">
        <v>255</v>
      </c>
      <c r="D2527" s="24" t="s">
        <v>46</v>
      </c>
      <c r="E2527" s="24">
        <v>1.8444462799212E-2</v>
      </c>
      <c r="F2527" s="24">
        <v>-0.28676812512254202</v>
      </c>
      <c r="G2527" s="24">
        <v>-0.38905167259120299</v>
      </c>
      <c r="H2527" s="24">
        <v>-0.184348927757568</v>
      </c>
      <c r="I2527" s="24">
        <v>0.16344293951988201</v>
      </c>
      <c r="J2527" s="24" t="s">
        <v>29</v>
      </c>
      <c r="K2527" s="24">
        <v>856.71</v>
      </c>
      <c r="L2527" s="33">
        <v>5.2826259323725002E-6</v>
      </c>
      <c r="M2527" s="24" t="s">
        <v>256</v>
      </c>
      <c r="N2527" s="24">
        <v>10537230</v>
      </c>
      <c r="O2527" s="24" t="s">
        <v>256</v>
      </c>
      <c r="P2527" s="24">
        <v>10308313</v>
      </c>
      <c r="Q2527" s="24">
        <v>10507579</v>
      </c>
      <c r="R2527" s="24">
        <v>29651</v>
      </c>
      <c r="S2527" s="24" t="s">
        <v>257</v>
      </c>
      <c r="T2527" s="24" t="s">
        <v>258</v>
      </c>
      <c r="U2527" s="24">
        <v>12.45</v>
      </c>
      <c r="V2527" s="24" t="s">
        <v>34</v>
      </c>
      <c r="W2527" s="24">
        <v>29.827500000000001</v>
      </c>
      <c r="X2527" s="24" t="s">
        <v>36</v>
      </c>
      <c r="Y2527" s="24">
        <v>0.59461900000000001</v>
      </c>
    </row>
    <row r="2528" spans="1:25" x14ac:dyDescent="0.25">
      <c r="A2528" s="24" t="s">
        <v>25</v>
      </c>
      <c r="B2528" s="24" t="s">
        <v>545</v>
      </c>
      <c r="C2528" s="24" t="s">
        <v>546</v>
      </c>
      <c r="D2528" s="24" t="s">
        <v>46</v>
      </c>
      <c r="E2528" s="33">
        <v>9.4950327813320495E-10</v>
      </c>
      <c r="F2528" s="24">
        <v>-0.27299561914312798</v>
      </c>
      <c r="G2528" s="24">
        <v>-0.33855584591529603</v>
      </c>
      <c r="H2528" s="24">
        <v>-0.21528266753346101</v>
      </c>
      <c r="I2528" s="24">
        <v>0.49419730901718101</v>
      </c>
      <c r="J2528" s="24" t="s">
        <v>29</v>
      </c>
      <c r="K2528" s="24">
        <v>351.47</v>
      </c>
      <c r="L2528" s="33">
        <v>1.03506974385707E-13</v>
      </c>
      <c r="M2528" s="24" t="s">
        <v>30</v>
      </c>
      <c r="N2528" s="24">
        <v>205754444</v>
      </c>
      <c r="O2528" s="24" t="s">
        <v>30</v>
      </c>
      <c r="P2528" s="24">
        <v>205712819</v>
      </c>
      <c r="Q2528" s="24">
        <v>205750276</v>
      </c>
      <c r="R2528" s="24">
        <v>4168</v>
      </c>
      <c r="S2528" s="24" t="s">
        <v>547</v>
      </c>
      <c r="T2528" s="24" t="s">
        <v>548</v>
      </c>
      <c r="U2528" s="24">
        <v>69.467600000000004</v>
      </c>
      <c r="V2528" s="24" t="s">
        <v>28</v>
      </c>
      <c r="W2528" s="24">
        <v>166.95</v>
      </c>
      <c r="X2528" s="24" t="s">
        <v>60</v>
      </c>
      <c r="Y2528" s="24">
        <v>8.5527800000000003</v>
      </c>
    </row>
    <row r="2529" spans="1:25" x14ac:dyDescent="0.25">
      <c r="A2529" s="24" t="s">
        <v>25</v>
      </c>
      <c r="B2529" s="24" t="s">
        <v>513</v>
      </c>
      <c r="C2529" s="24" t="s">
        <v>514</v>
      </c>
      <c r="D2529" s="24" t="s">
        <v>46</v>
      </c>
      <c r="E2529" s="24">
        <v>1.85525291303258E-3</v>
      </c>
      <c r="F2529" s="24">
        <v>-0.34656751743819297</v>
      </c>
      <c r="G2529" s="24">
        <v>-0.46487762829149598</v>
      </c>
      <c r="H2529" s="24">
        <v>-0.230423708071888</v>
      </c>
      <c r="I2529" s="24">
        <v>0.49419730901718101</v>
      </c>
      <c r="J2529" s="24" t="s">
        <v>29</v>
      </c>
      <c r="K2529" s="24">
        <v>106.25</v>
      </c>
      <c r="L2529" s="33">
        <v>4.26877245477124E-7</v>
      </c>
      <c r="M2529" s="24" t="s">
        <v>30</v>
      </c>
      <c r="N2529" s="24">
        <v>205754444</v>
      </c>
      <c r="O2529" s="24" t="s">
        <v>30</v>
      </c>
      <c r="P2529" s="24">
        <v>205828022</v>
      </c>
      <c r="Q2529" s="24">
        <v>205850132</v>
      </c>
      <c r="R2529" s="24">
        <v>73578</v>
      </c>
      <c r="S2529" s="24" t="s">
        <v>515</v>
      </c>
      <c r="T2529" s="24" t="s">
        <v>516</v>
      </c>
      <c r="U2529" s="24">
        <v>5.4946599999999997</v>
      </c>
      <c r="V2529" s="24" t="s">
        <v>65</v>
      </c>
      <c r="W2529" s="24">
        <v>39.987900000000003</v>
      </c>
      <c r="X2529" s="24" t="s">
        <v>66</v>
      </c>
      <c r="Y2529" s="24">
        <v>4.2415799999999997E-2</v>
      </c>
    </row>
    <row r="2530" spans="1:25" x14ac:dyDescent="0.25">
      <c r="A2530" s="24" t="s">
        <v>25</v>
      </c>
      <c r="B2530" s="24" t="s">
        <v>26</v>
      </c>
      <c r="C2530" s="24" t="s">
        <v>27</v>
      </c>
      <c r="D2530" s="24" t="s">
        <v>46</v>
      </c>
      <c r="E2530" s="33">
        <v>1.22159996091826E-24</v>
      </c>
      <c r="F2530" s="24">
        <v>0.64092540396680897</v>
      </c>
      <c r="G2530" s="24">
        <v>0.55628044584907699</v>
      </c>
      <c r="H2530" s="24">
        <v>0.72549233886906805</v>
      </c>
      <c r="I2530" s="24">
        <v>0.49419730901718101</v>
      </c>
      <c r="J2530" s="24" t="s">
        <v>29</v>
      </c>
      <c r="K2530" s="24">
        <v>81.069999999999993</v>
      </c>
      <c r="L2530" s="33">
        <v>4.68056034743218E-29</v>
      </c>
      <c r="M2530" s="24" t="s">
        <v>30</v>
      </c>
      <c r="N2530" s="24">
        <v>205754444</v>
      </c>
      <c r="O2530" s="24" t="s">
        <v>30</v>
      </c>
      <c r="P2530" s="24">
        <v>205767986</v>
      </c>
      <c r="Q2530" s="24">
        <v>205775460</v>
      </c>
      <c r="R2530" s="24">
        <v>13542</v>
      </c>
      <c r="S2530" s="24" t="s">
        <v>31</v>
      </c>
      <c r="T2530" s="24" t="s">
        <v>32</v>
      </c>
      <c r="U2530" s="24">
        <v>7.3426099999999996</v>
      </c>
      <c r="V2530" s="24" t="s">
        <v>33</v>
      </c>
      <c r="W2530" s="24">
        <v>36.7346</v>
      </c>
      <c r="X2530" s="24" t="s">
        <v>34</v>
      </c>
      <c r="Y2530" s="24">
        <v>4.1522100000000002</v>
      </c>
    </row>
    <row r="2531" spans="1:25" x14ac:dyDescent="0.25">
      <c r="A2531" s="24" t="s">
        <v>814</v>
      </c>
      <c r="B2531" s="24" t="s">
        <v>959</v>
      </c>
      <c r="C2531" s="24" t="s">
        <v>960</v>
      </c>
      <c r="D2531" s="24" t="s">
        <v>46</v>
      </c>
      <c r="E2531" s="24">
        <v>1.67576356028573E-3</v>
      </c>
      <c r="F2531" s="24">
        <v>0.45219145066091898</v>
      </c>
      <c r="G2531" s="24">
        <v>0.30832751883975401</v>
      </c>
      <c r="H2531" s="24">
        <v>0.57939820939393005</v>
      </c>
      <c r="I2531" s="24">
        <v>0.43133461475372298</v>
      </c>
      <c r="J2531" s="24" t="s">
        <v>29</v>
      </c>
      <c r="K2531" s="24">
        <v>133.79</v>
      </c>
      <c r="L2531" s="33">
        <v>3.8119676486298402E-7</v>
      </c>
      <c r="M2531" s="24" t="s">
        <v>133</v>
      </c>
      <c r="N2531" s="24">
        <v>44357262</v>
      </c>
      <c r="O2531" s="24" t="s">
        <v>133</v>
      </c>
      <c r="P2531" s="24">
        <v>44353215</v>
      </c>
      <c r="Q2531" s="24">
        <v>44363875</v>
      </c>
      <c r="R2531" s="24">
        <v>0</v>
      </c>
      <c r="S2531" s="24" t="s">
        <v>961</v>
      </c>
      <c r="T2531" s="24" t="s">
        <v>962</v>
      </c>
      <c r="U2531" s="24">
        <v>1.2534399999999899</v>
      </c>
      <c r="V2531" s="24" t="s">
        <v>28</v>
      </c>
      <c r="W2531" s="24">
        <v>34.993400000000001</v>
      </c>
      <c r="X2531" s="24" t="s">
        <v>60</v>
      </c>
      <c r="Y2531" s="24">
        <v>9.2768900000000001E-2</v>
      </c>
    </row>
    <row r="2532" spans="1:25" x14ac:dyDescent="0.25">
      <c r="A2532" s="24" t="s">
        <v>221</v>
      </c>
      <c r="B2532" s="24" t="s">
        <v>1040</v>
      </c>
      <c r="C2532" s="24" t="s">
        <v>1041</v>
      </c>
      <c r="D2532" s="24" t="s">
        <v>46</v>
      </c>
      <c r="E2532" s="24">
        <v>4.0847500196692803E-2</v>
      </c>
      <c r="F2532" s="24">
        <v>0.47318669959194498</v>
      </c>
      <c r="G2532" s="24">
        <v>0.287040414816434</v>
      </c>
      <c r="H2532" s="24">
        <v>0.62942478662758305</v>
      </c>
      <c r="I2532" s="24">
        <v>0.24854932725429499</v>
      </c>
      <c r="J2532" s="24" t="s">
        <v>29</v>
      </c>
      <c r="K2532" s="24">
        <v>8.33</v>
      </c>
      <c r="L2532" s="33">
        <v>1.28492000627576E-5</v>
      </c>
      <c r="M2532" s="24" t="s">
        <v>122</v>
      </c>
      <c r="N2532" s="24">
        <v>30140906</v>
      </c>
      <c r="O2532" s="24" t="s">
        <v>122</v>
      </c>
      <c r="P2532" s="24">
        <v>29942097</v>
      </c>
      <c r="Q2532" s="24">
        <v>29943067</v>
      </c>
      <c r="R2532" s="24">
        <v>197839</v>
      </c>
      <c r="S2532" s="24" t="s">
        <v>1042</v>
      </c>
      <c r="T2532" s="24" t="s">
        <v>1043</v>
      </c>
      <c r="U2532" s="24">
        <v>1.1352799999999901</v>
      </c>
      <c r="V2532" s="24" t="s">
        <v>59</v>
      </c>
      <c r="W2532" s="24">
        <v>2.01119</v>
      </c>
      <c r="X2532" s="24" t="s">
        <v>94</v>
      </c>
      <c r="Y2532" s="24">
        <v>6.8224800000000002E-2</v>
      </c>
    </row>
    <row r="2533" spans="1:25" x14ac:dyDescent="0.25">
      <c r="A2533" s="24" t="s">
        <v>750</v>
      </c>
      <c r="B2533" s="24" t="s">
        <v>751</v>
      </c>
      <c r="C2533" s="24" t="s">
        <v>752</v>
      </c>
      <c r="D2533" s="24" t="s">
        <v>46</v>
      </c>
      <c r="E2533" s="24">
        <v>8.2930427682873301E-3</v>
      </c>
      <c r="F2533" s="24">
        <v>0.32052073973719603</v>
      </c>
      <c r="G2533" s="24">
        <v>0.18555018395713399</v>
      </c>
      <c r="H2533" s="24">
        <v>0.45709331269938702</v>
      </c>
      <c r="I2533" s="24">
        <v>0.40328821539878801</v>
      </c>
      <c r="J2533" s="24" t="s">
        <v>29</v>
      </c>
      <c r="K2533" s="24">
        <v>764.84</v>
      </c>
      <c r="L2533" s="33">
        <v>2.18253637708718E-6</v>
      </c>
      <c r="M2533" s="24" t="s">
        <v>326</v>
      </c>
      <c r="N2533" s="24">
        <v>87997920</v>
      </c>
      <c r="O2533" s="24" t="s">
        <v>326</v>
      </c>
      <c r="P2533" s="24">
        <v>87837820</v>
      </c>
      <c r="Q2533" s="24">
        <v>87993665</v>
      </c>
      <c r="R2533" s="24">
        <v>4255</v>
      </c>
      <c r="S2533" s="24" t="s">
        <v>753</v>
      </c>
      <c r="T2533" s="24" t="s">
        <v>754</v>
      </c>
      <c r="U2533" s="24">
        <v>9.3110900000000001</v>
      </c>
      <c r="V2533" s="24" t="s">
        <v>67</v>
      </c>
      <c r="W2533" s="24">
        <v>31.729800000000001</v>
      </c>
      <c r="X2533" s="24" t="s">
        <v>64</v>
      </c>
      <c r="Y2533" s="24">
        <v>3.2969699999999902</v>
      </c>
    </row>
    <row r="2534" spans="1:25" x14ac:dyDescent="0.25">
      <c r="A2534" s="24" t="s">
        <v>259</v>
      </c>
      <c r="B2534" s="24" t="s">
        <v>987</v>
      </c>
      <c r="C2534" s="24" t="s">
        <v>988</v>
      </c>
      <c r="D2534" s="24" t="s">
        <v>46</v>
      </c>
      <c r="E2534" s="24">
        <v>3.13026801899767E-2</v>
      </c>
      <c r="F2534" s="24">
        <v>0.30467936570276399</v>
      </c>
      <c r="G2534" s="24">
        <v>0.17727991912868901</v>
      </c>
      <c r="H2534" s="24">
        <v>0.44577087644843999</v>
      </c>
      <c r="I2534" s="24">
        <v>0.34139263629913302</v>
      </c>
      <c r="J2534" s="24" t="s">
        <v>79</v>
      </c>
      <c r="K2534" s="24">
        <v>1.67</v>
      </c>
      <c r="L2534" s="33">
        <v>9.4721283703011106E-6</v>
      </c>
      <c r="M2534" s="24" t="s">
        <v>245</v>
      </c>
      <c r="N2534" s="24">
        <v>22668467</v>
      </c>
      <c r="O2534" s="24" t="s">
        <v>267</v>
      </c>
      <c r="P2534" s="24">
        <v>24573268</v>
      </c>
      <c r="Q2534" s="24">
        <v>24694193</v>
      </c>
      <c r="R2534" s="24" t="s">
        <v>82</v>
      </c>
      <c r="S2534" s="24" t="s">
        <v>989</v>
      </c>
      <c r="T2534" s="24" t="s">
        <v>990</v>
      </c>
      <c r="U2534" s="24">
        <v>2.2522099999999998</v>
      </c>
      <c r="V2534" s="24" t="s">
        <v>47</v>
      </c>
      <c r="W2534" s="24">
        <v>14.260199999999999</v>
      </c>
      <c r="X2534" s="24" t="s">
        <v>60</v>
      </c>
      <c r="Y2534" s="24">
        <v>0.26552100000000001</v>
      </c>
    </row>
    <row r="2535" spans="1:25" x14ac:dyDescent="0.25">
      <c r="A2535" s="24" t="s">
        <v>658</v>
      </c>
      <c r="B2535" s="24" t="s">
        <v>1024</v>
      </c>
      <c r="C2535" s="24" t="s">
        <v>1025</v>
      </c>
      <c r="D2535" s="24" t="s">
        <v>46</v>
      </c>
      <c r="E2535" s="24">
        <v>6.06019717483242E-3</v>
      </c>
      <c r="F2535" s="24">
        <v>0.26142430582128801</v>
      </c>
      <c r="G2535" s="24">
        <v>0.189066356096072</v>
      </c>
      <c r="H2535" s="24">
        <v>0.34023816159343401</v>
      </c>
      <c r="I2535" s="24">
        <v>0.31914892792701699</v>
      </c>
      <c r="J2535" s="24" t="s">
        <v>79</v>
      </c>
      <c r="K2535" s="24">
        <v>1</v>
      </c>
      <c r="L2535" s="33">
        <v>1.54188200189805E-6</v>
      </c>
      <c r="M2535" s="24" t="s">
        <v>661</v>
      </c>
      <c r="N2535" s="24">
        <v>49353596</v>
      </c>
      <c r="O2535" s="24" t="s">
        <v>298</v>
      </c>
      <c r="P2535" s="24">
        <v>131423921</v>
      </c>
      <c r="Q2535" s="24">
        <v>131635236</v>
      </c>
      <c r="R2535" s="24" t="s">
        <v>82</v>
      </c>
      <c r="S2535" s="24" t="s">
        <v>1026</v>
      </c>
      <c r="T2535" s="24" t="s">
        <v>1027</v>
      </c>
      <c r="U2535" s="24">
        <v>6.7852600000000001</v>
      </c>
      <c r="V2535" s="24" t="s">
        <v>35</v>
      </c>
      <c r="W2535" s="24">
        <v>27.689699999999998</v>
      </c>
      <c r="X2535" s="24" t="s">
        <v>36</v>
      </c>
      <c r="Y2535" s="24">
        <v>1.35365</v>
      </c>
    </row>
    <row r="2536" spans="1:25" x14ac:dyDescent="0.25">
      <c r="A2536" s="24" t="s">
        <v>295</v>
      </c>
      <c r="B2536" s="24" t="s">
        <v>1057</v>
      </c>
      <c r="C2536" s="24" t="s">
        <v>1058</v>
      </c>
      <c r="D2536" s="24" t="s">
        <v>46</v>
      </c>
      <c r="E2536" s="24">
        <v>2.0486233553069E-2</v>
      </c>
      <c r="F2536" s="24">
        <v>0.59510771318558997</v>
      </c>
      <c r="G2536" s="24">
        <v>0.22783091153612001</v>
      </c>
      <c r="H2536" s="24">
        <v>0.76421247865355602</v>
      </c>
      <c r="I2536" s="24">
        <v>0.10154739022254899</v>
      </c>
      <c r="J2536" s="24" t="s">
        <v>157</v>
      </c>
      <c r="K2536" s="24">
        <v>2.5</v>
      </c>
      <c r="L2536" s="33">
        <v>5.9189082616159501E-6</v>
      </c>
      <c r="M2536" s="24" t="s">
        <v>298</v>
      </c>
      <c r="N2536" s="24">
        <v>134863415</v>
      </c>
      <c r="O2536" s="24" t="s">
        <v>298</v>
      </c>
      <c r="P2536" s="24">
        <v>67699429</v>
      </c>
      <c r="Q2536" s="24">
        <v>67902600</v>
      </c>
      <c r="R2536" s="24">
        <v>66960815</v>
      </c>
      <c r="S2536" s="24" t="s">
        <v>1059</v>
      </c>
      <c r="T2536" s="24" t="s">
        <v>1060</v>
      </c>
      <c r="U2536" s="24">
        <v>0.118383999999999</v>
      </c>
      <c r="V2536" s="24" t="s">
        <v>67</v>
      </c>
      <c r="W2536" s="24">
        <v>2.1541899999999998</v>
      </c>
      <c r="X2536" s="24" t="s">
        <v>56</v>
      </c>
      <c r="Y2536" s="24">
        <v>2.95435E-2</v>
      </c>
    </row>
    <row r="2537" spans="1:25" x14ac:dyDescent="0.25">
      <c r="A2537" s="24" t="s">
        <v>242</v>
      </c>
      <c r="B2537" s="24" t="s">
        <v>1053</v>
      </c>
      <c r="C2537" s="24" t="s">
        <v>1054</v>
      </c>
      <c r="D2537" s="24" t="s">
        <v>46</v>
      </c>
      <c r="E2537" s="24">
        <v>1.5941655819013599E-4</v>
      </c>
      <c r="F2537" s="24">
        <v>-0.55905468311309803</v>
      </c>
      <c r="G2537" s="24">
        <v>-0.81255655768965096</v>
      </c>
      <c r="H2537" s="24">
        <v>-0.36580749875013602</v>
      </c>
      <c r="I2537" s="24">
        <v>0.252417802810668</v>
      </c>
      <c r="J2537" s="24" t="s">
        <v>157</v>
      </c>
      <c r="K2537" s="24">
        <v>1.17</v>
      </c>
      <c r="L2537" s="33">
        <v>3.0860860081864599E-8</v>
      </c>
      <c r="M2537" s="24" t="s">
        <v>245</v>
      </c>
      <c r="N2537" s="24">
        <v>11854934</v>
      </c>
      <c r="O2537" s="24" t="s">
        <v>245</v>
      </c>
      <c r="P2537" s="24">
        <v>8456909</v>
      </c>
      <c r="Q2537" s="24">
        <v>8461337</v>
      </c>
      <c r="R2537" s="24">
        <v>3393597</v>
      </c>
      <c r="S2537" s="24" t="s">
        <v>1055</v>
      </c>
      <c r="T2537" s="24" t="s">
        <v>1056</v>
      </c>
      <c r="U2537" s="24">
        <v>3.2154400000000001</v>
      </c>
      <c r="V2537" s="24" t="s">
        <v>57</v>
      </c>
      <c r="W2537" s="24">
        <v>3.9144199999999998</v>
      </c>
      <c r="X2537" s="24" t="s">
        <v>59</v>
      </c>
      <c r="Y2537" s="24">
        <v>8.7184499999999998E-2</v>
      </c>
    </row>
    <row r="2538" spans="1:25" x14ac:dyDescent="0.25">
      <c r="A2538" s="24" t="s">
        <v>365</v>
      </c>
      <c r="B2538" s="24" t="s">
        <v>951</v>
      </c>
      <c r="C2538" s="24" t="s">
        <v>952</v>
      </c>
      <c r="D2538" s="24" t="s">
        <v>46</v>
      </c>
      <c r="E2538" s="24">
        <v>7.9681567559770003E-3</v>
      </c>
      <c r="F2538" s="24">
        <v>-0.21845761382621301</v>
      </c>
      <c r="G2538" s="24">
        <v>-0.30636162147245699</v>
      </c>
      <c r="H2538" s="24">
        <v>-0.136683153855541</v>
      </c>
      <c r="I2538" s="24">
        <v>0.27369439601898099</v>
      </c>
      <c r="J2538" s="24" t="s">
        <v>157</v>
      </c>
      <c r="K2538" s="24">
        <v>7.08</v>
      </c>
      <c r="L2538" s="33">
        <v>2.0866325512036001E-6</v>
      </c>
      <c r="M2538" s="24" t="s">
        <v>133</v>
      </c>
      <c r="N2538" s="24">
        <v>42588995</v>
      </c>
      <c r="O2538" s="24" t="s">
        <v>133</v>
      </c>
      <c r="P2538" s="24">
        <v>67070438</v>
      </c>
      <c r="Q2538" s="24">
        <v>67245989</v>
      </c>
      <c r="R2538" s="24">
        <v>24481443</v>
      </c>
      <c r="S2538" s="24" t="s">
        <v>953</v>
      </c>
      <c r="T2538" s="24" t="s">
        <v>954</v>
      </c>
      <c r="U2538" s="24">
        <v>7.52576</v>
      </c>
      <c r="V2538" s="24" t="s">
        <v>96</v>
      </c>
      <c r="W2538" s="24">
        <v>18.2301</v>
      </c>
      <c r="X2538" s="24" t="s">
        <v>71</v>
      </c>
      <c r="Y2538" s="24">
        <v>3.1558099999999998</v>
      </c>
    </row>
    <row r="2539" spans="1:25" x14ac:dyDescent="0.25">
      <c r="A2539" s="24" t="s">
        <v>278</v>
      </c>
      <c r="B2539" s="24" t="s">
        <v>623</v>
      </c>
      <c r="C2539" s="24" t="s">
        <v>624</v>
      </c>
      <c r="D2539" s="24" t="s">
        <v>46</v>
      </c>
      <c r="E2539" s="33">
        <v>4.06593557023361E-5</v>
      </c>
      <c r="F2539" s="24">
        <v>-0.54138998955581796</v>
      </c>
      <c r="G2539" s="24">
        <v>-0.74727342456416801</v>
      </c>
      <c r="H2539" s="24">
        <v>-0.32589302252497598</v>
      </c>
      <c r="I2539" s="24">
        <v>0.21373307704925501</v>
      </c>
      <c r="J2539" s="24" t="s">
        <v>157</v>
      </c>
      <c r="K2539" s="24">
        <v>12.07</v>
      </c>
      <c r="L2539" s="33">
        <v>7.2209619227659602E-9</v>
      </c>
      <c r="M2539" s="24" t="s">
        <v>122</v>
      </c>
      <c r="N2539" s="24">
        <v>27771022</v>
      </c>
      <c r="O2539" s="24" t="s">
        <v>122</v>
      </c>
      <c r="P2539" s="24">
        <v>26365159</v>
      </c>
      <c r="Q2539" s="24">
        <v>26378320</v>
      </c>
      <c r="R2539" s="24">
        <v>1392702</v>
      </c>
      <c r="S2539" s="24" t="s">
        <v>625</v>
      </c>
      <c r="T2539" s="24" t="s">
        <v>626</v>
      </c>
      <c r="U2539" s="24">
        <v>18.752800000000001</v>
      </c>
      <c r="V2539" s="24" t="s">
        <v>59</v>
      </c>
      <c r="W2539" s="24">
        <v>94.636600000000001</v>
      </c>
      <c r="X2539" s="24" t="s">
        <v>34</v>
      </c>
      <c r="Y2539" s="24">
        <v>2.5585200000000001</v>
      </c>
    </row>
    <row r="2540" spans="1:25" x14ac:dyDescent="0.25">
      <c r="A2540" s="24" t="s">
        <v>278</v>
      </c>
      <c r="B2540" s="24" t="s">
        <v>772</v>
      </c>
      <c r="C2540" s="24" t="s">
        <v>773</v>
      </c>
      <c r="D2540" s="24" t="s">
        <v>46</v>
      </c>
      <c r="E2540" s="24">
        <v>7.9169925589231104E-3</v>
      </c>
      <c r="F2540" s="24">
        <v>0.61511151805261</v>
      </c>
      <c r="G2540" s="24">
        <v>0.38557558287452998</v>
      </c>
      <c r="H2540" s="24">
        <v>0.92234757665364897</v>
      </c>
      <c r="I2540" s="24">
        <v>0.21373307704925501</v>
      </c>
      <c r="J2540" s="24" t="s">
        <v>157</v>
      </c>
      <c r="K2540" s="24">
        <v>2.54</v>
      </c>
      <c r="L2540" s="33">
        <v>2.07162618701762E-6</v>
      </c>
      <c r="M2540" s="24" t="s">
        <v>122</v>
      </c>
      <c r="N2540" s="24">
        <v>27771022</v>
      </c>
      <c r="O2540" s="24" t="s">
        <v>122</v>
      </c>
      <c r="P2540" s="24">
        <v>29672392</v>
      </c>
      <c r="Q2540" s="24">
        <v>29681110</v>
      </c>
      <c r="R2540" s="24">
        <v>1901370</v>
      </c>
      <c r="S2540" s="24" t="s">
        <v>774</v>
      </c>
      <c r="T2540" s="24" t="s">
        <v>775</v>
      </c>
      <c r="U2540" s="24">
        <v>9.9108199999999994E-2</v>
      </c>
      <c r="V2540" s="24" t="s">
        <v>93</v>
      </c>
      <c r="W2540" s="24">
        <v>17.6569</v>
      </c>
      <c r="X2540" s="24" t="s">
        <v>34</v>
      </c>
      <c r="Y2540" s="24">
        <v>7.58467E-3</v>
      </c>
    </row>
    <row r="2541" spans="1:25" x14ac:dyDescent="0.25">
      <c r="A2541" s="24" t="s">
        <v>119</v>
      </c>
      <c r="B2541" s="24" t="s">
        <v>597</v>
      </c>
      <c r="C2541" s="24" t="s">
        <v>598</v>
      </c>
      <c r="D2541" s="24" t="s">
        <v>46</v>
      </c>
      <c r="E2541" s="24">
        <v>3.3849162686222602E-2</v>
      </c>
      <c r="F2541" s="24">
        <v>-0.53657854241550695</v>
      </c>
      <c r="G2541" s="24">
        <v>-0.83752249476184104</v>
      </c>
      <c r="H2541" s="24">
        <v>-0.344432403006106</v>
      </c>
      <c r="I2541" s="24">
        <v>0.161508709192276</v>
      </c>
      <c r="J2541" s="24" t="s">
        <v>157</v>
      </c>
      <c r="K2541" s="24">
        <v>4.42</v>
      </c>
      <c r="L2541" s="33">
        <v>1.0348213421404499E-5</v>
      </c>
      <c r="M2541" s="24" t="s">
        <v>122</v>
      </c>
      <c r="N2541" s="24">
        <v>32610995</v>
      </c>
      <c r="O2541" s="24" t="s">
        <v>122</v>
      </c>
      <c r="P2541" s="24">
        <v>31268749</v>
      </c>
      <c r="Q2541" s="24">
        <v>31272105</v>
      </c>
      <c r="R2541" s="24">
        <v>1338890</v>
      </c>
      <c r="S2541" s="24" t="s">
        <v>601</v>
      </c>
      <c r="T2541" s="24" t="s">
        <v>602</v>
      </c>
      <c r="U2541" s="24">
        <v>833.80799999999999</v>
      </c>
      <c r="V2541" s="24" t="s">
        <v>60</v>
      </c>
      <c r="W2541" s="24">
        <v>4704.22</v>
      </c>
      <c r="X2541" s="24" t="s">
        <v>28</v>
      </c>
      <c r="Y2541" s="24">
        <v>92.188299999999998</v>
      </c>
    </row>
    <row r="2542" spans="1:25" x14ac:dyDescent="0.25">
      <c r="A2542" s="24" t="s">
        <v>119</v>
      </c>
      <c r="B2542" s="24" t="s">
        <v>1032</v>
      </c>
      <c r="C2542" s="24" t="s">
        <v>1033</v>
      </c>
      <c r="D2542" s="24" t="s">
        <v>46</v>
      </c>
      <c r="E2542" s="24">
        <v>2.40858608948985E-2</v>
      </c>
      <c r="F2542" s="24">
        <v>0.73811753412237702</v>
      </c>
      <c r="G2542" s="24">
        <v>0.49272183200372699</v>
      </c>
      <c r="H2542" s="24">
        <v>1.0617742868169999</v>
      </c>
      <c r="I2542" s="24">
        <v>0.161508709192276</v>
      </c>
      <c r="J2542" s="24" t="s">
        <v>157</v>
      </c>
      <c r="K2542" s="24">
        <v>1.25</v>
      </c>
      <c r="L2542" s="33">
        <v>7.0800259974609902E-6</v>
      </c>
      <c r="M2542" s="24" t="s">
        <v>122</v>
      </c>
      <c r="N2542" s="24">
        <v>32610995</v>
      </c>
      <c r="O2542" s="24" t="s">
        <v>122</v>
      </c>
      <c r="P2542" s="24">
        <v>31173735</v>
      </c>
      <c r="Q2542" s="24">
        <v>31177899</v>
      </c>
      <c r="R2542" s="24">
        <v>1433096</v>
      </c>
      <c r="S2542" s="24" t="s">
        <v>1034</v>
      </c>
      <c r="T2542" s="24" t="s">
        <v>1035</v>
      </c>
      <c r="U2542" s="24">
        <v>0.87990199999999996</v>
      </c>
      <c r="V2542" s="24" t="s">
        <v>173</v>
      </c>
      <c r="W2542" s="24">
        <v>6.3623900000000004</v>
      </c>
      <c r="X2542" s="24" t="s">
        <v>71</v>
      </c>
      <c r="Y2542" s="24">
        <v>2.69124E-2</v>
      </c>
    </row>
    <row r="2543" spans="1:25" x14ac:dyDescent="0.25">
      <c r="A2543" s="24" t="s">
        <v>428</v>
      </c>
      <c r="B2543" s="24" t="s">
        <v>1572</v>
      </c>
      <c r="C2543" s="24" t="s">
        <v>1573</v>
      </c>
      <c r="D2543" s="24" t="s">
        <v>57</v>
      </c>
      <c r="E2543" s="24">
        <v>3.5663024004250601E-2</v>
      </c>
      <c r="F2543" s="24">
        <v>-0.422731860763224</v>
      </c>
      <c r="G2543" s="24">
        <v>-0.62214569540295495</v>
      </c>
      <c r="H2543" s="24">
        <v>-0.24423900641355001</v>
      </c>
      <c r="I2543" s="24">
        <v>0.34628099203109702</v>
      </c>
      <c r="J2543" s="24" t="s">
        <v>29</v>
      </c>
      <c r="K2543" s="24">
        <v>55.58</v>
      </c>
      <c r="L2543" s="33">
        <v>1.0985226753908801E-5</v>
      </c>
      <c r="M2543" s="24" t="s">
        <v>198</v>
      </c>
      <c r="N2543" s="24">
        <v>122842051</v>
      </c>
      <c r="O2543" s="24" t="s">
        <v>198</v>
      </c>
      <c r="P2543" s="24">
        <v>122687125</v>
      </c>
      <c r="Q2543" s="24">
        <v>122714755</v>
      </c>
      <c r="R2543" s="24">
        <v>127296</v>
      </c>
      <c r="S2543" s="24" t="s">
        <v>1574</v>
      </c>
      <c r="T2543" s="24" t="s">
        <v>1575</v>
      </c>
      <c r="U2543" s="24">
        <v>0.28858499999999998</v>
      </c>
      <c r="V2543" s="24" t="s">
        <v>129</v>
      </c>
      <c r="W2543" s="24">
        <v>0.89002899999999996</v>
      </c>
      <c r="X2543" s="24" t="s">
        <v>173</v>
      </c>
      <c r="Y2543" s="24">
        <v>4.19519E-2</v>
      </c>
    </row>
    <row r="2544" spans="1:25" x14ac:dyDescent="0.25">
      <c r="A2544" s="24" t="s">
        <v>305</v>
      </c>
      <c r="B2544" s="24" t="s">
        <v>635</v>
      </c>
      <c r="C2544" s="24" t="s">
        <v>636</v>
      </c>
      <c r="D2544" s="24" t="s">
        <v>57</v>
      </c>
      <c r="E2544" s="33">
        <v>2.1861599866992201E-60</v>
      </c>
      <c r="F2544" s="24">
        <v>-0.87530570769016403</v>
      </c>
      <c r="G2544" s="24">
        <v>-0.95669132689823499</v>
      </c>
      <c r="H2544" s="24">
        <v>-0.78329704430366098</v>
      </c>
      <c r="I2544" s="24">
        <v>0.442975223064422</v>
      </c>
      <c r="J2544" s="24" t="s">
        <v>29</v>
      </c>
      <c r="K2544" s="24">
        <v>32.880000000000003</v>
      </c>
      <c r="L2544" s="33">
        <v>2.0665868328511199E-65</v>
      </c>
      <c r="M2544" s="24" t="s">
        <v>81</v>
      </c>
      <c r="N2544" s="24">
        <v>30966478</v>
      </c>
      <c r="O2544" s="24" t="s">
        <v>81</v>
      </c>
      <c r="P2544" s="24">
        <v>30988271</v>
      </c>
      <c r="Q2544" s="24">
        <v>30989152</v>
      </c>
      <c r="R2544" s="24">
        <v>21793</v>
      </c>
      <c r="S2544" s="24" t="s">
        <v>637</v>
      </c>
      <c r="T2544" s="24" t="s">
        <v>638</v>
      </c>
      <c r="U2544" s="24">
        <v>32.9726</v>
      </c>
      <c r="V2544" s="24" t="s">
        <v>64</v>
      </c>
      <c r="W2544" s="24">
        <v>110.553</v>
      </c>
      <c r="X2544" s="24" t="s">
        <v>66</v>
      </c>
      <c r="Y2544" s="24">
        <v>1.9434400000000001</v>
      </c>
    </row>
    <row r="2545" spans="1:25" x14ac:dyDescent="0.25">
      <c r="A2545" s="24" t="s">
        <v>305</v>
      </c>
      <c r="B2545" s="24" t="s">
        <v>1548</v>
      </c>
      <c r="C2545" s="24" t="s">
        <v>1549</v>
      </c>
      <c r="D2545" s="24" t="s">
        <v>57</v>
      </c>
      <c r="E2545" s="24">
        <v>3.00807478469007E-2</v>
      </c>
      <c r="F2545" s="24">
        <v>0.211703760915469</v>
      </c>
      <c r="G2545" s="24">
        <v>0.131056422200933</v>
      </c>
      <c r="H2545" s="24">
        <v>0.29785198996627099</v>
      </c>
      <c r="I2545" s="24">
        <v>0.442975223064422</v>
      </c>
      <c r="J2545" s="24" t="s">
        <v>29</v>
      </c>
      <c r="K2545" s="24">
        <v>102.47</v>
      </c>
      <c r="L2545" s="33">
        <v>9.0721235936187706E-6</v>
      </c>
      <c r="M2545" s="24" t="s">
        <v>81</v>
      </c>
      <c r="N2545" s="24">
        <v>30966478</v>
      </c>
      <c r="O2545" s="24" t="s">
        <v>81</v>
      </c>
      <c r="P2545" s="24">
        <v>31259990</v>
      </c>
      <c r="Q2545" s="24">
        <v>31332892</v>
      </c>
      <c r="R2545" s="24">
        <v>293512</v>
      </c>
      <c r="S2545" s="24" t="s">
        <v>1550</v>
      </c>
      <c r="T2545" s="24" t="s">
        <v>1551</v>
      </c>
      <c r="U2545" s="24">
        <v>2.02121</v>
      </c>
      <c r="V2545" s="24" t="s">
        <v>60</v>
      </c>
      <c r="W2545" s="24">
        <v>148.75899999999999</v>
      </c>
      <c r="X2545" s="24" t="s">
        <v>73</v>
      </c>
      <c r="Y2545" s="24">
        <v>3.1891999999999997E-2</v>
      </c>
    </row>
    <row r="2546" spans="1:25" x14ac:dyDescent="0.25">
      <c r="A2546" s="24" t="s">
        <v>305</v>
      </c>
      <c r="B2546" s="24" t="s">
        <v>314</v>
      </c>
      <c r="C2546" s="24" t="s">
        <v>315</v>
      </c>
      <c r="D2546" s="24" t="s">
        <v>57</v>
      </c>
      <c r="E2546" s="33">
        <v>9.0017334549054705E-23</v>
      </c>
      <c r="F2546" s="24">
        <v>-0.61495530306224</v>
      </c>
      <c r="G2546" s="24">
        <v>-0.69907497255947104</v>
      </c>
      <c r="H2546" s="24">
        <v>-0.51718563750185997</v>
      </c>
      <c r="I2546" s="24">
        <v>0.442975223064422</v>
      </c>
      <c r="J2546" s="24" t="s">
        <v>29</v>
      </c>
      <c r="K2546" s="24">
        <v>58.9</v>
      </c>
      <c r="L2546" s="33">
        <v>3.91974584782455E-27</v>
      </c>
      <c r="M2546" s="24" t="s">
        <v>81</v>
      </c>
      <c r="N2546" s="24">
        <v>30966478</v>
      </c>
      <c r="O2546" s="24" t="s">
        <v>81</v>
      </c>
      <c r="P2546" s="24">
        <v>31115754</v>
      </c>
      <c r="Q2546" s="24">
        <v>31131393</v>
      </c>
      <c r="R2546" s="24">
        <v>149276</v>
      </c>
      <c r="S2546" s="24" t="s">
        <v>316</v>
      </c>
      <c r="T2546" s="24" t="s">
        <v>317</v>
      </c>
      <c r="U2546" s="24">
        <v>44.518799999999999</v>
      </c>
      <c r="V2546" s="24" t="s">
        <v>28</v>
      </c>
      <c r="W2546" s="24">
        <v>107.822</v>
      </c>
      <c r="X2546" s="24" t="s">
        <v>64</v>
      </c>
      <c r="Y2546" s="24">
        <v>17.369900000000001</v>
      </c>
    </row>
    <row r="2547" spans="1:25" x14ac:dyDescent="0.25">
      <c r="A2547" s="24" t="s">
        <v>305</v>
      </c>
      <c r="B2547" s="24" t="s">
        <v>1357</v>
      </c>
      <c r="C2547" s="24" t="s">
        <v>1358</v>
      </c>
      <c r="D2547" s="24" t="s">
        <v>57</v>
      </c>
      <c r="E2547" s="33">
        <v>3.4688628552518103E-5</v>
      </c>
      <c r="F2547" s="24">
        <v>-0.396759821010231</v>
      </c>
      <c r="G2547" s="24">
        <v>-0.49645597483689102</v>
      </c>
      <c r="H2547" s="24">
        <v>-0.27183945796124298</v>
      </c>
      <c r="I2547" s="24">
        <v>0.442975223064422</v>
      </c>
      <c r="J2547" s="24" t="s">
        <v>29</v>
      </c>
      <c r="K2547" s="24">
        <v>20.04</v>
      </c>
      <c r="L2547" s="33">
        <v>6.1012778443311E-9</v>
      </c>
      <c r="M2547" s="24" t="s">
        <v>81</v>
      </c>
      <c r="N2547" s="24">
        <v>30966478</v>
      </c>
      <c r="O2547" s="24" t="s">
        <v>81</v>
      </c>
      <c r="P2547" s="24">
        <v>31084197</v>
      </c>
      <c r="Q2547" s="24">
        <v>31088963</v>
      </c>
      <c r="R2547" s="24">
        <v>117719</v>
      </c>
      <c r="S2547" s="24" t="s">
        <v>1359</v>
      </c>
      <c r="T2547" s="24" t="s">
        <v>1360</v>
      </c>
      <c r="U2547" s="24">
        <v>9.3395499999999991</v>
      </c>
      <c r="V2547" s="24" t="s">
        <v>35</v>
      </c>
      <c r="W2547" s="24">
        <v>24.732299999999999</v>
      </c>
      <c r="X2547" s="24" t="s">
        <v>36</v>
      </c>
      <c r="Y2547" s="24">
        <v>1.1970700000000001</v>
      </c>
    </row>
    <row r="2548" spans="1:25" x14ac:dyDescent="0.25">
      <c r="A2548" s="24" t="s">
        <v>305</v>
      </c>
      <c r="B2548" s="24" t="s">
        <v>1544</v>
      </c>
      <c r="C2548" s="24" t="s">
        <v>1545</v>
      </c>
      <c r="D2548" s="24" t="s">
        <v>57</v>
      </c>
      <c r="E2548" s="24">
        <v>7.55394153831536E-3</v>
      </c>
      <c r="F2548" s="24">
        <v>0.29003938747714098</v>
      </c>
      <c r="G2548" s="24">
        <v>0.17934397892368301</v>
      </c>
      <c r="H2548" s="24">
        <v>0.40843530507050502</v>
      </c>
      <c r="I2548" s="24">
        <v>0.442975223064422</v>
      </c>
      <c r="J2548" s="24" t="s">
        <v>29</v>
      </c>
      <c r="K2548" s="24">
        <v>14.92</v>
      </c>
      <c r="L2548" s="33">
        <v>1.9667516947296501E-6</v>
      </c>
      <c r="M2548" s="24" t="s">
        <v>81</v>
      </c>
      <c r="N2548" s="24">
        <v>30966478</v>
      </c>
      <c r="O2548" s="24" t="s">
        <v>81</v>
      </c>
      <c r="P2548" s="24">
        <v>31215962</v>
      </c>
      <c r="Q2548" s="24">
        <v>31217359</v>
      </c>
      <c r="R2548" s="24">
        <v>249484</v>
      </c>
      <c r="S2548" s="24" t="s">
        <v>1546</v>
      </c>
      <c r="T2548" s="24" t="s">
        <v>1547</v>
      </c>
      <c r="U2548" s="24">
        <v>18.101800000000001</v>
      </c>
      <c r="V2548" s="24" t="s">
        <v>28</v>
      </c>
      <c r="W2548" s="24">
        <v>28.238600000000002</v>
      </c>
      <c r="X2548" s="24" t="s">
        <v>66</v>
      </c>
      <c r="Y2548" s="24">
        <v>2.40977E-2</v>
      </c>
    </row>
    <row r="2549" spans="1:25" x14ac:dyDescent="0.25">
      <c r="A2549" s="24" t="s">
        <v>305</v>
      </c>
      <c r="B2549" s="24" t="s">
        <v>1540</v>
      </c>
      <c r="C2549" s="24" t="s">
        <v>1541</v>
      </c>
      <c r="D2549" s="24" t="s">
        <v>57</v>
      </c>
      <c r="E2549" s="24">
        <v>4.5392493306945598E-3</v>
      </c>
      <c r="F2549" s="24">
        <v>-0.34076380580133497</v>
      </c>
      <c r="G2549" s="24">
        <v>-0.46186162181054802</v>
      </c>
      <c r="H2549" s="24">
        <v>-0.226576093189193</v>
      </c>
      <c r="I2549" s="24">
        <v>0.442975223064422</v>
      </c>
      <c r="J2549" s="24" t="s">
        <v>29</v>
      </c>
      <c r="K2549" s="24">
        <v>38.229999999999997</v>
      </c>
      <c r="L2549" s="33">
        <v>1.1302604779257999E-6</v>
      </c>
      <c r="M2549" s="24" t="s">
        <v>81</v>
      </c>
      <c r="N2549" s="24">
        <v>30966478</v>
      </c>
      <c r="O2549" s="24" t="s">
        <v>81</v>
      </c>
      <c r="P2549" s="24">
        <v>30984665</v>
      </c>
      <c r="Q2549" s="24">
        <v>30987767</v>
      </c>
      <c r="R2549" s="24">
        <v>18187</v>
      </c>
      <c r="S2549" s="24" t="s">
        <v>1542</v>
      </c>
      <c r="T2549" s="24" t="s">
        <v>1543</v>
      </c>
      <c r="U2549" s="24">
        <v>1.35172</v>
      </c>
      <c r="V2549" s="24" t="s">
        <v>35</v>
      </c>
      <c r="W2549" s="24">
        <v>7.0134299999999996</v>
      </c>
      <c r="X2549" s="24" t="s">
        <v>34</v>
      </c>
      <c r="Y2549" s="24">
        <v>0.25003999999999998</v>
      </c>
    </row>
    <row r="2550" spans="1:25" x14ac:dyDescent="0.25">
      <c r="A2550" s="24" t="s">
        <v>305</v>
      </c>
      <c r="B2550" s="24" t="s">
        <v>310</v>
      </c>
      <c r="C2550" s="24" t="s">
        <v>311</v>
      </c>
      <c r="D2550" s="24" t="s">
        <v>57</v>
      </c>
      <c r="E2550" s="33">
        <v>1.49658050349836E-22</v>
      </c>
      <c r="F2550" s="24">
        <v>-0.87726269227180098</v>
      </c>
      <c r="G2550" s="24">
        <v>-1.00062188286408</v>
      </c>
      <c r="H2550" s="24">
        <v>-0.71553398637522803</v>
      </c>
      <c r="I2550" s="24">
        <v>0.442975223064422</v>
      </c>
      <c r="J2550" s="24" t="s">
        <v>29</v>
      </c>
      <c r="K2550" s="24">
        <v>56.16</v>
      </c>
      <c r="L2550" s="33">
        <v>6.6522140594358894E-27</v>
      </c>
      <c r="M2550" s="24" t="s">
        <v>81</v>
      </c>
      <c r="N2550" s="24">
        <v>30966478</v>
      </c>
      <c r="O2550" s="24" t="s">
        <v>81</v>
      </c>
      <c r="P2550" s="24">
        <v>31043150</v>
      </c>
      <c r="Q2550" s="24">
        <v>31049868</v>
      </c>
      <c r="R2550" s="24">
        <v>76672</v>
      </c>
      <c r="S2550" s="24" t="s">
        <v>312</v>
      </c>
      <c r="T2550" s="24" t="s">
        <v>313</v>
      </c>
      <c r="U2550" s="24">
        <v>2.5750000000000002</v>
      </c>
      <c r="V2550" s="24" t="s">
        <v>93</v>
      </c>
      <c r="W2550" s="24">
        <v>16.9436</v>
      </c>
      <c r="X2550" s="24" t="s">
        <v>66</v>
      </c>
      <c r="Y2550" s="24">
        <v>0.37578299999999998</v>
      </c>
    </row>
    <row r="2551" spans="1:25" x14ac:dyDescent="0.25">
      <c r="A2551" s="24" t="s">
        <v>305</v>
      </c>
      <c r="B2551" s="24" t="s">
        <v>306</v>
      </c>
      <c r="C2551" s="24" t="s">
        <v>307</v>
      </c>
      <c r="D2551" s="24" t="s">
        <v>57</v>
      </c>
      <c r="E2551" s="24">
        <v>6.4221079624376103E-3</v>
      </c>
      <c r="F2551" s="24">
        <v>-0.27033705528747298</v>
      </c>
      <c r="G2551" s="24">
        <v>-0.36073856778753499</v>
      </c>
      <c r="H2551" s="24">
        <v>-0.16378117006325499</v>
      </c>
      <c r="I2551" s="24">
        <v>0.442975223064422</v>
      </c>
      <c r="J2551" s="24" t="s">
        <v>29</v>
      </c>
      <c r="K2551" s="24">
        <v>101.43</v>
      </c>
      <c r="L2551" s="33">
        <v>1.64429548693198E-6</v>
      </c>
      <c r="M2551" s="24" t="s">
        <v>81</v>
      </c>
      <c r="N2551" s="24">
        <v>30966478</v>
      </c>
      <c r="O2551" s="24" t="s">
        <v>81</v>
      </c>
      <c r="P2551" s="24">
        <v>30989256</v>
      </c>
      <c r="Q2551" s="24">
        <v>31010661</v>
      </c>
      <c r="R2551" s="24">
        <v>22778</v>
      </c>
      <c r="S2551" s="24" t="s">
        <v>308</v>
      </c>
      <c r="T2551" s="24" t="s">
        <v>309</v>
      </c>
      <c r="U2551" s="24">
        <v>3.17211</v>
      </c>
      <c r="V2551" s="24" t="s">
        <v>35</v>
      </c>
      <c r="W2551" s="24">
        <v>309.25200000000001</v>
      </c>
      <c r="X2551" s="24" t="s">
        <v>60</v>
      </c>
      <c r="Y2551" s="24">
        <v>0.28405900000000001</v>
      </c>
    </row>
    <row r="2552" spans="1:25" x14ac:dyDescent="0.25">
      <c r="A2552" s="24" t="s">
        <v>305</v>
      </c>
      <c r="B2552" s="24" t="s">
        <v>480</v>
      </c>
      <c r="C2552" s="24" t="s">
        <v>481</v>
      </c>
      <c r="D2552" s="24" t="s">
        <v>57</v>
      </c>
      <c r="E2552" s="24">
        <v>4.9211649894887799E-2</v>
      </c>
      <c r="F2552" s="24">
        <v>-0.169033554364732</v>
      </c>
      <c r="G2552" s="24">
        <v>-0.229321385452469</v>
      </c>
      <c r="H2552" s="24">
        <v>-0.10675163465732</v>
      </c>
      <c r="I2552" s="24">
        <v>0.442975223064422</v>
      </c>
      <c r="J2552" s="24" t="s">
        <v>29</v>
      </c>
      <c r="K2552" s="24">
        <v>53.06</v>
      </c>
      <c r="L2552" s="33">
        <v>1.5846491297610501E-5</v>
      </c>
      <c r="M2552" s="24" t="s">
        <v>81</v>
      </c>
      <c r="N2552" s="24">
        <v>30966478</v>
      </c>
      <c r="O2552" s="24" t="s">
        <v>81</v>
      </c>
      <c r="P2552" s="24">
        <v>31032889</v>
      </c>
      <c r="Q2552" s="24">
        <v>31042975</v>
      </c>
      <c r="R2552" s="24">
        <v>66411</v>
      </c>
      <c r="S2552" s="24" t="s">
        <v>482</v>
      </c>
      <c r="T2552" s="24" t="s">
        <v>483</v>
      </c>
      <c r="U2552" s="24">
        <v>45.896099999999997</v>
      </c>
      <c r="V2552" s="24" t="s">
        <v>59</v>
      </c>
      <c r="W2552" s="24">
        <v>54.4696</v>
      </c>
      <c r="X2552" s="24" t="s">
        <v>65</v>
      </c>
      <c r="Y2552" s="24">
        <v>10.665999999999899</v>
      </c>
    </row>
    <row r="2553" spans="1:25" x14ac:dyDescent="0.25">
      <c r="A2553" s="24" t="s">
        <v>305</v>
      </c>
      <c r="B2553" s="24" t="s">
        <v>639</v>
      </c>
      <c r="C2553" s="24" t="s">
        <v>640</v>
      </c>
      <c r="D2553" s="24" t="s">
        <v>57</v>
      </c>
      <c r="E2553" s="33">
        <v>5.6379337913625204E-10</v>
      </c>
      <c r="F2553" s="24">
        <v>-0.31395975406708598</v>
      </c>
      <c r="G2553" s="24">
        <v>-0.38440693051329999</v>
      </c>
      <c r="H2553" s="24">
        <v>-0.232912019726945</v>
      </c>
      <c r="I2553" s="24">
        <v>0.442975223064422</v>
      </c>
      <c r="J2553" s="24" t="s">
        <v>29</v>
      </c>
      <c r="K2553" s="24">
        <v>22.09</v>
      </c>
      <c r="L2553" s="33">
        <v>5.9815852171751105E-14</v>
      </c>
      <c r="M2553" s="24" t="s">
        <v>81</v>
      </c>
      <c r="N2553" s="24">
        <v>30966478</v>
      </c>
      <c r="O2553" s="24" t="s">
        <v>81</v>
      </c>
      <c r="P2553" s="24">
        <v>31090842</v>
      </c>
      <c r="Q2553" s="24">
        <v>31095980</v>
      </c>
      <c r="R2553" s="24">
        <v>124364</v>
      </c>
      <c r="S2553" s="24" t="s">
        <v>641</v>
      </c>
      <c r="T2553" s="24" t="s">
        <v>642</v>
      </c>
      <c r="U2553" s="24">
        <v>95.491299999999995</v>
      </c>
      <c r="V2553" s="24" t="s">
        <v>73</v>
      </c>
      <c r="W2553" s="24">
        <v>306.69799999999998</v>
      </c>
      <c r="X2553" s="24" t="s">
        <v>34</v>
      </c>
      <c r="Y2553" s="24">
        <v>17.785499999999999</v>
      </c>
    </row>
    <row r="2554" spans="1:25" x14ac:dyDescent="0.25">
      <c r="A2554" s="24" t="s">
        <v>305</v>
      </c>
      <c r="B2554" s="24" t="s">
        <v>783</v>
      </c>
      <c r="C2554" s="24" t="s">
        <v>784</v>
      </c>
      <c r="D2554" s="24" t="s">
        <v>57</v>
      </c>
      <c r="E2554" s="33">
        <v>4.45595685379935E-13</v>
      </c>
      <c r="F2554" s="24">
        <v>-0.37976675242381702</v>
      </c>
      <c r="G2554" s="24">
        <v>-0.46254692517566498</v>
      </c>
      <c r="H2554" s="24">
        <v>-0.30504156441559599</v>
      </c>
      <c r="I2554" s="24">
        <v>0.442975223064422</v>
      </c>
      <c r="J2554" s="24" t="s">
        <v>29</v>
      </c>
      <c r="K2554" s="24">
        <v>38.43</v>
      </c>
      <c r="L2554" s="33">
        <v>3.7506824662210102E-17</v>
      </c>
      <c r="M2554" s="24" t="s">
        <v>81</v>
      </c>
      <c r="N2554" s="24">
        <v>30966478</v>
      </c>
      <c r="O2554" s="24" t="s">
        <v>81</v>
      </c>
      <c r="P2554" s="24">
        <v>31074422</v>
      </c>
      <c r="Q2554" s="24">
        <v>31084118</v>
      </c>
      <c r="R2554" s="24">
        <v>107944</v>
      </c>
      <c r="S2554" s="24" t="s">
        <v>785</v>
      </c>
      <c r="T2554" s="24" t="s">
        <v>786</v>
      </c>
      <c r="U2554" s="24">
        <v>11.448700000000001</v>
      </c>
      <c r="V2554" s="24" t="s">
        <v>47</v>
      </c>
      <c r="W2554" s="24">
        <v>53.6601</v>
      </c>
      <c r="X2554" s="24" t="s">
        <v>36</v>
      </c>
      <c r="Y2554" s="24">
        <v>2.4259200000000001</v>
      </c>
    </row>
    <row r="2555" spans="1:25" x14ac:dyDescent="0.25">
      <c r="A2555" s="24" t="s">
        <v>323</v>
      </c>
      <c r="B2555" s="24" t="s">
        <v>1015</v>
      </c>
      <c r="C2555" s="24" t="s">
        <v>1016</v>
      </c>
      <c r="D2555" s="24" t="s">
        <v>57</v>
      </c>
      <c r="E2555" s="33">
        <v>7.5215572791922905E-8</v>
      </c>
      <c r="F2555" s="24">
        <v>-0.46152268206637098</v>
      </c>
      <c r="G2555" s="24">
        <v>-0.60327682340898703</v>
      </c>
      <c r="H2555" s="24">
        <v>-0.34383415975183601</v>
      </c>
      <c r="I2555" s="24">
        <v>0.40661156177520702</v>
      </c>
      <c r="J2555" s="24" t="s">
        <v>29</v>
      </c>
      <c r="K2555" s="24">
        <v>682.85</v>
      </c>
      <c r="L2555" s="33">
        <v>9.5835904320872397E-12</v>
      </c>
      <c r="M2555" s="24" t="s">
        <v>326</v>
      </c>
      <c r="N2555" s="24">
        <v>54882151</v>
      </c>
      <c r="O2555" s="24" t="s">
        <v>326</v>
      </c>
      <c r="P2555" s="24">
        <v>54842008</v>
      </c>
      <c r="Q2555" s="24">
        <v>54902852</v>
      </c>
      <c r="R2555" s="24">
        <v>0</v>
      </c>
      <c r="S2555" s="24" t="s">
        <v>1017</v>
      </c>
      <c r="T2555" s="24" t="s">
        <v>1018</v>
      </c>
      <c r="U2555" s="24">
        <v>9.9221899999999899</v>
      </c>
      <c r="V2555" s="24" t="s">
        <v>64</v>
      </c>
      <c r="W2555" s="24">
        <v>49.030200000000001</v>
      </c>
      <c r="X2555" s="24" t="s">
        <v>34</v>
      </c>
      <c r="Y2555" s="24">
        <v>1.05524</v>
      </c>
    </row>
    <row r="2556" spans="1:25" x14ac:dyDescent="0.25">
      <c r="A2556" s="24" t="s">
        <v>39</v>
      </c>
      <c r="B2556" s="24" t="s">
        <v>26</v>
      </c>
      <c r="C2556" s="24" t="s">
        <v>27</v>
      </c>
      <c r="D2556" s="24" t="s">
        <v>57</v>
      </c>
      <c r="E2556" s="24">
        <v>7.0571067467145596E-3</v>
      </c>
      <c r="F2556" s="24">
        <v>0.37810221640875002</v>
      </c>
      <c r="G2556" s="24">
        <v>0.24784596094971401</v>
      </c>
      <c r="H2556" s="24">
        <v>0.50750313300787098</v>
      </c>
      <c r="I2556" s="24">
        <v>0.11322314292192399</v>
      </c>
      <c r="J2556" s="24" t="s">
        <v>29</v>
      </c>
      <c r="K2556" s="24">
        <v>75.17</v>
      </c>
      <c r="L2556" s="33">
        <v>1.8246208218600901E-6</v>
      </c>
      <c r="M2556" s="24" t="s">
        <v>30</v>
      </c>
      <c r="N2556" s="24">
        <v>205768611</v>
      </c>
      <c r="O2556" s="24" t="s">
        <v>30</v>
      </c>
      <c r="P2556" s="24">
        <v>205767986</v>
      </c>
      <c r="Q2556" s="24">
        <v>205775460</v>
      </c>
      <c r="R2556" s="24">
        <v>0</v>
      </c>
      <c r="S2556" s="24" t="s">
        <v>40</v>
      </c>
      <c r="T2556" s="24" t="s">
        <v>41</v>
      </c>
      <c r="U2556" s="24">
        <v>8.3269800000000007</v>
      </c>
      <c r="V2556" s="24" t="s">
        <v>33</v>
      </c>
      <c r="W2556" s="24">
        <v>36.7346</v>
      </c>
      <c r="X2556" s="24" t="s">
        <v>34</v>
      </c>
      <c r="Y2556" s="24">
        <v>4.1522100000000002</v>
      </c>
    </row>
    <row r="2557" spans="1:25" x14ac:dyDescent="0.25">
      <c r="A2557" s="24" t="s">
        <v>318</v>
      </c>
      <c r="B2557" s="24" t="s">
        <v>1552</v>
      </c>
      <c r="C2557" s="24" t="s">
        <v>1553</v>
      </c>
      <c r="D2557" s="24" t="s">
        <v>57</v>
      </c>
      <c r="E2557" s="33">
        <v>4.0598454192937397E-5</v>
      </c>
      <c r="F2557" s="24">
        <v>-0.49140300874296999</v>
      </c>
      <c r="G2557" s="24">
        <v>-0.65914769174523902</v>
      </c>
      <c r="H2557" s="24">
        <v>-0.33610155166337302</v>
      </c>
      <c r="I2557" s="24">
        <v>0.20909090340137401</v>
      </c>
      <c r="J2557" s="24" t="s">
        <v>29</v>
      </c>
      <c r="K2557" s="24">
        <v>1070.3699999999999</v>
      </c>
      <c r="L2557" s="33">
        <v>7.2060632684781896E-9</v>
      </c>
      <c r="M2557" s="24" t="s">
        <v>30</v>
      </c>
      <c r="N2557" s="24">
        <v>171750629</v>
      </c>
      <c r="O2557" s="24" t="s">
        <v>30</v>
      </c>
      <c r="P2557" s="24">
        <v>171841498</v>
      </c>
      <c r="Q2557" s="24">
        <v>172418466</v>
      </c>
      <c r="R2557" s="24">
        <v>90869</v>
      </c>
      <c r="S2557" s="24" t="s">
        <v>1554</v>
      </c>
      <c r="T2557" s="24" t="s">
        <v>1555</v>
      </c>
      <c r="U2557" s="24">
        <v>1.3032699999999999</v>
      </c>
      <c r="V2557" s="24" t="s">
        <v>28</v>
      </c>
      <c r="W2557" s="24">
        <v>65.194000000000003</v>
      </c>
      <c r="X2557" s="24" t="s">
        <v>64</v>
      </c>
      <c r="Y2557" s="24">
        <v>9.3593700000000002E-2</v>
      </c>
    </row>
    <row r="2558" spans="1:25" x14ac:dyDescent="0.25">
      <c r="A2558" s="24" t="s">
        <v>318</v>
      </c>
      <c r="B2558" s="24" t="s">
        <v>319</v>
      </c>
      <c r="C2558" s="24" t="s">
        <v>320</v>
      </c>
      <c r="D2558" s="24" t="s">
        <v>57</v>
      </c>
      <c r="E2558" s="33">
        <v>3.6832059775410601E-10</v>
      </c>
      <c r="F2558" s="24">
        <v>0.35571485261077201</v>
      </c>
      <c r="G2558" s="24">
        <v>0.27785087533902803</v>
      </c>
      <c r="H2558" s="24">
        <v>0.43541188952802701</v>
      </c>
      <c r="I2558" s="24">
        <v>0.20909090340137401</v>
      </c>
      <c r="J2558" s="24" t="s">
        <v>29</v>
      </c>
      <c r="K2558" s="24">
        <v>286.32</v>
      </c>
      <c r="L2558" s="33">
        <v>3.8669661343189903E-14</v>
      </c>
      <c r="M2558" s="24" t="s">
        <v>30</v>
      </c>
      <c r="N2558" s="24">
        <v>171750629</v>
      </c>
      <c r="O2558" s="24" t="s">
        <v>30</v>
      </c>
      <c r="P2558" s="24">
        <v>171700160</v>
      </c>
      <c r="Q2558" s="24">
        <v>171742247</v>
      </c>
      <c r="R2558" s="24">
        <v>8382</v>
      </c>
      <c r="S2558" s="24" t="s">
        <v>321</v>
      </c>
      <c r="T2558" s="24" t="s">
        <v>322</v>
      </c>
      <c r="U2558" s="24">
        <v>16.721599999999999</v>
      </c>
      <c r="V2558" s="24" t="s">
        <v>28</v>
      </c>
      <c r="W2558" s="24">
        <v>39.593000000000004</v>
      </c>
      <c r="X2558" s="24" t="s">
        <v>60</v>
      </c>
      <c r="Y2558" s="24">
        <v>3.3463799999999999</v>
      </c>
    </row>
    <row r="2559" spans="1:25" x14ac:dyDescent="0.25">
      <c r="A2559" s="24" t="s">
        <v>156</v>
      </c>
      <c r="B2559" s="24" t="s">
        <v>190</v>
      </c>
      <c r="C2559" s="24" t="s">
        <v>191</v>
      </c>
      <c r="D2559" s="24" t="s">
        <v>57</v>
      </c>
      <c r="E2559" s="24">
        <v>3.5076862083142299E-3</v>
      </c>
      <c r="F2559" s="24">
        <v>-0.479612341145017</v>
      </c>
      <c r="G2559" s="24">
        <v>-0.655372583936913</v>
      </c>
      <c r="H2559" s="24">
        <v>-0.29658497704596698</v>
      </c>
      <c r="I2559" s="24">
        <v>0.40413224697112998</v>
      </c>
      <c r="J2559" s="24" t="s">
        <v>29</v>
      </c>
      <c r="K2559" s="24">
        <v>1.42</v>
      </c>
      <c r="L2559" s="33">
        <v>8.5329748731151303E-7</v>
      </c>
      <c r="M2559" s="24" t="s">
        <v>133</v>
      </c>
      <c r="N2559" s="24">
        <v>46789439</v>
      </c>
      <c r="O2559" s="24" t="s">
        <v>133</v>
      </c>
      <c r="P2559" s="24">
        <v>46516702</v>
      </c>
      <c r="Q2559" s="24">
        <v>46579682</v>
      </c>
      <c r="R2559" s="24">
        <v>209757</v>
      </c>
      <c r="S2559" s="24" t="s">
        <v>193</v>
      </c>
      <c r="T2559" s="24" t="s">
        <v>194</v>
      </c>
      <c r="U2559" s="24">
        <v>1.0669200000000001</v>
      </c>
      <c r="V2559" s="24" t="s">
        <v>192</v>
      </c>
      <c r="W2559" s="24">
        <v>1.74092</v>
      </c>
      <c r="X2559" s="24" t="s">
        <v>36</v>
      </c>
      <c r="Y2559" s="24">
        <v>0.21685199999999999</v>
      </c>
    </row>
    <row r="2560" spans="1:25" x14ac:dyDescent="0.25">
      <c r="A2560" s="24" t="s">
        <v>156</v>
      </c>
      <c r="B2560" s="24" t="s">
        <v>1089</v>
      </c>
      <c r="C2560" s="24" t="s">
        <v>1090</v>
      </c>
      <c r="D2560" s="24" t="s">
        <v>57</v>
      </c>
      <c r="E2560" s="24">
        <v>1.17549733042048E-2</v>
      </c>
      <c r="F2560" s="24">
        <v>-0.580371231339875</v>
      </c>
      <c r="G2560" s="24">
        <v>-0.78581159354233299</v>
      </c>
      <c r="H2560" s="24">
        <v>-0.36699023584262003</v>
      </c>
      <c r="I2560" s="24">
        <v>0.40413224697112998</v>
      </c>
      <c r="J2560" s="24" t="s">
        <v>29</v>
      </c>
      <c r="K2560" s="24">
        <v>13.33</v>
      </c>
      <c r="L2560" s="33">
        <v>3.1905708641519799E-6</v>
      </c>
      <c r="M2560" s="24" t="s">
        <v>133</v>
      </c>
      <c r="N2560" s="24">
        <v>46789439</v>
      </c>
      <c r="O2560" s="24" t="s">
        <v>133</v>
      </c>
      <c r="P2560" s="24">
        <v>46274784</v>
      </c>
      <c r="Q2560" s="24">
        <v>46361797</v>
      </c>
      <c r="R2560" s="24">
        <v>427642</v>
      </c>
      <c r="S2560" s="24" t="s">
        <v>1094</v>
      </c>
      <c r="T2560" s="24" t="s">
        <v>1095</v>
      </c>
      <c r="U2560" s="24">
        <v>0.74534500000000004</v>
      </c>
      <c r="V2560" s="24" t="s">
        <v>1093</v>
      </c>
      <c r="W2560" s="24">
        <v>1.6270199999999999</v>
      </c>
      <c r="X2560" s="24" t="s">
        <v>36</v>
      </c>
      <c r="Y2560" s="24">
        <v>0.14473800000000001</v>
      </c>
    </row>
    <row r="2561" spans="1:25" x14ac:dyDescent="0.25">
      <c r="A2561" s="24" t="s">
        <v>1019</v>
      </c>
      <c r="B2561" s="24" t="s">
        <v>1020</v>
      </c>
      <c r="C2561" s="24" t="s">
        <v>1021</v>
      </c>
      <c r="D2561" s="24" t="s">
        <v>57</v>
      </c>
      <c r="E2561" s="33">
        <v>2.15120809738695E-17</v>
      </c>
      <c r="F2561" s="24">
        <v>0.66737131212401202</v>
      </c>
      <c r="G2561" s="24">
        <v>0.49807621293024801</v>
      </c>
      <c r="H2561" s="24">
        <v>0.73349096942165903</v>
      </c>
      <c r="I2561" s="24">
        <v>0.27851238846778797</v>
      </c>
      <c r="J2561" s="24" t="s">
        <v>29</v>
      </c>
      <c r="K2561" s="24">
        <v>102.55</v>
      </c>
      <c r="L2561" s="33">
        <v>1.3218053259092299E-21</v>
      </c>
      <c r="M2561" s="24" t="s">
        <v>213</v>
      </c>
      <c r="N2561" s="24">
        <v>101780501</v>
      </c>
      <c r="O2561" s="24" t="s">
        <v>213</v>
      </c>
      <c r="P2561" s="24">
        <v>101991844</v>
      </c>
      <c r="Q2561" s="24">
        <v>102028544</v>
      </c>
      <c r="R2561" s="24">
        <v>211343</v>
      </c>
      <c r="S2561" s="24" t="s">
        <v>1022</v>
      </c>
      <c r="T2561" s="24" t="s">
        <v>1023</v>
      </c>
      <c r="U2561" s="24">
        <v>18.0518</v>
      </c>
      <c r="V2561" s="24" t="s">
        <v>60</v>
      </c>
      <c r="W2561" s="24">
        <v>385.65</v>
      </c>
      <c r="X2561" s="24" t="s">
        <v>94</v>
      </c>
      <c r="Y2561" s="24">
        <v>0.15340599999999999</v>
      </c>
    </row>
    <row r="2562" spans="1:25" x14ac:dyDescent="0.25">
      <c r="A2562" s="24" t="s">
        <v>1019</v>
      </c>
      <c r="B2562" s="24" t="s">
        <v>1568</v>
      </c>
      <c r="C2562" s="24" t="s">
        <v>1569</v>
      </c>
      <c r="D2562" s="24" t="s">
        <v>57</v>
      </c>
      <c r="E2562" s="24">
        <v>2.6395468240897601E-4</v>
      </c>
      <c r="F2562" s="24">
        <v>0.376069985228841</v>
      </c>
      <c r="G2562" s="24">
        <v>0.24239651804937201</v>
      </c>
      <c r="H2562" s="24">
        <v>0.49818241782202299</v>
      </c>
      <c r="I2562" s="24">
        <v>0.27851238846778797</v>
      </c>
      <c r="J2562" s="24" t="s">
        <v>29</v>
      </c>
      <c r="K2562" s="24">
        <v>53.58</v>
      </c>
      <c r="L2562" s="33">
        <v>5.2884188365469603E-8</v>
      </c>
      <c r="M2562" s="24" t="s">
        <v>213</v>
      </c>
      <c r="N2562" s="24">
        <v>101780501</v>
      </c>
      <c r="O2562" s="24" t="s">
        <v>213</v>
      </c>
      <c r="P2562" s="24">
        <v>101962056</v>
      </c>
      <c r="Q2562" s="24">
        <v>101987167</v>
      </c>
      <c r="R2562" s="24">
        <v>181555</v>
      </c>
      <c r="S2562" s="24" t="s">
        <v>1570</v>
      </c>
      <c r="T2562" s="24" t="s">
        <v>1571</v>
      </c>
      <c r="U2562" s="24">
        <v>0.75185400000000002</v>
      </c>
      <c r="V2562" s="24" t="s">
        <v>60</v>
      </c>
      <c r="W2562" s="24">
        <v>15.105700000000001</v>
      </c>
      <c r="X2562" s="24" t="s">
        <v>66</v>
      </c>
      <c r="Y2562" s="24">
        <v>9.3128199999999994E-3</v>
      </c>
    </row>
    <row r="2563" spans="1:25" x14ac:dyDescent="0.25">
      <c r="A2563" s="24" t="s">
        <v>1019</v>
      </c>
      <c r="B2563" s="24" t="s">
        <v>1564</v>
      </c>
      <c r="C2563" s="24" t="s">
        <v>1565</v>
      </c>
      <c r="D2563" s="24" t="s">
        <v>57</v>
      </c>
      <c r="E2563" s="24">
        <v>3.5066824689230299E-3</v>
      </c>
      <c r="F2563" s="24">
        <v>0.27245110575322501</v>
      </c>
      <c r="G2563" s="24">
        <v>0.18007984370994701</v>
      </c>
      <c r="H2563" s="24">
        <v>0.37151377090516502</v>
      </c>
      <c r="I2563" s="24">
        <v>0.27851238846778797</v>
      </c>
      <c r="J2563" s="24" t="s">
        <v>29</v>
      </c>
      <c r="K2563" s="24">
        <v>1797.76</v>
      </c>
      <c r="L2563" s="33">
        <v>8.5270066549997696E-7</v>
      </c>
      <c r="M2563" s="24" t="s">
        <v>213</v>
      </c>
      <c r="N2563" s="24">
        <v>101780501</v>
      </c>
      <c r="O2563" s="24" t="s">
        <v>213</v>
      </c>
      <c r="P2563" s="24">
        <v>101696850</v>
      </c>
      <c r="Q2563" s="24">
        <v>101894689</v>
      </c>
      <c r="R2563" s="24">
        <v>0</v>
      </c>
      <c r="S2563" s="24" t="s">
        <v>1566</v>
      </c>
      <c r="T2563" s="24" t="s">
        <v>1567</v>
      </c>
      <c r="U2563" s="24">
        <v>27.706</v>
      </c>
      <c r="V2563" s="24" t="s">
        <v>93</v>
      </c>
      <c r="W2563" s="24">
        <v>207.61500000000001</v>
      </c>
      <c r="X2563" s="24" t="s">
        <v>66</v>
      </c>
      <c r="Y2563" s="24">
        <v>1.74742</v>
      </c>
    </row>
    <row r="2564" spans="1:25" x14ac:dyDescent="0.25">
      <c r="A2564" s="24" t="s">
        <v>675</v>
      </c>
      <c r="B2564" s="24" t="s">
        <v>676</v>
      </c>
      <c r="C2564" s="24" t="s">
        <v>677</v>
      </c>
      <c r="D2564" s="24" t="s">
        <v>57</v>
      </c>
      <c r="E2564" s="33">
        <v>1.4980549051427999E-6</v>
      </c>
      <c r="F2564" s="24">
        <v>-0.57711044256852595</v>
      </c>
      <c r="G2564" s="24">
        <v>-0.73454300991372501</v>
      </c>
      <c r="H2564" s="24">
        <v>-0.42636680979547698</v>
      </c>
      <c r="I2564" s="24">
        <v>0.34380164742469699</v>
      </c>
      <c r="J2564" s="24" t="s">
        <v>29</v>
      </c>
      <c r="K2564" s="24">
        <v>330.9</v>
      </c>
      <c r="L2564" s="33">
        <v>2.22511309451448E-10</v>
      </c>
      <c r="M2564" s="24" t="s">
        <v>89</v>
      </c>
      <c r="N2564" s="24">
        <v>151391177</v>
      </c>
      <c r="O2564" s="24" t="s">
        <v>89</v>
      </c>
      <c r="P2564" s="24">
        <v>151337380</v>
      </c>
      <c r="Q2564" s="24">
        <v>151384812</v>
      </c>
      <c r="R2564" s="24">
        <v>6365</v>
      </c>
      <c r="S2564" s="24" t="s">
        <v>678</v>
      </c>
      <c r="T2564" s="24" t="s">
        <v>679</v>
      </c>
      <c r="U2564" s="24">
        <v>0.24288399999999999</v>
      </c>
      <c r="V2564" s="24" t="s">
        <v>93</v>
      </c>
      <c r="W2564" s="24">
        <v>20.598400000000002</v>
      </c>
      <c r="X2564" s="24" t="s">
        <v>73</v>
      </c>
      <c r="Y2564" s="24">
        <v>6.3507999999999995E-2</v>
      </c>
    </row>
    <row r="2565" spans="1:25" x14ac:dyDescent="0.25">
      <c r="A2565" s="24" t="s">
        <v>295</v>
      </c>
      <c r="B2565" s="24" t="s">
        <v>296</v>
      </c>
      <c r="C2565" s="24" t="s">
        <v>297</v>
      </c>
      <c r="D2565" s="24" t="s">
        <v>57</v>
      </c>
      <c r="E2565" s="33">
        <v>1.31264812049825E-24</v>
      </c>
      <c r="F2565" s="24">
        <v>0.61208893401028597</v>
      </c>
      <c r="G2565" s="24">
        <v>0.513865779382641</v>
      </c>
      <c r="H2565" s="24">
        <v>0.69866612626143898</v>
      </c>
      <c r="I2565" s="24">
        <v>0.10165289044380101</v>
      </c>
      <c r="J2565" s="24" t="s">
        <v>29</v>
      </c>
      <c r="K2565" s="24">
        <v>54.97</v>
      </c>
      <c r="L2565" s="33">
        <v>5.0426119329036198E-29</v>
      </c>
      <c r="M2565" s="24" t="s">
        <v>298</v>
      </c>
      <c r="N2565" s="24">
        <v>134863415</v>
      </c>
      <c r="O2565" s="24" t="s">
        <v>298</v>
      </c>
      <c r="P2565" s="24">
        <v>134738501</v>
      </c>
      <c r="Q2565" s="24">
        <v>134752160</v>
      </c>
      <c r="R2565" s="24">
        <v>111255</v>
      </c>
      <c r="S2565" s="24" t="s">
        <v>299</v>
      </c>
      <c r="T2565" s="24" t="s">
        <v>300</v>
      </c>
      <c r="U2565" s="24">
        <v>41.798099999999998</v>
      </c>
      <c r="V2565" s="24" t="s">
        <v>96</v>
      </c>
      <c r="W2565" s="24">
        <v>99.701800000000006</v>
      </c>
      <c r="X2565" s="24" t="s">
        <v>36</v>
      </c>
      <c r="Y2565" s="24">
        <v>10.027100000000001</v>
      </c>
    </row>
    <row r="2566" spans="1:25" x14ac:dyDescent="0.25">
      <c r="A2566" s="24" t="s">
        <v>295</v>
      </c>
      <c r="B2566" s="24" t="s">
        <v>1347</v>
      </c>
      <c r="C2566" s="24" t="s">
        <v>1348</v>
      </c>
      <c r="D2566" s="24" t="s">
        <v>57</v>
      </c>
      <c r="E2566" s="33">
        <v>2.43136154807175E-8</v>
      </c>
      <c r="F2566" s="24">
        <v>0.48225167131399899</v>
      </c>
      <c r="G2566" s="24">
        <v>0.360538459514192</v>
      </c>
      <c r="H2566" s="24">
        <v>0.58980473173081904</v>
      </c>
      <c r="I2566" s="24">
        <v>0.10165289044380101</v>
      </c>
      <c r="J2566" s="24" t="s">
        <v>29</v>
      </c>
      <c r="K2566" s="24">
        <v>130.61000000000001</v>
      </c>
      <c r="L2566" s="33">
        <v>2.9536589116877199E-12</v>
      </c>
      <c r="M2566" s="24" t="s">
        <v>298</v>
      </c>
      <c r="N2566" s="24">
        <v>134863415</v>
      </c>
      <c r="O2566" s="24" t="s">
        <v>298</v>
      </c>
      <c r="P2566" s="24">
        <v>134601144</v>
      </c>
      <c r="Q2566" s="24">
        <v>134649271</v>
      </c>
      <c r="R2566" s="24">
        <v>214144</v>
      </c>
      <c r="S2566" s="24" t="s">
        <v>1349</v>
      </c>
      <c r="T2566" s="24" t="s">
        <v>1350</v>
      </c>
      <c r="U2566" s="24">
        <v>14.4665</v>
      </c>
      <c r="V2566" s="24" t="s">
        <v>34</v>
      </c>
      <c r="W2566" s="24">
        <v>42.773099999999999</v>
      </c>
      <c r="X2566" s="24" t="s">
        <v>60</v>
      </c>
      <c r="Y2566" s="24">
        <v>3.08128</v>
      </c>
    </row>
    <row r="2567" spans="1:25" x14ac:dyDescent="0.25">
      <c r="A2567" s="24" t="s">
        <v>295</v>
      </c>
      <c r="B2567" s="24" t="s">
        <v>301</v>
      </c>
      <c r="C2567" s="24" t="s">
        <v>302</v>
      </c>
      <c r="D2567" s="24" t="s">
        <v>57</v>
      </c>
      <c r="E2567" s="33">
        <v>1.14390541836154E-16</v>
      </c>
      <c r="F2567" s="24">
        <v>0.79005142240400095</v>
      </c>
      <c r="G2567" s="24">
        <v>0.65973096824157695</v>
      </c>
      <c r="H2567" s="24">
        <v>0.92429508355856904</v>
      </c>
      <c r="I2567" s="24">
        <v>0.10165289044380101</v>
      </c>
      <c r="J2567" s="24" t="s">
        <v>29</v>
      </c>
      <c r="K2567" s="24">
        <v>135.80000000000001</v>
      </c>
      <c r="L2567" s="33">
        <v>7.4543363741124705E-21</v>
      </c>
      <c r="M2567" s="24" t="s">
        <v>298</v>
      </c>
      <c r="N2567" s="24">
        <v>134863415</v>
      </c>
      <c r="O2567" s="24" t="s">
        <v>298</v>
      </c>
      <c r="P2567" s="24">
        <v>134873803</v>
      </c>
      <c r="Q2567" s="24">
        <v>134901525</v>
      </c>
      <c r="R2567" s="24">
        <v>10388</v>
      </c>
      <c r="S2567" s="24" t="s">
        <v>303</v>
      </c>
      <c r="T2567" s="24" t="s">
        <v>304</v>
      </c>
      <c r="U2567" s="24">
        <v>17.921800000000001</v>
      </c>
      <c r="V2567" s="24" t="s">
        <v>75</v>
      </c>
      <c r="W2567" s="24">
        <v>62.854500000000002</v>
      </c>
      <c r="X2567" s="24" t="s">
        <v>60</v>
      </c>
      <c r="Y2567" s="24">
        <v>5.4998699999999996</v>
      </c>
    </row>
    <row r="2568" spans="1:25" x14ac:dyDescent="0.25">
      <c r="A2568" s="24" t="s">
        <v>86</v>
      </c>
      <c r="B2568" s="24" t="s">
        <v>114</v>
      </c>
      <c r="C2568" s="24" t="s">
        <v>115</v>
      </c>
      <c r="D2568" s="24" t="s">
        <v>57</v>
      </c>
      <c r="E2568" s="33">
        <v>2.44980927487127E-9</v>
      </c>
      <c r="F2568" s="24">
        <v>0.355909714326135</v>
      </c>
      <c r="G2568" s="24">
        <v>0.271611341736681</v>
      </c>
      <c r="H2568" s="24">
        <v>0.449462316964996</v>
      </c>
      <c r="I2568" s="24">
        <v>0.378512382507324</v>
      </c>
      <c r="J2568" s="24" t="s">
        <v>29</v>
      </c>
      <c r="K2568" s="24">
        <v>13.59</v>
      </c>
      <c r="L2568" s="33">
        <v>2.7395606844817599E-13</v>
      </c>
      <c r="M2568" s="24" t="s">
        <v>89</v>
      </c>
      <c r="N2568" s="24">
        <v>48711556</v>
      </c>
      <c r="O2568" s="24" t="s">
        <v>89</v>
      </c>
      <c r="P2568" s="24">
        <v>49416775</v>
      </c>
      <c r="Q2568" s="24">
        <v>49422753</v>
      </c>
      <c r="R2568" s="24">
        <v>705219</v>
      </c>
      <c r="S2568" s="24" t="s">
        <v>116</v>
      </c>
      <c r="T2568" s="24" t="s">
        <v>117</v>
      </c>
      <c r="U2568" s="24">
        <v>22.4361</v>
      </c>
      <c r="V2568" s="24" t="s">
        <v>118</v>
      </c>
      <c r="W2568" s="24">
        <v>83.088999999999999</v>
      </c>
      <c r="X2568" s="24" t="s">
        <v>60</v>
      </c>
      <c r="Y2568" s="24">
        <v>5.1061300000000003</v>
      </c>
    </row>
    <row r="2569" spans="1:25" x14ac:dyDescent="0.25">
      <c r="A2569" s="24" t="s">
        <v>86</v>
      </c>
      <c r="B2569" s="24" t="s">
        <v>557</v>
      </c>
      <c r="C2569" s="24" t="s">
        <v>558</v>
      </c>
      <c r="D2569" s="24" t="s">
        <v>57</v>
      </c>
      <c r="E2569" s="33">
        <v>1.7628287630709699E-11</v>
      </c>
      <c r="F2569" s="24">
        <v>0.43084969089940001</v>
      </c>
      <c r="G2569" s="24">
        <v>0.34069926798396799</v>
      </c>
      <c r="H2569" s="24">
        <v>0.53478873497823398</v>
      </c>
      <c r="I2569" s="24">
        <v>0.378512382507324</v>
      </c>
      <c r="J2569" s="24" t="s">
        <v>29</v>
      </c>
      <c r="K2569" s="24">
        <v>241.07</v>
      </c>
      <c r="L2569" s="33">
        <v>1.6894560247438799E-15</v>
      </c>
      <c r="M2569" s="24" t="s">
        <v>89</v>
      </c>
      <c r="N2569" s="24">
        <v>48711556</v>
      </c>
      <c r="O2569" s="24" t="s">
        <v>89</v>
      </c>
      <c r="P2569" s="24">
        <v>48921480</v>
      </c>
      <c r="Q2569" s="24">
        <v>48986382</v>
      </c>
      <c r="R2569" s="24">
        <v>209924</v>
      </c>
      <c r="S2569" s="24" t="s">
        <v>559</v>
      </c>
      <c r="T2569" s="24" t="s">
        <v>560</v>
      </c>
      <c r="U2569" s="24">
        <v>23.6998</v>
      </c>
      <c r="V2569" s="24" t="s">
        <v>34</v>
      </c>
      <c r="W2569" s="24">
        <v>47.098199999999999</v>
      </c>
      <c r="X2569" s="24" t="s">
        <v>60</v>
      </c>
      <c r="Y2569" s="24">
        <v>10.136799999999999</v>
      </c>
    </row>
    <row r="2570" spans="1:25" x14ac:dyDescent="0.25">
      <c r="A2570" s="24" t="s">
        <v>86</v>
      </c>
      <c r="B2570" s="24" t="s">
        <v>1508</v>
      </c>
      <c r="C2570" s="24" t="s">
        <v>1509</v>
      </c>
      <c r="D2570" s="24" t="s">
        <v>57</v>
      </c>
      <c r="E2570" s="24">
        <v>4.95506061161109E-4</v>
      </c>
      <c r="F2570" s="24">
        <v>-0.27899852884943199</v>
      </c>
      <c r="G2570" s="24">
        <v>-0.375322171241459</v>
      </c>
      <c r="H2570" s="24">
        <v>-0.171653359475469</v>
      </c>
      <c r="I2570" s="24">
        <v>0.378512382507324</v>
      </c>
      <c r="J2570" s="24" t="s">
        <v>29</v>
      </c>
      <c r="K2570" s="24">
        <v>85.42</v>
      </c>
      <c r="L2570" s="33">
        <v>1.0394584607889401E-7</v>
      </c>
      <c r="M2570" s="24" t="s">
        <v>89</v>
      </c>
      <c r="N2570" s="24">
        <v>48711556</v>
      </c>
      <c r="O2570" s="24" t="s">
        <v>89</v>
      </c>
      <c r="P2570" s="24">
        <v>48446710</v>
      </c>
      <c r="Q2570" s="24">
        <v>48465716</v>
      </c>
      <c r="R2570" s="24">
        <v>245840</v>
      </c>
      <c r="S2570" s="24" t="s">
        <v>1510</v>
      </c>
      <c r="T2570" s="24" t="s">
        <v>1511</v>
      </c>
      <c r="U2570" s="24">
        <v>11.4336</v>
      </c>
      <c r="V2570" s="24" t="s">
        <v>47</v>
      </c>
      <c r="W2570" s="24">
        <v>51.638800000000003</v>
      </c>
      <c r="X2570" s="24" t="s">
        <v>85</v>
      </c>
      <c r="Y2570" s="24">
        <v>2.1385399999999999</v>
      </c>
    </row>
    <row r="2571" spans="1:25" x14ac:dyDescent="0.25">
      <c r="A2571" s="24" t="s">
        <v>86</v>
      </c>
      <c r="B2571" s="24" t="s">
        <v>1250</v>
      </c>
      <c r="C2571" s="24" t="s">
        <v>1251</v>
      </c>
      <c r="D2571" s="24" t="s">
        <v>57</v>
      </c>
      <c r="E2571" s="24">
        <v>1.108189527061E-3</v>
      </c>
      <c r="F2571" s="24">
        <v>-0.22032924658165601</v>
      </c>
      <c r="G2571" s="24">
        <v>-0.28552020589668398</v>
      </c>
      <c r="H2571" s="24">
        <v>-0.146053880141753</v>
      </c>
      <c r="I2571" s="24">
        <v>0.378512382507324</v>
      </c>
      <c r="J2571" s="24" t="s">
        <v>29</v>
      </c>
      <c r="K2571" s="24">
        <v>4.38</v>
      </c>
      <c r="L2571" s="33">
        <v>2.4595759507134699E-7</v>
      </c>
      <c r="M2571" s="24" t="s">
        <v>89</v>
      </c>
      <c r="N2571" s="24">
        <v>48711556</v>
      </c>
      <c r="O2571" s="24" t="s">
        <v>89</v>
      </c>
      <c r="P2571" s="24">
        <v>49357176</v>
      </c>
      <c r="Q2571" s="24">
        <v>49358600</v>
      </c>
      <c r="R2571" s="24">
        <v>645620</v>
      </c>
      <c r="S2571" s="24" t="s">
        <v>1252</v>
      </c>
      <c r="T2571" s="24" t="s">
        <v>1253</v>
      </c>
      <c r="U2571" s="24">
        <v>127.666</v>
      </c>
      <c r="V2571" s="24" t="s">
        <v>60</v>
      </c>
      <c r="W2571" s="24">
        <v>541.49900000000002</v>
      </c>
      <c r="X2571" s="24" t="s">
        <v>65</v>
      </c>
      <c r="Y2571" s="24">
        <v>47.713900000000002</v>
      </c>
    </row>
    <row r="2572" spans="1:25" x14ac:dyDescent="0.25">
      <c r="A2572" s="24" t="s">
        <v>86</v>
      </c>
      <c r="B2572" s="24" t="s">
        <v>361</v>
      </c>
      <c r="C2572" s="24" t="s">
        <v>362</v>
      </c>
      <c r="D2572" s="24" t="s">
        <v>57</v>
      </c>
      <c r="E2572" s="24">
        <v>6.10004106230183E-3</v>
      </c>
      <c r="F2572" s="24">
        <v>-0.24195736397637199</v>
      </c>
      <c r="G2572" s="24">
        <v>-0.32827513728095398</v>
      </c>
      <c r="H2572" s="24">
        <v>-0.134638497671586</v>
      </c>
      <c r="I2572" s="24">
        <v>0.378512382507324</v>
      </c>
      <c r="J2572" s="24" t="s">
        <v>29</v>
      </c>
      <c r="K2572" s="24">
        <v>15.92</v>
      </c>
      <c r="L2572" s="33">
        <v>1.5544731759669001E-6</v>
      </c>
      <c r="M2572" s="24" t="s">
        <v>89</v>
      </c>
      <c r="N2572" s="24">
        <v>48711556</v>
      </c>
      <c r="O2572" s="24" t="s">
        <v>89</v>
      </c>
      <c r="P2572" s="24">
        <v>49171611</v>
      </c>
      <c r="Q2572" s="24">
        <v>49176486</v>
      </c>
      <c r="R2572" s="24">
        <v>460055</v>
      </c>
      <c r="S2572" s="24" t="s">
        <v>363</v>
      </c>
      <c r="T2572" s="24" t="s">
        <v>364</v>
      </c>
      <c r="U2572" s="24">
        <v>52.697400000000002</v>
      </c>
      <c r="V2572" s="24" t="s">
        <v>97</v>
      </c>
      <c r="W2572" s="24">
        <v>203.25200000000001</v>
      </c>
      <c r="X2572" s="24" t="s">
        <v>66</v>
      </c>
      <c r="Y2572" s="24">
        <v>3.2046999999999999</v>
      </c>
    </row>
    <row r="2573" spans="1:25" x14ac:dyDescent="0.25">
      <c r="A2573" s="24" t="s">
        <v>86</v>
      </c>
      <c r="B2573" s="24" t="s">
        <v>87</v>
      </c>
      <c r="C2573" s="24" t="s">
        <v>88</v>
      </c>
      <c r="D2573" s="24" t="s">
        <v>57</v>
      </c>
      <c r="E2573" s="33">
        <v>7.6164829230776003E-19</v>
      </c>
      <c r="F2573" s="24">
        <v>0.49591614307204801</v>
      </c>
      <c r="G2573" s="24">
        <v>0.40755153230440699</v>
      </c>
      <c r="H2573" s="24">
        <v>0.60828066405648296</v>
      </c>
      <c r="I2573" s="24">
        <v>0.378512382507324</v>
      </c>
      <c r="J2573" s="24" t="s">
        <v>29</v>
      </c>
      <c r="K2573" s="24">
        <v>109.09</v>
      </c>
      <c r="L2573" s="33">
        <v>4.2510020954665698E-23</v>
      </c>
      <c r="M2573" s="24" t="s">
        <v>89</v>
      </c>
      <c r="N2573" s="24">
        <v>48711556</v>
      </c>
      <c r="O2573" s="24" t="s">
        <v>89</v>
      </c>
      <c r="P2573" s="24">
        <v>48673844</v>
      </c>
      <c r="Q2573" s="24">
        <v>48686364</v>
      </c>
      <c r="R2573" s="24">
        <v>25192</v>
      </c>
      <c r="S2573" s="24" t="s">
        <v>90</v>
      </c>
      <c r="T2573" s="24" t="s">
        <v>91</v>
      </c>
      <c r="U2573" s="24">
        <v>29.8538</v>
      </c>
      <c r="V2573" s="24" t="s">
        <v>45</v>
      </c>
      <c r="W2573" s="24">
        <v>60.957000000000001</v>
      </c>
      <c r="X2573" s="24" t="s">
        <v>60</v>
      </c>
      <c r="Y2573" s="24">
        <v>4.6496000000000004</v>
      </c>
    </row>
    <row r="2574" spans="1:25" x14ac:dyDescent="0.25">
      <c r="A2574" s="24" t="s">
        <v>86</v>
      </c>
      <c r="B2574" s="24" t="s">
        <v>707</v>
      </c>
      <c r="C2574" s="24" t="s">
        <v>708</v>
      </c>
      <c r="D2574" s="24" t="s">
        <v>57</v>
      </c>
      <c r="E2574" s="33">
        <v>6.5227628722744498E-5</v>
      </c>
      <c r="F2574" s="24">
        <v>0.31577769424343199</v>
      </c>
      <c r="G2574" s="24">
        <v>0.23145344936613099</v>
      </c>
      <c r="H2574" s="24">
        <v>0.40213633781590802</v>
      </c>
      <c r="I2574" s="24">
        <v>0.378512382507324</v>
      </c>
      <c r="J2574" s="24" t="s">
        <v>29</v>
      </c>
      <c r="K2574" s="24">
        <v>9.7100000000000009</v>
      </c>
      <c r="L2574" s="33">
        <v>1.19056218194558E-8</v>
      </c>
      <c r="M2574" s="24" t="s">
        <v>89</v>
      </c>
      <c r="N2574" s="24">
        <v>48711556</v>
      </c>
      <c r="O2574" s="24" t="s">
        <v>89</v>
      </c>
      <c r="P2574" s="24">
        <v>49422946</v>
      </c>
      <c r="Q2574" s="24">
        <v>49429326</v>
      </c>
      <c r="R2574" s="24">
        <v>711390</v>
      </c>
      <c r="S2574" s="24" t="s">
        <v>709</v>
      </c>
      <c r="T2574" s="24" t="s">
        <v>710</v>
      </c>
      <c r="U2574" s="24">
        <v>21.687100000000001</v>
      </c>
      <c r="V2574" s="24" t="s">
        <v>35</v>
      </c>
      <c r="W2574" s="24">
        <v>67.442400000000006</v>
      </c>
      <c r="X2574" s="24" t="s">
        <v>60</v>
      </c>
      <c r="Y2574" s="24">
        <v>5.8176600000000001</v>
      </c>
    </row>
    <row r="2575" spans="1:25" x14ac:dyDescent="0.25">
      <c r="A2575" s="24" t="s">
        <v>86</v>
      </c>
      <c r="B2575" s="24" t="s">
        <v>1504</v>
      </c>
      <c r="C2575" s="24" t="s">
        <v>1505</v>
      </c>
      <c r="D2575" s="24" t="s">
        <v>57</v>
      </c>
      <c r="E2575" s="24">
        <v>1.17914323520246E-2</v>
      </c>
      <c r="F2575" s="24">
        <v>-0.35900924189265798</v>
      </c>
      <c r="G2575" s="24">
        <v>-0.47672438573046</v>
      </c>
      <c r="H2575" s="24">
        <v>-0.22807382144062299</v>
      </c>
      <c r="I2575" s="24">
        <v>0.378512382507324</v>
      </c>
      <c r="J2575" s="24" t="s">
        <v>29</v>
      </c>
      <c r="K2575" s="24">
        <v>23.92</v>
      </c>
      <c r="L2575" s="33">
        <v>3.2028382850345E-6</v>
      </c>
      <c r="M2575" s="24" t="s">
        <v>89</v>
      </c>
      <c r="N2575" s="24">
        <v>48711556</v>
      </c>
      <c r="O2575" s="24" t="s">
        <v>89</v>
      </c>
      <c r="P2575" s="24">
        <v>48293264</v>
      </c>
      <c r="Q2575" s="24">
        <v>48301685</v>
      </c>
      <c r="R2575" s="24">
        <v>409871</v>
      </c>
      <c r="S2575" s="24" t="s">
        <v>1506</v>
      </c>
      <c r="T2575" s="24" t="s">
        <v>1507</v>
      </c>
      <c r="U2575" s="24">
        <v>7.5793699999999999</v>
      </c>
      <c r="V2575" s="24" t="s">
        <v>66</v>
      </c>
      <c r="W2575" s="24">
        <v>16.591899999999999</v>
      </c>
      <c r="X2575" s="24" t="s">
        <v>71</v>
      </c>
      <c r="Y2575" s="24">
        <v>2.1109900000000001</v>
      </c>
    </row>
    <row r="2576" spans="1:25" x14ac:dyDescent="0.25">
      <c r="A2576" s="24" t="s">
        <v>86</v>
      </c>
      <c r="B2576" s="24" t="s">
        <v>106</v>
      </c>
      <c r="C2576" s="24" t="s">
        <v>107</v>
      </c>
      <c r="D2576" s="24" t="s">
        <v>57</v>
      </c>
      <c r="E2576" s="33">
        <v>1.2312173797236E-7</v>
      </c>
      <c r="F2576" s="24">
        <v>-0.26102765528145599</v>
      </c>
      <c r="G2576" s="24">
        <v>-0.337276706066506</v>
      </c>
      <c r="H2576" s="24">
        <v>-0.19716702900291</v>
      </c>
      <c r="I2576" s="24">
        <v>0.378512382507324</v>
      </c>
      <c r="J2576" s="24" t="s">
        <v>29</v>
      </c>
      <c r="K2576" s="24">
        <v>141.97</v>
      </c>
      <c r="L2576" s="33">
        <v>1.60961478605113E-11</v>
      </c>
      <c r="M2576" s="24" t="s">
        <v>89</v>
      </c>
      <c r="N2576" s="24">
        <v>48711556</v>
      </c>
      <c r="O2576" s="24" t="s">
        <v>89</v>
      </c>
      <c r="P2576" s="24">
        <v>49029707</v>
      </c>
      <c r="Q2576" s="24">
        <v>49094363</v>
      </c>
      <c r="R2576" s="24">
        <v>318151</v>
      </c>
      <c r="S2576" s="24" t="s">
        <v>108</v>
      </c>
      <c r="T2576" s="24" t="s">
        <v>109</v>
      </c>
      <c r="U2576" s="24">
        <v>62.3476</v>
      </c>
      <c r="V2576" s="24" t="s">
        <v>47</v>
      </c>
      <c r="W2576" s="24">
        <v>79.872100000000003</v>
      </c>
      <c r="X2576" s="24" t="s">
        <v>85</v>
      </c>
      <c r="Y2576" s="24">
        <v>11.556800000000001</v>
      </c>
    </row>
    <row r="2577" spans="1:25" x14ac:dyDescent="0.25">
      <c r="A2577" s="24" t="s">
        <v>86</v>
      </c>
      <c r="B2577" s="24" t="s">
        <v>98</v>
      </c>
      <c r="C2577" s="24" t="s">
        <v>99</v>
      </c>
      <c r="D2577" s="24" t="s">
        <v>57</v>
      </c>
      <c r="E2577" s="33">
        <v>9.3371129409549498E-45</v>
      </c>
      <c r="F2577" s="24">
        <v>-1.08814540151481</v>
      </c>
      <c r="G2577" s="24">
        <v>-1.24940786892214</v>
      </c>
      <c r="H2577" s="24">
        <v>-0.96345997411259399</v>
      </c>
      <c r="I2577" s="24">
        <v>0.378512382507324</v>
      </c>
      <c r="J2577" s="24" t="s">
        <v>29</v>
      </c>
      <c r="K2577" s="24">
        <v>25.82</v>
      </c>
      <c r="L2577" s="33">
        <v>1.4741990522919499E-49</v>
      </c>
      <c r="M2577" s="24" t="s">
        <v>89</v>
      </c>
      <c r="N2577" s="24">
        <v>48711556</v>
      </c>
      <c r="O2577" s="24" t="s">
        <v>89</v>
      </c>
      <c r="P2577" s="24">
        <v>49007155</v>
      </c>
      <c r="Q2577" s="24">
        <v>49015803</v>
      </c>
      <c r="R2577" s="24">
        <v>295599</v>
      </c>
      <c r="S2577" s="24" t="s">
        <v>100</v>
      </c>
      <c r="T2577" s="24" t="s">
        <v>101</v>
      </c>
      <c r="U2577" s="24">
        <v>37.563499999999998</v>
      </c>
      <c r="V2577" s="24" t="s">
        <v>96</v>
      </c>
      <c r="W2577" s="24">
        <v>280.93799999999999</v>
      </c>
      <c r="X2577" s="24" t="s">
        <v>60</v>
      </c>
      <c r="Y2577" s="24">
        <v>19.935700000000001</v>
      </c>
    </row>
    <row r="2578" spans="1:25" x14ac:dyDescent="0.25">
      <c r="A2578" s="24" t="s">
        <v>248</v>
      </c>
      <c r="B2578" s="24" t="s">
        <v>249</v>
      </c>
      <c r="C2578" s="24" t="s">
        <v>250</v>
      </c>
      <c r="D2578" s="24" t="s">
        <v>57</v>
      </c>
      <c r="E2578" s="33">
        <v>1.1227658546697099E-15</v>
      </c>
      <c r="F2578" s="24">
        <v>0.63137172368725902</v>
      </c>
      <c r="G2578" s="24">
        <v>0.51823534396991999</v>
      </c>
      <c r="H2578" s="24">
        <v>0.73348637863688604</v>
      </c>
      <c r="I2578" s="24">
        <v>0.35041323304176297</v>
      </c>
      <c r="J2578" s="24" t="s">
        <v>29</v>
      </c>
      <c r="K2578" s="24">
        <v>199.1</v>
      </c>
      <c r="L2578" s="33">
        <v>7.9037118714836299E-20</v>
      </c>
      <c r="M2578" s="24" t="s">
        <v>133</v>
      </c>
      <c r="N2578" s="24">
        <v>7452302</v>
      </c>
      <c r="O2578" s="24" t="s">
        <v>133</v>
      </c>
      <c r="P2578" s="24">
        <v>7445061</v>
      </c>
      <c r="Q2578" s="24">
        <v>7457707</v>
      </c>
      <c r="R2578" s="24">
        <v>0</v>
      </c>
      <c r="S2578" s="24" t="s">
        <v>251</v>
      </c>
      <c r="T2578" s="24" t="s">
        <v>252</v>
      </c>
      <c r="U2578" s="24">
        <v>7.3090699999999904</v>
      </c>
      <c r="V2578" s="24" t="s">
        <v>34</v>
      </c>
      <c r="W2578" s="24">
        <v>92.005600000000001</v>
      </c>
      <c r="X2578" s="24" t="s">
        <v>60</v>
      </c>
      <c r="Y2578" s="24">
        <v>2.01193</v>
      </c>
    </row>
    <row r="2579" spans="1:25" x14ac:dyDescent="0.25">
      <c r="A2579" s="24" t="s">
        <v>248</v>
      </c>
      <c r="B2579" s="24" t="s">
        <v>983</v>
      </c>
      <c r="C2579" s="24" t="s">
        <v>984</v>
      </c>
      <c r="D2579" s="24" t="s">
        <v>57</v>
      </c>
      <c r="E2579" s="33">
        <v>1.0625281224127601E-9</v>
      </c>
      <c r="F2579" s="24">
        <v>0.35275198438177302</v>
      </c>
      <c r="G2579" s="24">
        <v>0.248973375509462</v>
      </c>
      <c r="H2579" s="24">
        <v>0.42746539750665002</v>
      </c>
      <c r="I2579" s="24">
        <v>0.35041323304176297</v>
      </c>
      <c r="J2579" s="24" t="s">
        <v>29</v>
      </c>
      <c r="K2579" s="24">
        <v>272.26</v>
      </c>
      <c r="L2579" s="33">
        <v>1.1614856295241801E-13</v>
      </c>
      <c r="M2579" s="24" t="s">
        <v>133</v>
      </c>
      <c r="N2579" s="24">
        <v>7452302</v>
      </c>
      <c r="O2579" s="24" t="s">
        <v>133</v>
      </c>
      <c r="P2579" s="24">
        <v>7459366</v>
      </c>
      <c r="Q2579" s="24">
        <v>7484263</v>
      </c>
      <c r="R2579" s="24">
        <v>7064</v>
      </c>
      <c r="S2579" s="24" t="s">
        <v>985</v>
      </c>
      <c r="T2579" s="24" t="s">
        <v>986</v>
      </c>
      <c r="U2579" s="24">
        <v>50.664700000000003</v>
      </c>
      <c r="V2579" s="24" t="s">
        <v>118</v>
      </c>
      <c r="W2579" s="24">
        <v>116.08799999999999</v>
      </c>
      <c r="X2579" s="24" t="s">
        <v>64</v>
      </c>
      <c r="Y2579" s="24">
        <v>5.6352000000000002</v>
      </c>
    </row>
    <row r="2580" spans="1:25" x14ac:dyDescent="0.25">
      <c r="A2580" s="24" t="s">
        <v>242</v>
      </c>
      <c r="B2580" s="24" t="s">
        <v>448</v>
      </c>
      <c r="C2580" s="24" t="s">
        <v>449</v>
      </c>
      <c r="D2580" s="24" t="s">
        <v>57</v>
      </c>
      <c r="E2580" s="33">
        <v>1.53795740832232E-17</v>
      </c>
      <c r="F2580" s="24">
        <v>0.57311872501544603</v>
      </c>
      <c r="G2580" s="24">
        <v>0.47540269248468098</v>
      </c>
      <c r="H2580" s="24">
        <v>0.67634576511691502</v>
      </c>
      <c r="I2580" s="24">
        <v>0.25702479481696999</v>
      </c>
      <c r="J2580" s="24" t="s">
        <v>29</v>
      </c>
      <c r="K2580" s="24">
        <v>442.75</v>
      </c>
      <c r="L2580" s="33">
        <v>9.3416826643696592E-22</v>
      </c>
      <c r="M2580" s="24" t="s">
        <v>245</v>
      </c>
      <c r="N2580" s="24">
        <v>11854934</v>
      </c>
      <c r="O2580" s="24" t="s">
        <v>245</v>
      </c>
      <c r="P2580" s="24">
        <v>11842524</v>
      </c>
      <c r="Q2580" s="24">
        <v>11869448</v>
      </c>
      <c r="R2580" s="24">
        <v>0</v>
      </c>
      <c r="S2580" s="24" t="s">
        <v>450</v>
      </c>
      <c r="T2580" s="24" t="s">
        <v>451</v>
      </c>
      <c r="U2580" s="24">
        <v>135.94200000000001</v>
      </c>
      <c r="V2580" s="24" t="s">
        <v>33</v>
      </c>
      <c r="W2580" s="24">
        <v>1137.27</v>
      </c>
      <c r="X2580" s="24" t="s">
        <v>47</v>
      </c>
      <c r="Y2580" s="24">
        <v>33.991</v>
      </c>
    </row>
    <row r="2581" spans="1:25" x14ac:dyDescent="0.25">
      <c r="A2581" s="24" t="s">
        <v>365</v>
      </c>
      <c r="B2581" s="24" t="s">
        <v>1512</v>
      </c>
      <c r="C2581" s="24" t="s">
        <v>1513</v>
      </c>
      <c r="D2581" s="24" t="s">
        <v>57</v>
      </c>
      <c r="E2581" s="24">
        <v>3.0846020286487402E-2</v>
      </c>
      <c r="F2581" s="24">
        <v>-0.23575002702887499</v>
      </c>
      <c r="G2581" s="24">
        <v>-0.33273747269669302</v>
      </c>
      <c r="H2581" s="24">
        <v>-0.138895046848241</v>
      </c>
      <c r="I2581" s="24">
        <v>0.26198348402976901</v>
      </c>
      <c r="J2581" s="24" t="s">
        <v>29</v>
      </c>
      <c r="K2581" s="24">
        <v>77</v>
      </c>
      <c r="L2581" s="33">
        <v>9.3184339543522799E-6</v>
      </c>
      <c r="M2581" s="24" t="s">
        <v>133</v>
      </c>
      <c r="N2581" s="24">
        <v>42588995</v>
      </c>
      <c r="O2581" s="24" t="s">
        <v>133</v>
      </c>
      <c r="P2581" s="24">
        <v>42667914</v>
      </c>
      <c r="Q2581" s="24">
        <v>42676994</v>
      </c>
      <c r="R2581" s="24">
        <v>78919</v>
      </c>
      <c r="S2581" s="24" t="s">
        <v>1514</v>
      </c>
      <c r="T2581" s="24" t="s">
        <v>1515</v>
      </c>
      <c r="U2581" s="24">
        <v>33.294899999999998</v>
      </c>
      <c r="V2581" s="24" t="s">
        <v>192</v>
      </c>
      <c r="W2581" s="24">
        <v>62.406799999999997</v>
      </c>
      <c r="X2581" s="24" t="s">
        <v>60</v>
      </c>
      <c r="Y2581" s="24">
        <v>0.49706099999999998</v>
      </c>
    </row>
    <row r="2582" spans="1:25" x14ac:dyDescent="0.25">
      <c r="A2582" s="24" t="s">
        <v>365</v>
      </c>
      <c r="B2582" s="24" t="s">
        <v>370</v>
      </c>
      <c r="C2582" s="24" t="s">
        <v>371</v>
      </c>
      <c r="D2582" s="24" t="s">
        <v>57</v>
      </c>
      <c r="E2582" s="33">
        <v>2.60022142178921E-11</v>
      </c>
      <c r="F2582" s="24">
        <v>-0.45128567442221201</v>
      </c>
      <c r="G2582" s="24">
        <v>-0.52545745785796105</v>
      </c>
      <c r="H2582" s="24">
        <v>-0.349118930840491</v>
      </c>
      <c r="I2582" s="24">
        <v>0.26198348402976901</v>
      </c>
      <c r="J2582" s="24" t="s">
        <v>29</v>
      </c>
      <c r="K2582" s="24">
        <v>106.95</v>
      </c>
      <c r="L2582" s="33">
        <v>2.52337332912564E-15</v>
      </c>
      <c r="M2582" s="24" t="s">
        <v>133</v>
      </c>
      <c r="N2582" s="24">
        <v>42588995</v>
      </c>
      <c r="O2582" s="24" t="s">
        <v>133</v>
      </c>
      <c r="P2582" s="24">
        <v>42659305</v>
      </c>
      <c r="Q2582" s="24">
        <v>42667006</v>
      </c>
      <c r="R2582" s="24">
        <v>70310</v>
      </c>
      <c r="S2582" s="24" t="s">
        <v>372</v>
      </c>
      <c r="T2582" s="24" t="s">
        <v>373</v>
      </c>
      <c r="U2582" s="24">
        <v>24.937100000000001</v>
      </c>
      <c r="V2582" s="24" t="s">
        <v>45</v>
      </c>
      <c r="W2582" s="24">
        <v>163.17599999999999</v>
      </c>
      <c r="X2582" s="24" t="s">
        <v>60</v>
      </c>
      <c r="Y2582" s="24">
        <v>3.7699199999999902</v>
      </c>
    </row>
    <row r="2583" spans="1:25" x14ac:dyDescent="0.25">
      <c r="A2583" s="24" t="s">
        <v>492</v>
      </c>
      <c r="B2583" s="24" t="s">
        <v>1061</v>
      </c>
      <c r="C2583" s="24" t="s">
        <v>1062</v>
      </c>
      <c r="D2583" s="24" t="s">
        <v>57</v>
      </c>
      <c r="E2583" s="24">
        <v>1.6928730832970799E-4</v>
      </c>
      <c r="F2583" s="24">
        <v>-0.533804533222908</v>
      </c>
      <c r="G2583" s="24">
        <v>-0.78563423084745099</v>
      </c>
      <c r="H2583" s="24">
        <v>-0.35564097348312801</v>
      </c>
      <c r="I2583" s="24">
        <v>0.310743808746337</v>
      </c>
      <c r="J2583" s="24" t="s">
        <v>29</v>
      </c>
      <c r="K2583" s="24">
        <v>21.38</v>
      </c>
      <c r="L2583" s="33">
        <v>3.2822774764280002E-8</v>
      </c>
      <c r="M2583" s="24" t="s">
        <v>89</v>
      </c>
      <c r="N2583" s="24">
        <v>161359842</v>
      </c>
      <c r="O2583" s="24" t="s">
        <v>89</v>
      </c>
      <c r="P2583" s="24">
        <v>161324913</v>
      </c>
      <c r="Q2583" s="24">
        <v>161326219</v>
      </c>
      <c r="R2583" s="24">
        <v>33623</v>
      </c>
      <c r="S2583" s="24" t="s">
        <v>1063</v>
      </c>
      <c r="T2583" s="24" t="s">
        <v>1064</v>
      </c>
      <c r="U2583" s="24">
        <v>0.37984200000000001</v>
      </c>
      <c r="V2583" s="24" t="s">
        <v>47</v>
      </c>
      <c r="W2583" s="24">
        <v>0.72960700000000001</v>
      </c>
      <c r="X2583" s="24" t="s">
        <v>164</v>
      </c>
      <c r="Y2583" s="24">
        <v>2.2267200000000001E-2</v>
      </c>
    </row>
    <row r="2584" spans="1:25" x14ac:dyDescent="0.25">
      <c r="A2584" s="24" t="s">
        <v>492</v>
      </c>
      <c r="B2584" s="24" t="s">
        <v>1044</v>
      </c>
      <c r="C2584" s="24" t="s">
        <v>1045</v>
      </c>
      <c r="D2584" s="24" t="s">
        <v>57</v>
      </c>
      <c r="E2584" s="24">
        <v>1.0714452865998299E-4</v>
      </c>
      <c r="F2584" s="24">
        <v>-0.409562014132481</v>
      </c>
      <c r="G2584" s="24">
        <v>-0.53717058480607505</v>
      </c>
      <c r="H2584" s="24">
        <v>-0.273560899791984</v>
      </c>
      <c r="I2584" s="24">
        <v>0.310743808746337</v>
      </c>
      <c r="J2584" s="24" t="s">
        <v>29</v>
      </c>
      <c r="K2584" s="24">
        <v>85.27</v>
      </c>
      <c r="L2584" s="33">
        <v>2.02676155387772E-8</v>
      </c>
      <c r="M2584" s="24" t="s">
        <v>89</v>
      </c>
      <c r="N2584" s="24">
        <v>161359842</v>
      </c>
      <c r="O2584" s="24" t="s">
        <v>89</v>
      </c>
      <c r="P2584" s="24">
        <v>161426427</v>
      </c>
      <c r="Q2584" s="24">
        <v>161448242</v>
      </c>
      <c r="R2584" s="24">
        <v>66585</v>
      </c>
      <c r="S2584" s="24" t="s">
        <v>1046</v>
      </c>
      <c r="T2584" s="24" t="s">
        <v>1047</v>
      </c>
      <c r="U2584" s="24">
        <v>0.71765100000000004</v>
      </c>
      <c r="V2584" s="24" t="s">
        <v>46</v>
      </c>
      <c r="W2584" s="24">
        <v>0.992254999999999</v>
      </c>
      <c r="X2584" s="24" t="s">
        <v>55</v>
      </c>
      <c r="Y2584" s="24">
        <v>1.0475E-2</v>
      </c>
    </row>
    <row r="2585" spans="1:25" x14ac:dyDescent="0.25">
      <c r="A2585" s="24" t="s">
        <v>492</v>
      </c>
      <c r="B2585" s="24" t="s">
        <v>1162</v>
      </c>
      <c r="C2585" s="24" t="s">
        <v>1163</v>
      </c>
      <c r="D2585" s="24" t="s">
        <v>57</v>
      </c>
      <c r="E2585" s="24">
        <v>3.0985534265308201E-2</v>
      </c>
      <c r="F2585" s="24">
        <v>-0.20042300252229001</v>
      </c>
      <c r="G2585" s="24">
        <v>-0.27784802711589901</v>
      </c>
      <c r="H2585" s="24">
        <v>-0.130704743901711</v>
      </c>
      <c r="I2585" s="24">
        <v>0.310743808746337</v>
      </c>
      <c r="J2585" s="24" t="s">
        <v>29</v>
      </c>
      <c r="K2585" s="24">
        <v>366.66</v>
      </c>
      <c r="L2585" s="33">
        <v>9.3730446095266303E-6</v>
      </c>
      <c r="M2585" s="24" t="s">
        <v>89</v>
      </c>
      <c r="N2585" s="24">
        <v>161359842</v>
      </c>
      <c r="O2585" s="24" t="s">
        <v>89</v>
      </c>
      <c r="P2585" s="24">
        <v>161104696</v>
      </c>
      <c r="Q2585" s="24">
        <v>161253532</v>
      </c>
      <c r="R2585" s="24">
        <v>106310</v>
      </c>
      <c r="S2585" s="24" t="s">
        <v>1164</v>
      </c>
      <c r="T2585" s="24" t="s">
        <v>1165</v>
      </c>
      <c r="U2585" s="24">
        <v>18.7103</v>
      </c>
      <c r="V2585" s="24" t="s">
        <v>66</v>
      </c>
      <c r="W2585" s="24">
        <v>43.749299999999998</v>
      </c>
      <c r="X2585" s="24" t="s">
        <v>60</v>
      </c>
      <c r="Y2585" s="24">
        <v>2.42666</v>
      </c>
    </row>
    <row r="2586" spans="1:25" x14ac:dyDescent="0.25">
      <c r="A2586" s="24" t="s">
        <v>492</v>
      </c>
      <c r="B2586" s="24" t="s">
        <v>1208</v>
      </c>
      <c r="C2586" s="24" t="s">
        <v>1209</v>
      </c>
      <c r="D2586" s="24" t="s">
        <v>57</v>
      </c>
      <c r="E2586" s="24">
        <v>1.3191713692881801E-4</v>
      </c>
      <c r="F2586" s="24">
        <v>-0.52599906450741496</v>
      </c>
      <c r="G2586" s="24">
        <v>-0.67923359868709399</v>
      </c>
      <c r="H2586" s="24">
        <v>-0.35743942278943103</v>
      </c>
      <c r="I2586" s="24">
        <v>0.310743808746337</v>
      </c>
      <c r="J2586" s="24" t="s">
        <v>29</v>
      </c>
      <c r="K2586" s="24">
        <v>38.4</v>
      </c>
      <c r="L2586" s="33">
        <v>2.52454937210202E-8</v>
      </c>
      <c r="M2586" s="24" t="s">
        <v>89</v>
      </c>
      <c r="N2586" s="24">
        <v>161359842</v>
      </c>
      <c r="O2586" s="24" t="s">
        <v>89</v>
      </c>
      <c r="P2586" s="24">
        <v>161328924</v>
      </c>
      <c r="Q2586" s="24">
        <v>161330238</v>
      </c>
      <c r="R2586" s="24">
        <v>29604</v>
      </c>
      <c r="S2586" s="24" t="s">
        <v>1210</v>
      </c>
      <c r="T2586" s="24" t="s">
        <v>1211</v>
      </c>
      <c r="U2586" s="24">
        <v>0.442164</v>
      </c>
      <c r="V2586" s="24" t="s">
        <v>47</v>
      </c>
      <c r="W2586" s="24">
        <v>1.6823900000000001</v>
      </c>
      <c r="X2586" s="24" t="s">
        <v>164</v>
      </c>
      <c r="Y2586" s="24">
        <v>2.08361E-2</v>
      </c>
    </row>
    <row r="2587" spans="1:25" x14ac:dyDescent="0.25">
      <c r="A2587" s="24" t="s">
        <v>492</v>
      </c>
      <c r="B2587" s="24" t="s">
        <v>493</v>
      </c>
      <c r="C2587" s="24" t="s">
        <v>494</v>
      </c>
      <c r="D2587" s="24" t="s">
        <v>57</v>
      </c>
      <c r="E2587" s="33">
        <v>4.7819213552103902E-5</v>
      </c>
      <c r="F2587" s="24">
        <v>-0.24792271767181301</v>
      </c>
      <c r="G2587" s="24">
        <v>-0.32653003873007502</v>
      </c>
      <c r="H2587" s="24">
        <v>-0.176374814626028</v>
      </c>
      <c r="I2587" s="24">
        <v>0.310743808746337</v>
      </c>
      <c r="J2587" s="24" t="s">
        <v>29</v>
      </c>
      <c r="K2587" s="24">
        <v>381.33</v>
      </c>
      <c r="L2587" s="33">
        <v>8.5935151124630393E-9</v>
      </c>
      <c r="M2587" s="24" t="s">
        <v>89</v>
      </c>
      <c r="N2587" s="24">
        <v>161359842</v>
      </c>
      <c r="O2587" s="24" t="s">
        <v>89</v>
      </c>
      <c r="P2587" s="24">
        <v>161344792</v>
      </c>
      <c r="Q2587" s="24">
        <v>161372880</v>
      </c>
      <c r="R2587" s="24">
        <v>0</v>
      </c>
      <c r="S2587" s="24" t="s">
        <v>495</v>
      </c>
      <c r="T2587" s="24" t="s">
        <v>496</v>
      </c>
      <c r="U2587" s="24">
        <v>41.431999999999903</v>
      </c>
      <c r="V2587" s="24" t="s">
        <v>46</v>
      </c>
      <c r="W2587" s="24">
        <v>47.911499999999997</v>
      </c>
      <c r="X2587" s="24" t="s">
        <v>34</v>
      </c>
      <c r="Y2587" s="24">
        <v>2.35205E-2</v>
      </c>
    </row>
    <row r="2588" spans="1:25" x14ac:dyDescent="0.25">
      <c r="A2588" s="24" t="s">
        <v>697</v>
      </c>
      <c r="B2588" s="24" t="s">
        <v>995</v>
      </c>
      <c r="C2588" s="24" t="s">
        <v>996</v>
      </c>
      <c r="D2588" s="24" t="s">
        <v>57</v>
      </c>
      <c r="E2588" s="24">
        <v>1.1834858574731001E-2</v>
      </c>
      <c r="F2588" s="24">
        <v>0.23897338253749401</v>
      </c>
      <c r="G2588" s="24">
        <v>0.126964320130277</v>
      </c>
      <c r="H2588" s="24">
        <v>0.31363028802492299</v>
      </c>
      <c r="I2588" s="24">
        <v>0.105785124003887</v>
      </c>
      <c r="J2588" s="24" t="s">
        <v>29</v>
      </c>
      <c r="K2588" s="24">
        <v>782.34</v>
      </c>
      <c r="L2588" s="33">
        <v>3.21939455507106E-6</v>
      </c>
      <c r="M2588" s="24" t="s">
        <v>298</v>
      </c>
      <c r="N2588" s="24">
        <v>60842132</v>
      </c>
      <c r="O2588" s="24" t="s">
        <v>298</v>
      </c>
      <c r="P2588" s="24">
        <v>60751791</v>
      </c>
      <c r="Q2588" s="24">
        <v>60844389</v>
      </c>
      <c r="R2588" s="24">
        <v>0</v>
      </c>
      <c r="S2588" s="24" t="s">
        <v>997</v>
      </c>
      <c r="T2588" s="24" t="s">
        <v>998</v>
      </c>
      <c r="U2588" s="24">
        <v>36.952500000000001</v>
      </c>
      <c r="V2588" s="24" t="s">
        <v>93</v>
      </c>
      <c r="W2588" s="24">
        <v>39.138399999999997</v>
      </c>
      <c r="X2588" s="24" t="s">
        <v>73</v>
      </c>
      <c r="Y2588" s="24">
        <v>0.10678699999999899</v>
      </c>
    </row>
    <row r="2589" spans="1:25" x14ac:dyDescent="0.25">
      <c r="A2589" s="24" t="s">
        <v>264</v>
      </c>
      <c r="B2589" s="24" t="s">
        <v>460</v>
      </c>
      <c r="C2589" s="24" t="s">
        <v>461</v>
      </c>
      <c r="D2589" s="24" t="s">
        <v>57</v>
      </c>
      <c r="E2589" s="33">
        <v>2.18869583729977E-10</v>
      </c>
      <c r="F2589" s="24">
        <v>0.74700335707254595</v>
      </c>
      <c r="G2589" s="24">
        <v>0.611794003661978</v>
      </c>
      <c r="H2589" s="24">
        <v>0.88556846827540003</v>
      </c>
      <c r="I2589" s="24">
        <v>0.46859502792358398</v>
      </c>
      <c r="J2589" s="24" t="s">
        <v>29</v>
      </c>
      <c r="K2589" s="24">
        <v>46.93</v>
      </c>
      <c r="L2589" s="33">
        <v>2.2648771482109399E-14</v>
      </c>
      <c r="M2589" s="24" t="s">
        <v>267</v>
      </c>
      <c r="N2589" s="24">
        <v>23260430</v>
      </c>
      <c r="O2589" s="24" t="s">
        <v>267</v>
      </c>
      <c r="P2589" s="24">
        <v>23206013</v>
      </c>
      <c r="Q2589" s="24">
        <v>23208045</v>
      </c>
      <c r="R2589" s="24">
        <v>52385</v>
      </c>
      <c r="S2589" s="24" t="s">
        <v>462</v>
      </c>
      <c r="T2589" s="24" t="s">
        <v>463</v>
      </c>
      <c r="U2589" s="24">
        <v>0.47029399999999899</v>
      </c>
      <c r="V2589" s="24" t="s">
        <v>47</v>
      </c>
      <c r="W2589" s="24">
        <v>12.548500000000001</v>
      </c>
      <c r="X2589" s="24" t="s">
        <v>34</v>
      </c>
      <c r="Y2589" s="24">
        <v>2.33912999999999E-2</v>
      </c>
    </row>
    <row r="2590" spans="1:25" x14ac:dyDescent="0.25">
      <c r="A2590" s="24" t="s">
        <v>264</v>
      </c>
      <c r="B2590" s="24" t="s">
        <v>619</v>
      </c>
      <c r="C2590" s="24" t="s">
        <v>620</v>
      </c>
      <c r="D2590" s="24" t="s">
        <v>57</v>
      </c>
      <c r="E2590" s="24">
        <v>2.5505531589298E-3</v>
      </c>
      <c r="F2590" s="24">
        <v>-0.57806548895004795</v>
      </c>
      <c r="G2590" s="24">
        <v>-0.76585926070684196</v>
      </c>
      <c r="H2590" s="24">
        <v>-0.39372298091206598</v>
      </c>
      <c r="I2590" s="24">
        <v>0.46859502792358398</v>
      </c>
      <c r="J2590" s="24" t="s">
        <v>29</v>
      </c>
      <c r="K2590" s="24">
        <v>7.8</v>
      </c>
      <c r="L2590" s="33">
        <v>6.0327532212284896E-7</v>
      </c>
      <c r="M2590" s="24" t="s">
        <v>267</v>
      </c>
      <c r="N2590" s="24">
        <v>23260430</v>
      </c>
      <c r="O2590" s="24" t="s">
        <v>267</v>
      </c>
      <c r="P2590" s="24">
        <v>23129178</v>
      </c>
      <c r="Q2590" s="24">
        <v>23129841</v>
      </c>
      <c r="R2590" s="24">
        <v>130589</v>
      </c>
      <c r="S2590" s="24" t="s">
        <v>621</v>
      </c>
      <c r="T2590" s="24" t="s">
        <v>622</v>
      </c>
      <c r="U2590" s="24">
        <v>1.18712</v>
      </c>
      <c r="V2590" s="24" t="s">
        <v>47</v>
      </c>
      <c r="W2590" s="24">
        <v>4.1612900000000002</v>
      </c>
      <c r="X2590" s="24" t="s">
        <v>60</v>
      </c>
      <c r="Y2590" s="24">
        <v>0.120321</v>
      </c>
    </row>
    <row r="2591" spans="1:25" x14ac:dyDescent="0.25">
      <c r="A2591" s="24" t="s">
        <v>264</v>
      </c>
      <c r="B2591" s="24" t="s">
        <v>274</v>
      </c>
      <c r="C2591" s="24" t="s">
        <v>275</v>
      </c>
      <c r="D2591" s="24" t="s">
        <v>57</v>
      </c>
      <c r="E2591" s="33">
        <v>1.39004984906346E-15</v>
      </c>
      <c r="F2591" s="24">
        <v>-0.43260082362140001</v>
      </c>
      <c r="G2591" s="24">
        <v>-0.513979987887628</v>
      </c>
      <c r="H2591" s="24">
        <v>-0.35003015225137701</v>
      </c>
      <c r="I2591" s="24">
        <v>0.46859502792358398</v>
      </c>
      <c r="J2591" s="24" t="s">
        <v>29</v>
      </c>
      <c r="K2591" s="24">
        <v>616.23</v>
      </c>
      <c r="L2591" s="33">
        <v>9.8691315793323299E-20</v>
      </c>
      <c r="M2591" s="24" t="s">
        <v>267</v>
      </c>
      <c r="N2591" s="24">
        <v>23260430</v>
      </c>
      <c r="O2591" s="24" t="s">
        <v>267</v>
      </c>
      <c r="P2591" s="24">
        <v>23235967</v>
      </c>
      <c r="Q2591" s="24">
        <v>23275108</v>
      </c>
      <c r="R2591" s="24">
        <v>0</v>
      </c>
      <c r="S2591" s="24" t="s">
        <v>276</v>
      </c>
      <c r="T2591" s="24" t="s">
        <v>277</v>
      </c>
      <c r="U2591" s="24">
        <v>250.78</v>
      </c>
      <c r="V2591" s="24" t="s">
        <v>192</v>
      </c>
      <c r="W2591" s="24">
        <v>316.15699999999998</v>
      </c>
      <c r="X2591" s="24" t="s">
        <v>60</v>
      </c>
      <c r="Y2591" s="24">
        <v>0.550535</v>
      </c>
    </row>
    <row r="2592" spans="1:25" x14ac:dyDescent="0.25">
      <c r="A2592" s="24" t="s">
        <v>264</v>
      </c>
      <c r="B2592" s="24" t="s">
        <v>265</v>
      </c>
      <c r="C2592" s="24" t="s">
        <v>266</v>
      </c>
      <c r="D2592" s="24" t="s">
        <v>57</v>
      </c>
      <c r="E2592" s="33">
        <v>2.3222977873969901E-67</v>
      </c>
      <c r="F2592" s="24">
        <v>1.64345470464455</v>
      </c>
      <c r="G2592" s="24">
        <v>1.4908310508090701</v>
      </c>
      <c r="H2592" s="24">
        <v>1.77437790053858</v>
      </c>
      <c r="I2592" s="24">
        <v>0.46859502792358398</v>
      </c>
      <c r="J2592" s="24" t="s">
        <v>29</v>
      </c>
      <c r="K2592" s="24">
        <v>27.85</v>
      </c>
      <c r="L2592" s="33">
        <v>1.28447146625408E-72</v>
      </c>
      <c r="M2592" s="24" t="s">
        <v>267</v>
      </c>
      <c r="N2592" s="24">
        <v>23260430</v>
      </c>
      <c r="O2592" s="24" t="s">
        <v>267</v>
      </c>
      <c r="P2592" s="24">
        <v>23101228</v>
      </c>
      <c r="Q2592" s="24">
        <v>23105703</v>
      </c>
      <c r="R2592" s="24">
        <v>154727</v>
      </c>
      <c r="S2592" s="24" t="s">
        <v>268</v>
      </c>
      <c r="T2592" s="24" t="s">
        <v>269</v>
      </c>
      <c r="U2592" s="24">
        <v>0.47627199999999997</v>
      </c>
      <c r="V2592" s="24" t="s">
        <v>47</v>
      </c>
      <c r="W2592" s="24">
        <v>4.7866599999999897</v>
      </c>
      <c r="X2592" s="24" t="s">
        <v>60</v>
      </c>
      <c r="Y2592" s="24">
        <v>2.92854E-2</v>
      </c>
    </row>
    <row r="2593" spans="1:25" x14ac:dyDescent="0.25">
      <c r="A2593" s="24" t="s">
        <v>725</v>
      </c>
      <c r="B2593" s="24" t="s">
        <v>955</v>
      </c>
      <c r="C2593" s="24" t="s">
        <v>956</v>
      </c>
      <c r="D2593" s="24" t="s">
        <v>57</v>
      </c>
      <c r="E2593" s="24">
        <v>1.57610780600923E-2</v>
      </c>
      <c r="F2593" s="24">
        <v>-0.30278866994870501</v>
      </c>
      <c r="G2593" s="24">
        <v>-0.42373611915378101</v>
      </c>
      <c r="H2593" s="24">
        <v>-0.170313377725685</v>
      </c>
      <c r="I2593" s="24">
        <v>0.428099185228347</v>
      </c>
      <c r="J2593" s="24" t="s">
        <v>29</v>
      </c>
      <c r="K2593" s="24">
        <v>38.54</v>
      </c>
      <c r="L2593" s="33">
        <v>4.4391690141990801E-6</v>
      </c>
      <c r="M2593" s="24" t="s">
        <v>133</v>
      </c>
      <c r="N2593" s="24">
        <v>44216969</v>
      </c>
      <c r="O2593" s="24" t="s">
        <v>133</v>
      </c>
      <c r="P2593" s="24">
        <v>44170447</v>
      </c>
      <c r="Q2593" s="24">
        <v>44179083</v>
      </c>
      <c r="R2593" s="24">
        <v>37886</v>
      </c>
      <c r="S2593" s="24" t="s">
        <v>957</v>
      </c>
      <c r="T2593" s="24" t="s">
        <v>958</v>
      </c>
      <c r="U2593" s="24">
        <v>2.17144</v>
      </c>
      <c r="V2593" s="24" t="s">
        <v>34</v>
      </c>
      <c r="W2593" s="24">
        <v>29.0793</v>
      </c>
      <c r="X2593" s="24" t="s">
        <v>85</v>
      </c>
      <c r="Y2593" s="24">
        <v>0.48183999999999999</v>
      </c>
    </row>
    <row r="2594" spans="1:25" x14ac:dyDescent="0.25">
      <c r="A2594" s="24" t="s">
        <v>259</v>
      </c>
      <c r="B2594" s="24" t="s">
        <v>260</v>
      </c>
      <c r="C2594" s="24" t="s">
        <v>261</v>
      </c>
      <c r="D2594" s="24" t="s">
        <v>57</v>
      </c>
      <c r="E2594" s="33">
        <v>2.42438875695707E-17</v>
      </c>
      <c r="F2594" s="24">
        <v>-0.64405762495710595</v>
      </c>
      <c r="G2594" s="24">
        <v>-0.75561550315583603</v>
      </c>
      <c r="H2594" s="24">
        <v>-0.53182549443565197</v>
      </c>
      <c r="I2594" s="24">
        <v>0.329752087593078</v>
      </c>
      <c r="J2594" s="24" t="s">
        <v>29</v>
      </c>
      <c r="K2594" s="24">
        <v>618.32000000000005</v>
      </c>
      <c r="L2594" s="33">
        <v>1.49697482128379E-21</v>
      </c>
      <c r="M2594" s="24" t="s">
        <v>245</v>
      </c>
      <c r="N2594" s="24">
        <v>22668467</v>
      </c>
      <c r="O2594" s="24" t="s">
        <v>245</v>
      </c>
      <c r="P2594" s="24">
        <v>22621515</v>
      </c>
      <c r="Q2594" s="24">
        <v>22669148</v>
      </c>
      <c r="R2594" s="24">
        <v>0</v>
      </c>
      <c r="S2594" s="24" t="s">
        <v>262</v>
      </c>
      <c r="T2594" s="24" t="s">
        <v>263</v>
      </c>
      <c r="U2594" s="24">
        <v>20.572600000000001</v>
      </c>
      <c r="V2594" s="24" t="s">
        <v>67</v>
      </c>
      <c r="W2594" s="24">
        <v>31.830200000000001</v>
      </c>
      <c r="X2594" s="24" t="s">
        <v>74</v>
      </c>
      <c r="Y2594" s="24">
        <v>4.2626200000000001</v>
      </c>
    </row>
    <row r="2595" spans="1:25" x14ac:dyDescent="0.25">
      <c r="A2595" s="24" t="s">
        <v>259</v>
      </c>
      <c r="B2595" s="24" t="s">
        <v>834</v>
      </c>
      <c r="C2595" s="24" t="s">
        <v>835</v>
      </c>
      <c r="D2595" s="24" t="s">
        <v>57</v>
      </c>
      <c r="E2595" s="33">
        <v>2.5499645712378999E-6</v>
      </c>
      <c r="F2595" s="24">
        <v>-0.33589682798862602</v>
      </c>
      <c r="G2595" s="24">
        <v>-0.43776070339730999</v>
      </c>
      <c r="H2595" s="24">
        <v>-0.241374086559969</v>
      </c>
      <c r="I2595" s="24">
        <v>0.329752087593078</v>
      </c>
      <c r="J2595" s="24" t="s">
        <v>29</v>
      </c>
      <c r="K2595" s="24">
        <v>54.8</v>
      </c>
      <c r="L2595" s="33">
        <v>3.8978183662620501E-10</v>
      </c>
      <c r="M2595" s="24" t="s">
        <v>245</v>
      </c>
      <c r="N2595" s="24">
        <v>22668467</v>
      </c>
      <c r="O2595" s="24" t="s">
        <v>245</v>
      </c>
      <c r="P2595" s="24">
        <v>22599601</v>
      </c>
      <c r="Q2595" s="24">
        <v>22604150</v>
      </c>
      <c r="R2595" s="24">
        <v>64317</v>
      </c>
      <c r="S2595" s="24" t="s">
        <v>836</v>
      </c>
      <c r="T2595" s="24" t="s">
        <v>837</v>
      </c>
      <c r="U2595" s="24">
        <v>13.857799999999999</v>
      </c>
      <c r="V2595" s="24" t="s">
        <v>59</v>
      </c>
      <c r="W2595" s="24">
        <v>24.832699999999999</v>
      </c>
      <c r="X2595" s="24" t="s">
        <v>71</v>
      </c>
      <c r="Y2595" s="24">
        <v>2.4322599999999999</v>
      </c>
    </row>
    <row r="2596" spans="1:25" x14ac:dyDescent="0.25">
      <c r="A2596" s="24" t="s">
        <v>259</v>
      </c>
      <c r="B2596" s="24" t="s">
        <v>608</v>
      </c>
      <c r="C2596" s="24" t="s">
        <v>609</v>
      </c>
      <c r="D2596" s="24" t="s">
        <v>57</v>
      </c>
      <c r="E2596" s="33">
        <v>3.8470121412958802E-13</v>
      </c>
      <c r="F2596" s="24">
        <v>-0.26187994822024302</v>
      </c>
      <c r="G2596" s="24">
        <v>-0.31637432972438301</v>
      </c>
      <c r="H2596" s="24">
        <v>-0.20768640008634501</v>
      </c>
      <c r="I2596" s="24">
        <v>0.329752087593078</v>
      </c>
      <c r="J2596" s="24" t="s">
        <v>29</v>
      </c>
      <c r="K2596" s="24">
        <v>166.8</v>
      </c>
      <c r="L2596" s="33">
        <v>3.2265133830383397E-17</v>
      </c>
      <c r="M2596" s="24" t="s">
        <v>245</v>
      </c>
      <c r="N2596" s="24">
        <v>22668467</v>
      </c>
      <c r="O2596" s="24" t="s">
        <v>245</v>
      </c>
      <c r="P2596" s="24">
        <v>22604632</v>
      </c>
      <c r="Q2596" s="24">
        <v>22620417</v>
      </c>
      <c r="R2596" s="24">
        <v>48050</v>
      </c>
      <c r="S2596" s="24" t="s">
        <v>610</v>
      </c>
      <c r="T2596" s="24" t="s">
        <v>611</v>
      </c>
      <c r="U2596" s="24">
        <v>64.312200000000004</v>
      </c>
      <c r="V2596" s="24" t="s">
        <v>47</v>
      </c>
      <c r="W2596" s="24">
        <v>103.73099999999999</v>
      </c>
      <c r="X2596" s="24" t="s">
        <v>64</v>
      </c>
      <c r="Y2596" s="24">
        <v>15.897600000000001</v>
      </c>
    </row>
    <row r="2597" spans="1:25" x14ac:dyDescent="0.25">
      <c r="A2597" s="24" t="s">
        <v>329</v>
      </c>
      <c r="B2597" s="24" t="s">
        <v>334</v>
      </c>
      <c r="C2597" s="24" t="s">
        <v>335</v>
      </c>
      <c r="D2597" s="24" t="s">
        <v>57</v>
      </c>
      <c r="E2597" s="33">
        <v>4.6644866124999597E-31</v>
      </c>
      <c r="F2597" s="24">
        <v>-1.27882108966287</v>
      </c>
      <c r="G2597" s="24">
        <v>-1.4409608647451899</v>
      </c>
      <c r="H2597" s="24">
        <v>-1.0829554629517699</v>
      </c>
      <c r="I2597" s="24">
        <v>0.25867766141891402</v>
      </c>
      <c r="J2597" s="24" t="s">
        <v>29</v>
      </c>
      <c r="K2597" s="24">
        <v>55.24</v>
      </c>
      <c r="L2597" s="33">
        <v>1.33688045555076E-35</v>
      </c>
      <c r="M2597" s="24" t="s">
        <v>298</v>
      </c>
      <c r="N2597" s="24">
        <v>103030090</v>
      </c>
      <c r="O2597" s="24" t="s">
        <v>298</v>
      </c>
      <c r="P2597" s="24">
        <v>103032376</v>
      </c>
      <c r="Q2597" s="24">
        <v>103033031</v>
      </c>
      <c r="R2597" s="24">
        <v>2286</v>
      </c>
      <c r="S2597" s="24" t="s">
        <v>336</v>
      </c>
      <c r="T2597" s="24" t="s">
        <v>337</v>
      </c>
      <c r="U2597" s="24">
        <v>0.13250699999999899</v>
      </c>
      <c r="V2597" s="24" t="s">
        <v>28</v>
      </c>
      <c r="W2597" s="24">
        <v>1.53921</v>
      </c>
      <c r="X2597" s="24" t="s">
        <v>65</v>
      </c>
      <c r="Y2597" s="24">
        <v>5.6761300000000001E-2</v>
      </c>
    </row>
    <row r="2598" spans="1:25" x14ac:dyDescent="0.25">
      <c r="A2598" s="24" t="s">
        <v>329</v>
      </c>
      <c r="B2598" s="24" t="s">
        <v>1576</v>
      </c>
      <c r="C2598" s="24" t="s">
        <v>1577</v>
      </c>
      <c r="D2598" s="24" t="s">
        <v>57</v>
      </c>
      <c r="E2598" s="24">
        <v>2.7669550996546801E-2</v>
      </c>
      <c r="F2598" s="24">
        <v>-0.60733831290923002</v>
      </c>
      <c r="G2598" s="24">
        <v>-0.81623024183734905</v>
      </c>
      <c r="H2598" s="24">
        <v>-0.43188342073339597</v>
      </c>
      <c r="I2598" s="24">
        <v>0.25867766141891402</v>
      </c>
      <c r="J2598" s="24" t="s">
        <v>29</v>
      </c>
      <c r="K2598" s="24">
        <v>175.22</v>
      </c>
      <c r="L2598" s="33">
        <v>8.23918742640201E-6</v>
      </c>
      <c r="M2598" s="24" t="s">
        <v>298</v>
      </c>
      <c r="N2598" s="24">
        <v>103030090</v>
      </c>
      <c r="O2598" s="24" t="s">
        <v>298</v>
      </c>
      <c r="P2598" s="24">
        <v>102609156</v>
      </c>
      <c r="Q2598" s="24">
        <v>102671559</v>
      </c>
      <c r="R2598" s="24">
        <v>358531</v>
      </c>
      <c r="S2598" s="24" t="s">
        <v>1578</v>
      </c>
      <c r="T2598" s="24" t="s">
        <v>1579</v>
      </c>
      <c r="U2598" s="24">
        <v>5.5136999999999999E-2</v>
      </c>
      <c r="V2598" s="24" t="s">
        <v>47</v>
      </c>
      <c r="W2598" s="24">
        <v>0.79112099999999996</v>
      </c>
      <c r="X2598" s="24" t="s">
        <v>164</v>
      </c>
      <c r="Y2598" s="24">
        <v>2.54104E-2</v>
      </c>
    </row>
    <row r="2599" spans="1:25" x14ac:dyDescent="0.25">
      <c r="A2599" s="24" t="s">
        <v>329</v>
      </c>
      <c r="B2599" s="24" t="s">
        <v>330</v>
      </c>
      <c r="C2599" s="24" t="s">
        <v>331</v>
      </c>
      <c r="D2599" s="24" t="s">
        <v>57</v>
      </c>
      <c r="E2599" s="24">
        <v>1.0329254422404E-3</v>
      </c>
      <c r="F2599" s="24">
        <v>-0.20882028219840901</v>
      </c>
      <c r="G2599" s="24">
        <v>-0.27792703375788103</v>
      </c>
      <c r="H2599" s="24">
        <v>-0.139333931467616</v>
      </c>
      <c r="I2599" s="24">
        <v>0.25867766141891402</v>
      </c>
      <c r="J2599" s="24" t="s">
        <v>29</v>
      </c>
      <c r="K2599" s="24">
        <v>1032.31</v>
      </c>
      <c r="L2599" s="33">
        <v>2.2831819693472001E-7</v>
      </c>
      <c r="M2599" s="24" t="s">
        <v>298</v>
      </c>
      <c r="N2599" s="24">
        <v>103030090</v>
      </c>
      <c r="O2599" s="24" t="s">
        <v>298</v>
      </c>
      <c r="P2599" s="24">
        <v>102753981</v>
      </c>
      <c r="Q2599" s="24">
        <v>103031105</v>
      </c>
      <c r="R2599" s="24">
        <v>0</v>
      </c>
      <c r="S2599" s="24" t="s">
        <v>332</v>
      </c>
      <c r="T2599" s="24" t="s">
        <v>333</v>
      </c>
      <c r="U2599" s="24">
        <v>32.995800000000003</v>
      </c>
      <c r="V2599" s="24" t="s">
        <v>42</v>
      </c>
      <c r="W2599" s="24">
        <v>431.02800000000002</v>
      </c>
      <c r="X2599" s="24" t="s">
        <v>64</v>
      </c>
      <c r="Y2599" s="24">
        <v>2.68825</v>
      </c>
    </row>
    <row r="2600" spans="1:25" x14ac:dyDescent="0.25">
      <c r="A2600" s="24" t="s">
        <v>329</v>
      </c>
      <c r="B2600" s="24" t="s">
        <v>536</v>
      </c>
      <c r="C2600" s="24" t="s">
        <v>537</v>
      </c>
      <c r="D2600" s="24" t="s">
        <v>57</v>
      </c>
      <c r="E2600" s="24">
        <v>3.00648340131596E-4</v>
      </c>
      <c r="F2600" s="24">
        <v>0.218868153040992</v>
      </c>
      <c r="G2600" s="24">
        <v>0.15113200346258901</v>
      </c>
      <c r="H2600" s="24">
        <v>0.29875529844927901</v>
      </c>
      <c r="I2600" s="24">
        <v>0.25867766141891402</v>
      </c>
      <c r="J2600" s="24" t="s">
        <v>29</v>
      </c>
      <c r="K2600" s="24">
        <v>220.75</v>
      </c>
      <c r="L2600" s="33">
        <v>6.0710859616074298E-8</v>
      </c>
      <c r="M2600" s="24" t="s">
        <v>298</v>
      </c>
      <c r="N2600" s="24">
        <v>103030090</v>
      </c>
      <c r="O2600" s="24" t="s">
        <v>298</v>
      </c>
      <c r="P2600" s="24">
        <v>103120152</v>
      </c>
      <c r="Q2600" s="24">
        <v>103212799</v>
      </c>
      <c r="R2600" s="24">
        <v>90062</v>
      </c>
      <c r="S2600" s="24" t="s">
        <v>538</v>
      </c>
      <c r="T2600" s="24" t="s">
        <v>539</v>
      </c>
      <c r="U2600" s="24">
        <v>4.6830699999999998</v>
      </c>
      <c r="V2600" s="24" t="s">
        <v>67</v>
      </c>
      <c r="W2600" s="24">
        <v>11.5382</v>
      </c>
      <c r="X2600" s="24" t="s">
        <v>34</v>
      </c>
      <c r="Y2600" s="24">
        <v>0.89969399999999999</v>
      </c>
    </row>
    <row r="2601" spans="1:25" x14ac:dyDescent="0.25">
      <c r="A2601" s="24" t="s">
        <v>201</v>
      </c>
      <c r="B2601" s="24" t="s">
        <v>406</v>
      </c>
      <c r="C2601" s="24" t="s">
        <v>407</v>
      </c>
      <c r="D2601" s="24" t="s">
        <v>57</v>
      </c>
      <c r="E2601" s="33">
        <v>1.4729478243875999E-10</v>
      </c>
      <c r="F2601" s="24">
        <v>0.96079173493200798</v>
      </c>
      <c r="G2601" s="24">
        <v>0.66933507606939302</v>
      </c>
      <c r="H2601" s="24">
        <v>1.1653235565995601</v>
      </c>
      <c r="I2601" s="24">
        <v>0.28842973709106401</v>
      </c>
      <c r="J2601" s="24" t="s">
        <v>29</v>
      </c>
      <c r="K2601" s="24">
        <v>5.17</v>
      </c>
      <c r="L2601" s="33">
        <v>1.5079224412132E-14</v>
      </c>
      <c r="M2601" s="24" t="s">
        <v>81</v>
      </c>
      <c r="N2601" s="24">
        <v>28933075</v>
      </c>
      <c r="O2601" s="24" t="s">
        <v>81</v>
      </c>
      <c r="P2601" s="24">
        <v>28456372</v>
      </c>
      <c r="Q2601" s="24">
        <v>28471175</v>
      </c>
      <c r="R2601" s="24">
        <v>461900</v>
      </c>
      <c r="S2601" s="24" t="s">
        <v>408</v>
      </c>
      <c r="T2601" s="24" t="s">
        <v>409</v>
      </c>
      <c r="U2601" s="24">
        <v>0.58091700000000002</v>
      </c>
      <c r="V2601" s="24" t="s">
        <v>47</v>
      </c>
      <c r="W2601" s="24">
        <v>6.2751700000000001</v>
      </c>
      <c r="X2601" s="24" t="s">
        <v>36</v>
      </c>
      <c r="Y2601" s="24">
        <v>4.6019400000000002E-2</v>
      </c>
    </row>
    <row r="2602" spans="1:25" x14ac:dyDescent="0.25">
      <c r="A2602" s="24" t="s">
        <v>201</v>
      </c>
      <c r="B2602" s="24" t="s">
        <v>206</v>
      </c>
      <c r="C2602" s="24" t="s">
        <v>207</v>
      </c>
      <c r="D2602" s="24" t="s">
        <v>57</v>
      </c>
      <c r="E2602" s="33">
        <v>3.4916596550956898E-13</v>
      </c>
      <c r="F2602" s="24">
        <v>0.90014083951787904</v>
      </c>
      <c r="G2602" s="24">
        <v>0.71703418773267402</v>
      </c>
      <c r="H2602" s="24">
        <v>1.0512869872777</v>
      </c>
      <c r="I2602" s="24">
        <v>0.28842973709106401</v>
      </c>
      <c r="J2602" s="24" t="s">
        <v>29</v>
      </c>
      <c r="K2602" s="24">
        <v>65.14</v>
      </c>
      <c r="L2602" s="33">
        <v>2.9038974649992301E-17</v>
      </c>
      <c r="M2602" s="24" t="s">
        <v>81</v>
      </c>
      <c r="N2602" s="24">
        <v>28933075</v>
      </c>
      <c r="O2602" s="24" t="s">
        <v>81</v>
      </c>
      <c r="P2602" s="24">
        <v>28802743</v>
      </c>
      <c r="Q2602" s="24">
        <v>28817828</v>
      </c>
      <c r="R2602" s="24">
        <v>115247</v>
      </c>
      <c r="S2602" s="24" t="s">
        <v>208</v>
      </c>
      <c r="T2602" s="24" t="s">
        <v>209</v>
      </c>
      <c r="U2602" s="24">
        <v>0.490676</v>
      </c>
      <c r="V2602" s="24" t="s">
        <v>33</v>
      </c>
      <c r="W2602" s="24">
        <v>2.2449499999999998</v>
      </c>
      <c r="X2602" s="24" t="s">
        <v>34</v>
      </c>
      <c r="Y2602" s="24">
        <v>0.17067099999999999</v>
      </c>
    </row>
    <row r="2603" spans="1:25" x14ac:dyDescent="0.25">
      <c r="A2603" s="24" t="s">
        <v>201</v>
      </c>
      <c r="B2603" s="24" t="s">
        <v>975</v>
      </c>
      <c r="C2603" s="24" t="s">
        <v>976</v>
      </c>
      <c r="D2603" s="24" t="s">
        <v>57</v>
      </c>
      <c r="E2603" s="24">
        <v>1.8896150812843901E-4</v>
      </c>
      <c r="F2603" s="24">
        <v>0.35001950711677599</v>
      </c>
      <c r="G2603" s="24">
        <v>0.24022119246558199</v>
      </c>
      <c r="H2603" s="24">
        <v>0.46392704292225601</v>
      </c>
      <c r="I2603" s="24">
        <v>0.28842973709106401</v>
      </c>
      <c r="J2603" s="24" t="s">
        <v>29</v>
      </c>
      <c r="K2603" s="24">
        <v>38.54</v>
      </c>
      <c r="L2603" s="33">
        <v>3.69034046433586E-8</v>
      </c>
      <c r="M2603" s="24" t="s">
        <v>81</v>
      </c>
      <c r="N2603" s="24">
        <v>28933075</v>
      </c>
      <c r="O2603" s="24" t="s">
        <v>81</v>
      </c>
      <c r="P2603" s="24">
        <v>28292519</v>
      </c>
      <c r="Q2603" s="24">
        <v>28323849</v>
      </c>
      <c r="R2603" s="24">
        <v>609226</v>
      </c>
      <c r="S2603" s="24" t="s">
        <v>977</v>
      </c>
      <c r="T2603" s="24" t="s">
        <v>978</v>
      </c>
      <c r="U2603" s="24">
        <v>2.0126300000000001</v>
      </c>
      <c r="V2603" s="24" t="s">
        <v>35</v>
      </c>
      <c r="W2603" s="24">
        <v>87.483699999999999</v>
      </c>
      <c r="X2603" s="24" t="s">
        <v>73</v>
      </c>
      <c r="Y2603" s="24">
        <v>2.51153E-2</v>
      </c>
    </row>
    <row r="2604" spans="1:25" x14ac:dyDescent="0.25">
      <c r="A2604" s="24" t="s">
        <v>201</v>
      </c>
      <c r="B2604" s="24" t="s">
        <v>872</v>
      </c>
      <c r="C2604" s="24" t="s">
        <v>873</v>
      </c>
      <c r="D2604" s="24" t="s">
        <v>57</v>
      </c>
      <c r="E2604" s="33">
        <v>1.6436071460339199E-5</v>
      </c>
      <c r="F2604" s="24">
        <v>0.43331492908694802</v>
      </c>
      <c r="G2604" s="24">
        <v>0.30244907212282202</v>
      </c>
      <c r="H2604" s="24">
        <v>0.58516630746931897</v>
      </c>
      <c r="I2604" s="24">
        <v>0.28842973709106401</v>
      </c>
      <c r="J2604" s="24" t="s">
        <v>29</v>
      </c>
      <c r="K2604" s="24">
        <v>20.54</v>
      </c>
      <c r="L2604" s="33">
        <v>2.7768419764033701E-9</v>
      </c>
      <c r="M2604" s="24" t="s">
        <v>81</v>
      </c>
      <c r="N2604" s="24">
        <v>28933075</v>
      </c>
      <c r="O2604" s="24" t="s">
        <v>81</v>
      </c>
      <c r="P2604" s="24">
        <v>28605196</v>
      </c>
      <c r="Q2604" s="24">
        <v>28623625</v>
      </c>
      <c r="R2604" s="24">
        <v>309450</v>
      </c>
      <c r="S2604" s="24" t="s">
        <v>874</v>
      </c>
      <c r="T2604" s="24" t="s">
        <v>875</v>
      </c>
      <c r="U2604" s="24">
        <v>3.0845799999999999</v>
      </c>
      <c r="V2604" s="24" t="s">
        <v>64</v>
      </c>
      <c r="W2604" s="24">
        <v>54.884700000000002</v>
      </c>
      <c r="X2604" s="24" t="s">
        <v>66</v>
      </c>
      <c r="Y2604" s="24">
        <v>0.36988399999999999</v>
      </c>
    </row>
    <row r="2605" spans="1:25" x14ac:dyDescent="0.25">
      <c r="A2605" s="24" t="s">
        <v>201</v>
      </c>
      <c r="B2605" s="24" t="s">
        <v>579</v>
      </c>
      <c r="C2605" s="24" t="s">
        <v>580</v>
      </c>
      <c r="D2605" s="24" t="s">
        <v>57</v>
      </c>
      <c r="E2605" s="33">
        <v>1.3867622088906301E-7</v>
      </c>
      <c r="F2605" s="24">
        <v>-0.67279624106694702</v>
      </c>
      <c r="G2605" s="24">
        <v>-0.82591886003814996</v>
      </c>
      <c r="H2605" s="24">
        <v>-0.462244821867144</v>
      </c>
      <c r="I2605" s="24">
        <v>0.28842973709106401</v>
      </c>
      <c r="J2605" s="24" t="s">
        <v>29</v>
      </c>
      <c r="K2605" s="24">
        <v>13.96</v>
      </c>
      <c r="L2605" s="33">
        <v>1.82830460431226E-11</v>
      </c>
      <c r="M2605" s="24" t="s">
        <v>81</v>
      </c>
      <c r="N2605" s="24">
        <v>28933075</v>
      </c>
      <c r="O2605" s="24" t="s">
        <v>81</v>
      </c>
      <c r="P2605" s="24">
        <v>28591943</v>
      </c>
      <c r="Q2605" s="24">
        <v>28597109</v>
      </c>
      <c r="R2605" s="24">
        <v>335966</v>
      </c>
      <c r="S2605" s="24" t="s">
        <v>581</v>
      </c>
      <c r="T2605" s="24" t="s">
        <v>582</v>
      </c>
      <c r="U2605" s="24">
        <v>0.29792199999999902</v>
      </c>
      <c r="V2605" s="24" t="s">
        <v>64</v>
      </c>
      <c r="W2605" s="24">
        <v>16.4895</v>
      </c>
      <c r="X2605" s="24" t="s">
        <v>66</v>
      </c>
      <c r="Y2605" s="24">
        <v>4.5620800000000003E-2</v>
      </c>
    </row>
    <row r="2606" spans="1:25" x14ac:dyDescent="0.25">
      <c r="A2606" s="24" t="s">
        <v>201</v>
      </c>
      <c r="B2606" s="24" t="s">
        <v>523</v>
      </c>
      <c r="C2606" s="24" t="s">
        <v>524</v>
      </c>
      <c r="D2606" s="24" t="s">
        <v>57</v>
      </c>
      <c r="E2606" s="33">
        <v>4.9654968255202702E-25</v>
      </c>
      <c r="F2606" s="24">
        <v>-0.48153791889589098</v>
      </c>
      <c r="G2606" s="24">
        <v>-0.55322742394204105</v>
      </c>
      <c r="H2606" s="24">
        <v>-0.41847870482791599</v>
      </c>
      <c r="I2606" s="24">
        <v>0.28842973709106401</v>
      </c>
      <c r="J2606" s="24" t="s">
        <v>29</v>
      </c>
      <c r="K2606" s="24">
        <v>49.18</v>
      </c>
      <c r="L2606" s="33">
        <v>1.86757552605146E-29</v>
      </c>
      <c r="M2606" s="24" t="s">
        <v>81</v>
      </c>
      <c r="N2606" s="24">
        <v>28933075</v>
      </c>
      <c r="O2606" s="24" t="s">
        <v>81</v>
      </c>
      <c r="P2606" s="24">
        <v>28842411</v>
      </c>
      <c r="Q2606" s="24">
        <v>28846408</v>
      </c>
      <c r="R2606" s="24">
        <v>86667</v>
      </c>
      <c r="S2606" s="24" t="s">
        <v>525</v>
      </c>
      <c r="T2606" s="24" t="s">
        <v>526</v>
      </c>
      <c r="U2606" s="24">
        <v>154.08699999999999</v>
      </c>
      <c r="V2606" s="24" t="s">
        <v>73</v>
      </c>
      <c r="W2606" s="24">
        <v>246.078</v>
      </c>
      <c r="X2606" s="24" t="s">
        <v>60</v>
      </c>
      <c r="Y2606" s="24">
        <v>55.934899999999999</v>
      </c>
    </row>
    <row r="2607" spans="1:25" x14ac:dyDescent="0.25">
      <c r="A2607" s="24" t="s">
        <v>778</v>
      </c>
      <c r="B2607" s="24" t="s">
        <v>779</v>
      </c>
      <c r="C2607" s="24" t="s">
        <v>780</v>
      </c>
      <c r="D2607" s="24" t="s">
        <v>57</v>
      </c>
      <c r="E2607" s="33">
        <v>5.9562460941614701E-5</v>
      </c>
      <c r="F2607" s="24">
        <v>-0.43860015854144702</v>
      </c>
      <c r="G2607" s="24">
        <v>-0.57988246480067496</v>
      </c>
      <c r="H2607" s="24">
        <v>-0.29939790424852503</v>
      </c>
      <c r="I2607" s="24">
        <v>0.19256198406219399</v>
      </c>
      <c r="J2607" s="24" t="s">
        <v>29</v>
      </c>
      <c r="K2607" s="24">
        <v>29.25</v>
      </c>
      <c r="L2607" s="33">
        <v>1.0829662506432501E-8</v>
      </c>
      <c r="M2607" s="24" t="s">
        <v>341</v>
      </c>
      <c r="N2607" s="24">
        <v>17967188</v>
      </c>
      <c r="O2607" s="24" t="s">
        <v>341</v>
      </c>
      <c r="P2607" s="24">
        <v>17800655</v>
      </c>
      <c r="Q2607" s="24">
        <v>17810758</v>
      </c>
      <c r="R2607" s="24">
        <v>156430</v>
      </c>
      <c r="S2607" s="24" t="s">
        <v>781</v>
      </c>
      <c r="T2607" s="24" t="s">
        <v>782</v>
      </c>
      <c r="U2607" s="24">
        <v>23.555999999999901</v>
      </c>
      <c r="V2607" s="24" t="s">
        <v>96</v>
      </c>
      <c r="W2607" s="24">
        <v>46.218699999999998</v>
      </c>
      <c r="X2607" s="24" t="s">
        <v>60</v>
      </c>
      <c r="Y2607" s="24">
        <v>2.8721199999999998</v>
      </c>
    </row>
    <row r="2608" spans="1:25" x14ac:dyDescent="0.25">
      <c r="A2608" s="24" t="s">
        <v>352</v>
      </c>
      <c r="B2608" s="24" t="s">
        <v>353</v>
      </c>
      <c r="C2608" s="24" t="s">
        <v>354</v>
      </c>
      <c r="D2608" s="24" t="s">
        <v>57</v>
      </c>
      <c r="E2608" s="33">
        <v>2.5483704729887099E-6</v>
      </c>
      <c r="F2608" s="24">
        <v>-0.40322642834095601</v>
      </c>
      <c r="G2608" s="24">
        <v>-0.52526567632459598</v>
      </c>
      <c r="H2608" s="24">
        <v>-0.26826413988381098</v>
      </c>
      <c r="I2608" s="24">
        <v>0.15785123407840701</v>
      </c>
      <c r="J2608" s="24" t="s">
        <v>29</v>
      </c>
      <c r="K2608" s="24">
        <v>256.68</v>
      </c>
      <c r="L2608" s="33">
        <v>3.8928189125155401E-10</v>
      </c>
      <c r="M2608" s="24" t="s">
        <v>341</v>
      </c>
      <c r="N2608" s="24">
        <v>958159</v>
      </c>
      <c r="O2608" s="24" t="s">
        <v>341</v>
      </c>
      <c r="P2608" s="24">
        <v>958887</v>
      </c>
      <c r="Q2608" s="24">
        <v>986895</v>
      </c>
      <c r="R2608" s="24">
        <v>728</v>
      </c>
      <c r="S2608" s="24" t="s">
        <v>355</v>
      </c>
      <c r="T2608" s="24" t="s">
        <v>356</v>
      </c>
      <c r="U2608" s="24">
        <v>22.217700000000001</v>
      </c>
      <c r="V2608" s="24" t="s">
        <v>35</v>
      </c>
      <c r="W2608" s="24">
        <v>53.659100000000002</v>
      </c>
      <c r="X2608" s="24" t="s">
        <v>34</v>
      </c>
      <c r="Y2608" s="24">
        <v>2.95086</v>
      </c>
    </row>
    <row r="2609" spans="1:25" x14ac:dyDescent="0.25">
      <c r="A2609" s="24" t="s">
        <v>352</v>
      </c>
      <c r="B2609" s="24" t="s">
        <v>1500</v>
      </c>
      <c r="C2609" s="24" t="s">
        <v>1501</v>
      </c>
      <c r="D2609" s="24" t="s">
        <v>57</v>
      </c>
      <c r="E2609" s="24">
        <v>2.1379689603227602E-3</v>
      </c>
      <c r="F2609" s="24">
        <v>-0.47284340162309102</v>
      </c>
      <c r="G2609" s="24">
        <v>-0.67901444281632894</v>
      </c>
      <c r="H2609" s="24">
        <v>-0.274228927864405</v>
      </c>
      <c r="I2609" s="24">
        <v>0.15785123407840701</v>
      </c>
      <c r="J2609" s="24" t="s">
        <v>29</v>
      </c>
      <c r="K2609" s="24">
        <v>153.77000000000001</v>
      </c>
      <c r="L2609" s="33">
        <v>4.9794779547025298E-7</v>
      </c>
      <c r="M2609" s="24" t="s">
        <v>341</v>
      </c>
      <c r="N2609" s="24">
        <v>958159</v>
      </c>
      <c r="O2609" s="24" t="s">
        <v>341</v>
      </c>
      <c r="P2609" s="24">
        <v>705748</v>
      </c>
      <c r="Q2609" s="24">
        <v>770640</v>
      </c>
      <c r="R2609" s="24">
        <v>187519</v>
      </c>
      <c r="S2609" s="24" t="s">
        <v>1502</v>
      </c>
      <c r="T2609" s="24" t="s">
        <v>1503</v>
      </c>
      <c r="U2609" s="24">
        <v>52.1967</v>
      </c>
      <c r="V2609" s="24" t="s">
        <v>96</v>
      </c>
      <c r="W2609" s="24">
        <v>71.228499999999997</v>
      </c>
      <c r="X2609" s="24" t="s">
        <v>34</v>
      </c>
      <c r="Y2609" s="24">
        <v>8.8349899999999995</v>
      </c>
    </row>
    <row r="2610" spans="1:25" x14ac:dyDescent="0.25">
      <c r="A2610" s="24" t="s">
        <v>1048</v>
      </c>
      <c r="B2610" s="24" t="s">
        <v>1049</v>
      </c>
      <c r="C2610" s="24" t="s">
        <v>1050</v>
      </c>
      <c r="D2610" s="24" t="s">
        <v>57</v>
      </c>
      <c r="E2610" s="33">
        <v>9.9559488599583698E-5</v>
      </c>
      <c r="F2610" s="24">
        <v>0.29396208509510302</v>
      </c>
      <c r="G2610" s="24">
        <v>0.20197824627454</v>
      </c>
      <c r="H2610" s="24">
        <v>0.37382789868586702</v>
      </c>
      <c r="I2610" s="24">
        <v>0.34710741043090798</v>
      </c>
      <c r="J2610" s="24" t="s">
        <v>29</v>
      </c>
      <c r="K2610" s="24">
        <v>1008.61</v>
      </c>
      <c r="L2610" s="33">
        <v>1.8772745496501002E-8</v>
      </c>
      <c r="M2610" s="24" t="s">
        <v>341</v>
      </c>
      <c r="N2610" s="24">
        <v>89704960</v>
      </c>
      <c r="O2610" s="24" t="s">
        <v>341</v>
      </c>
      <c r="P2610" s="24">
        <v>89551356</v>
      </c>
      <c r="Q2610" s="24">
        <v>89726752</v>
      </c>
      <c r="R2610" s="24">
        <v>0</v>
      </c>
      <c r="S2610" s="24" t="s">
        <v>1051</v>
      </c>
      <c r="T2610" s="24" t="s">
        <v>1052</v>
      </c>
      <c r="U2610" s="24">
        <v>1.82053</v>
      </c>
      <c r="V2610" s="24" t="s">
        <v>52</v>
      </c>
      <c r="W2610" s="24">
        <v>3.0381900000000002</v>
      </c>
      <c r="X2610" s="24" t="s">
        <v>164</v>
      </c>
      <c r="Y2610" s="24">
        <v>2.23478E-3</v>
      </c>
    </row>
    <row r="2611" spans="1:25" x14ac:dyDescent="0.25">
      <c r="A2611" s="24" t="s">
        <v>653</v>
      </c>
      <c r="B2611" s="24" t="s">
        <v>649</v>
      </c>
      <c r="C2611" s="24" t="s">
        <v>650</v>
      </c>
      <c r="D2611" s="24" t="s">
        <v>57</v>
      </c>
      <c r="E2611" s="33">
        <v>2.3118568177724301E-9</v>
      </c>
      <c r="F2611" s="24">
        <v>0.38628813247270799</v>
      </c>
      <c r="G2611" s="24">
        <v>0.31329032575493798</v>
      </c>
      <c r="H2611" s="24">
        <v>0.46130152369554001</v>
      </c>
      <c r="I2611" s="24">
        <v>0.30578511953353799</v>
      </c>
      <c r="J2611" s="24" t="s">
        <v>29</v>
      </c>
      <c r="K2611" s="24">
        <v>761.19</v>
      </c>
      <c r="L2611" s="33">
        <v>2.5806420827103202E-13</v>
      </c>
      <c r="M2611" s="24" t="s">
        <v>341</v>
      </c>
      <c r="N2611" s="24">
        <v>76226816</v>
      </c>
      <c r="O2611" s="24" t="s">
        <v>341</v>
      </c>
      <c r="P2611" s="24">
        <v>76158733</v>
      </c>
      <c r="Q2611" s="24">
        <v>76234536</v>
      </c>
      <c r="R2611" s="24">
        <v>0</v>
      </c>
      <c r="S2611" s="24" t="s">
        <v>654</v>
      </c>
      <c r="T2611" s="24" t="s">
        <v>655</v>
      </c>
      <c r="U2611" s="24">
        <v>43.929600000000001</v>
      </c>
      <c r="V2611" s="24" t="s">
        <v>93</v>
      </c>
      <c r="W2611" s="24">
        <v>119.727</v>
      </c>
      <c r="X2611" s="24" t="s">
        <v>60</v>
      </c>
      <c r="Y2611" s="24">
        <v>5.6889599999999998</v>
      </c>
    </row>
    <row r="2612" spans="1:25" x14ac:dyDescent="0.25">
      <c r="A2612" s="24" t="s">
        <v>278</v>
      </c>
      <c r="B2612" s="24" t="s">
        <v>1328</v>
      </c>
      <c r="C2612" s="24" t="s">
        <v>1329</v>
      </c>
      <c r="D2612" s="24" t="s">
        <v>57</v>
      </c>
      <c r="E2612" s="24">
        <v>3.2200287891147497E-2</v>
      </c>
      <c r="F2612" s="24">
        <v>-0.50637276393545005</v>
      </c>
      <c r="G2612" s="24">
        <v>-0.75208410887711297</v>
      </c>
      <c r="H2612" s="24">
        <v>-0.29451378274290202</v>
      </c>
      <c r="I2612" s="24">
        <v>0.219834715127944</v>
      </c>
      <c r="J2612" s="24" t="s">
        <v>29</v>
      </c>
      <c r="K2612" s="24">
        <v>2.59</v>
      </c>
      <c r="L2612" s="33">
        <v>9.7664100613885799E-6</v>
      </c>
      <c r="M2612" s="24" t="s">
        <v>122</v>
      </c>
      <c r="N2612" s="24">
        <v>27771022</v>
      </c>
      <c r="O2612" s="24" t="s">
        <v>122</v>
      </c>
      <c r="P2612" s="24">
        <v>28170845</v>
      </c>
      <c r="Q2612" s="24">
        <v>28172521</v>
      </c>
      <c r="R2612" s="24">
        <v>399823</v>
      </c>
      <c r="S2612" s="24" t="s">
        <v>1330</v>
      </c>
      <c r="T2612" s="24" t="s">
        <v>1331</v>
      </c>
      <c r="U2612" s="24">
        <v>0.16868900000000001</v>
      </c>
      <c r="V2612" s="24" t="s">
        <v>35</v>
      </c>
      <c r="W2612" s="24">
        <v>2.71828</v>
      </c>
      <c r="X2612" s="24" t="s">
        <v>60</v>
      </c>
      <c r="Y2612" s="24">
        <v>4.0783300000000001E-2</v>
      </c>
    </row>
    <row r="2613" spans="1:25" x14ac:dyDescent="0.25">
      <c r="A2613" s="24" t="s">
        <v>278</v>
      </c>
      <c r="B2613" s="24" t="s">
        <v>764</v>
      </c>
      <c r="C2613" s="24" t="s">
        <v>765</v>
      </c>
      <c r="D2613" s="24" t="s">
        <v>57</v>
      </c>
      <c r="E2613" s="24">
        <v>3.7527698973796098E-4</v>
      </c>
      <c r="F2613" s="24">
        <v>-0.56030035464721695</v>
      </c>
      <c r="G2613" s="24">
        <v>-0.88089824911331904</v>
      </c>
      <c r="H2613" s="24">
        <v>-0.34001889135060298</v>
      </c>
      <c r="I2613" s="24">
        <v>0.219834715127944</v>
      </c>
      <c r="J2613" s="24" t="s">
        <v>29</v>
      </c>
      <c r="K2613" s="24">
        <v>7.58</v>
      </c>
      <c r="L2613" s="33">
        <v>7.6875300872941099E-8</v>
      </c>
      <c r="M2613" s="24" t="s">
        <v>122</v>
      </c>
      <c r="N2613" s="24">
        <v>27771022</v>
      </c>
      <c r="O2613" s="24" t="s">
        <v>122</v>
      </c>
      <c r="P2613" s="24">
        <v>28078792</v>
      </c>
      <c r="Q2613" s="24">
        <v>28080974</v>
      </c>
      <c r="R2613" s="24">
        <v>307770</v>
      </c>
      <c r="S2613" s="24" t="s">
        <v>766</v>
      </c>
      <c r="T2613" s="24" t="s">
        <v>767</v>
      </c>
      <c r="U2613" s="24">
        <v>2.8890799999999999</v>
      </c>
      <c r="V2613" s="24" t="s">
        <v>47</v>
      </c>
      <c r="W2613" s="24">
        <v>24.3874</v>
      </c>
      <c r="X2613" s="24" t="s">
        <v>60</v>
      </c>
      <c r="Y2613" s="24">
        <v>0.61507900000000004</v>
      </c>
    </row>
    <row r="2614" spans="1:25" x14ac:dyDescent="0.25">
      <c r="A2614" s="24" t="s">
        <v>278</v>
      </c>
      <c r="B2614" s="24" t="s">
        <v>1007</v>
      </c>
      <c r="C2614" s="24" t="s">
        <v>1008</v>
      </c>
      <c r="D2614" s="24" t="s">
        <v>57</v>
      </c>
      <c r="E2614" s="33">
        <v>5.9829644949732302E-6</v>
      </c>
      <c r="F2614" s="24">
        <v>-0.39678801984046502</v>
      </c>
      <c r="G2614" s="24">
        <v>-0.51957025101239995</v>
      </c>
      <c r="H2614" s="24">
        <v>-0.28126672632941802</v>
      </c>
      <c r="I2614" s="24">
        <v>0.219834715127944</v>
      </c>
      <c r="J2614" s="24" t="s">
        <v>29</v>
      </c>
      <c r="K2614" s="24">
        <v>19.87</v>
      </c>
      <c r="L2614" s="33">
        <v>9.6087126285159105E-10</v>
      </c>
      <c r="M2614" s="24" t="s">
        <v>122</v>
      </c>
      <c r="N2614" s="24">
        <v>27771022</v>
      </c>
      <c r="O2614" s="24" t="s">
        <v>122</v>
      </c>
      <c r="P2614" s="24">
        <v>28349914</v>
      </c>
      <c r="Q2614" s="24">
        <v>28369177</v>
      </c>
      <c r="R2614" s="24">
        <v>578892</v>
      </c>
      <c r="S2614" s="24" t="s">
        <v>1009</v>
      </c>
      <c r="T2614" s="24" t="s">
        <v>1010</v>
      </c>
      <c r="U2614" s="24">
        <v>4.0673399999999997</v>
      </c>
      <c r="V2614" s="24" t="s">
        <v>92</v>
      </c>
      <c r="W2614" s="24">
        <v>7.2465399999999898</v>
      </c>
      <c r="X2614" s="24" t="s">
        <v>60</v>
      </c>
      <c r="Y2614" s="24">
        <v>0.60215699999999905</v>
      </c>
    </row>
    <row r="2615" spans="1:25" x14ac:dyDescent="0.25">
      <c r="A2615" s="24" t="s">
        <v>278</v>
      </c>
      <c r="B2615" s="24" t="s">
        <v>760</v>
      </c>
      <c r="C2615" s="24" t="s">
        <v>761</v>
      </c>
      <c r="D2615" s="24" t="s">
        <v>57</v>
      </c>
      <c r="E2615" s="24">
        <v>3.3572511523273799E-2</v>
      </c>
      <c r="F2615" s="24">
        <v>0.40301931649275302</v>
      </c>
      <c r="G2615" s="24">
        <v>0.26373947001947901</v>
      </c>
      <c r="H2615" s="24">
        <v>0.54382405489190799</v>
      </c>
      <c r="I2615" s="24">
        <v>0.219834715127944</v>
      </c>
      <c r="J2615" s="24" t="s">
        <v>29</v>
      </c>
      <c r="K2615" s="24">
        <v>78.02</v>
      </c>
      <c r="L2615" s="33">
        <v>1.02501320896739E-5</v>
      </c>
      <c r="M2615" s="24" t="s">
        <v>122</v>
      </c>
      <c r="N2615" s="24">
        <v>27771022</v>
      </c>
      <c r="O2615" s="24" t="s">
        <v>122</v>
      </c>
      <c r="P2615" s="24">
        <v>27374615</v>
      </c>
      <c r="Q2615" s="24">
        <v>27403904</v>
      </c>
      <c r="R2615" s="24">
        <v>367118</v>
      </c>
      <c r="S2615" s="24" t="s">
        <v>762</v>
      </c>
      <c r="T2615" s="24" t="s">
        <v>763</v>
      </c>
      <c r="U2615" s="24">
        <v>1.2867599999999999</v>
      </c>
      <c r="V2615" s="24" t="s">
        <v>47</v>
      </c>
      <c r="W2615" s="24">
        <v>8.1826699999999999</v>
      </c>
      <c r="X2615" s="24" t="s">
        <v>60</v>
      </c>
      <c r="Y2615" s="24">
        <v>0.11716799999999999</v>
      </c>
    </row>
    <row r="2616" spans="1:25" x14ac:dyDescent="0.25">
      <c r="A2616" s="24" t="s">
        <v>278</v>
      </c>
      <c r="B2616" s="24" t="s">
        <v>279</v>
      </c>
      <c r="C2616" s="24" t="s">
        <v>280</v>
      </c>
      <c r="D2616" s="24" t="s">
        <v>57</v>
      </c>
      <c r="E2616" s="24">
        <v>2.8996823926086698E-2</v>
      </c>
      <c r="F2616" s="24">
        <v>-0.56727943017008797</v>
      </c>
      <c r="G2616" s="24">
        <v>-0.81891368980875601</v>
      </c>
      <c r="H2616" s="24">
        <v>-0.36780257798570898</v>
      </c>
      <c r="I2616" s="24">
        <v>0.219834715127944</v>
      </c>
      <c r="J2616" s="24" t="s">
        <v>29</v>
      </c>
      <c r="K2616" s="24">
        <v>16.71</v>
      </c>
      <c r="L2616" s="33">
        <v>8.6810674245420903E-6</v>
      </c>
      <c r="M2616" s="24" t="s">
        <v>122</v>
      </c>
      <c r="N2616" s="24">
        <v>27771022</v>
      </c>
      <c r="O2616" s="24" t="s">
        <v>122</v>
      </c>
      <c r="P2616" s="24">
        <v>28115628</v>
      </c>
      <c r="Q2616" s="24">
        <v>28116551</v>
      </c>
      <c r="R2616" s="24">
        <v>344606</v>
      </c>
      <c r="S2616" s="24" t="s">
        <v>281</v>
      </c>
      <c r="T2616" s="24" t="s">
        <v>282</v>
      </c>
      <c r="U2616" s="24">
        <v>0.126028</v>
      </c>
      <c r="V2616" s="24" t="s">
        <v>93</v>
      </c>
      <c r="W2616" s="24">
        <v>6.0430999999999999</v>
      </c>
      <c r="X2616" s="24" t="s">
        <v>46</v>
      </c>
      <c r="Y2616" s="24">
        <v>0.10357</v>
      </c>
    </row>
    <row r="2617" spans="1:25" x14ac:dyDescent="0.25">
      <c r="A2617" s="24" t="s">
        <v>278</v>
      </c>
      <c r="B2617" s="24" t="s">
        <v>1536</v>
      </c>
      <c r="C2617" s="24" t="s">
        <v>1537</v>
      </c>
      <c r="D2617" s="24" t="s">
        <v>57</v>
      </c>
      <c r="E2617" s="24">
        <v>1.16851688413642E-3</v>
      </c>
      <c r="F2617" s="24">
        <v>0.53639198396978105</v>
      </c>
      <c r="G2617" s="24">
        <v>0.356971068276485</v>
      </c>
      <c r="H2617" s="24">
        <v>0.65131277584033098</v>
      </c>
      <c r="I2617" s="24">
        <v>0.219834715127944</v>
      </c>
      <c r="J2617" s="24" t="s">
        <v>29</v>
      </c>
      <c r="K2617" s="24">
        <v>13.55</v>
      </c>
      <c r="L2617" s="33">
        <v>2.6028706467091299E-7</v>
      </c>
      <c r="M2617" s="24" t="s">
        <v>122</v>
      </c>
      <c r="N2617" s="24">
        <v>27771022</v>
      </c>
      <c r="O2617" s="24" t="s">
        <v>122</v>
      </c>
      <c r="P2617" s="24">
        <v>28431930</v>
      </c>
      <c r="Q2617" s="24">
        <v>28443502</v>
      </c>
      <c r="R2617" s="24">
        <v>660908</v>
      </c>
      <c r="S2617" s="24" t="s">
        <v>1538</v>
      </c>
      <c r="T2617" s="24" t="s">
        <v>1539</v>
      </c>
      <c r="U2617" s="24">
        <v>0.20824099999999901</v>
      </c>
      <c r="V2617" s="24" t="s">
        <v>96</v>
      </c>
      <c r="W2617" s="24">
        <v>2.3497599999999998</v>
      </c>
      <c r="X2617" s="24" t="s">
        <v>64</v>
      </c>
      <c r="Y2617" s="24">
        <v>4.4057699999999998E-2</v>
      </c>
    </row>
    <row r="2618" spans="1:25" x14ac:dyDescent="0.25">
      <c r="A2618" s="24" t="s">
        <v>278</v>
      </c>
      <c r="B2618" s="24" t="s">
        <v>903</v>
      </c>
      <c r="C2618" s="24" t="s">
        <v>904</v>
      </c>
      <c r="D2618" s="24" t="s">
        <v>57</v>
      </c>
      <c r="E2618" s="24">
        <v>4.2990049699249603E-4</v>
      </c>
      <c r="F2618" s="24">
        <v>0.39555053367672199</v>
      </c>
      <c r="G2618" s="24">
        <v>0.24818529552566199</v>
      </c>
      <c r="H2618" s="24">
        <v>0.53808282864266299</v>
      </c>
      <c r="I2618" s="24">
        <v>0.219834715127944</v>
      </c>
      <c r="J2618" s="24" t="s">
        <v>29</v>
      </c>
      <c r="K2618" s="24">
        <v>29.47</v>
      </c>
      <c r="L2618" s="33">
        <v>8.9318645325026596E-8</v>
      </c>
      <c r="M2618" s="24" t="s">
        <v>122</v>
      </c>
      <c r="N2618" s="24">
        <v>27771022</v>
      </c>
      <c r="O2618" s="24" t="s">
        <v>122</v>
      </c>
      <c r="P2618" s="24">
        <v>28324693</v>
      </c>
      <c r="Q2618" s="24">
        <v>28356271</v>
      </c>
      <c r="R2618" s="24">
        <v>553671</v>
      </c>
      <c r="S2618" s="24" t="s">
        <v>905</v>
      </c>
      <c r="T2618" s="24" t="s">
        <v>906</v>
      </c>
      <c r="U2618" s="24">
        <v>1.79910999999999</v>
      </c>
      <c r="V2618" s="24" t="s">
        <v>47</v>
      </c>
      <c r="W2618" s="24">
        <v>13.981</v>
      </c>
      <c r="X2618" s="24" t="s">
        <v>60</v>
      </c>
      <c r="Y2618" s="24">
        <v>7.4053699999999903E-2</v>
      </c>
    </row>
    <row r="2619" spans="1:25" x14ac:dyDescent="0.25">
      <c r="A2619" s="24" t="s">
        <v>338</v>
      </c>
      <c r="B2619" s="24" t="s">
        <v>853</v>
      </c>
      <c r="C2619" s="24" t="s">
        <v>854</v>
      </c>
      <c r="D2619" s="24" t="s">
        <v>57</v>
      </c>
      <c r="E2619" s="24">
        <v>6.64879286412348E-3</v>
      </c>
      <c r="F2619" s="24">
        <v>-0.57352291583341797</v>
      </c>
      <c r="G2619" s="24">
        <v>-0.73544143717782495</v>
      </c>
      <c r="H2619" s="24">
        <v>-0.39173719813015601</v>
      </c>
      <c r="I2619" s="24">
        <v>0.466115713119506</v>
      </c>
      <c r="J2619" s="24" t="s">
        <v>29</v>
      </c>
      <c r="K2619" s="24">
        <v>27.4</v>
      </c>
      <c r="L2619" s="33">
        <v>1.7043410403790499E-6</v>
      </c>
      <c r="M2619" s="24" t="s">
        <v>341</v>
      </c>
      <c r="N2619" s="24">
        <v>15735725</v>
      </c>
      <c r="O2619" s="24" t="s">
        <v>341</v>
      </c>
      <c r="P2619" s="24">
        <v>15730962</v>
      </c>
      <c r="Q2619" s="24">
        <v>15731627</v>
      </c>
      <c r="R2619" s="24">
        <v>4098</v>
      </c>
      <c r="S2619" s="24" t="s">
        <v>855</v>
      </c>
      <c r="T2619" s="24" t="s">
        <v>856</v>
      </c>
      <c r="U2619" s="24">
        <v>0.75820200000000004</v>
      </c>
      <c r="V2619" s="24" t="s">
        <v>60</v>
      </c>
      <c r="W2619" s="24">
        <v>10.4526</v>
      </c>
      <c r="X2619" s="24" t="s">
        <v>65</v>
      </c>
      <c r="Y2619" s="24">
        <v>5.2638599999999897E-2</v>
      </c>
    </row>
    <row r="2620" spans="1:25" x14ac:dyDescent="0.25">
      <c r="A2620" s="24" t="s">
        <v>119</v>
      </c>
      <c r="B2620" s="24" t="s">
        <v>864</v>
      </c>
      <c r="C2620" s="24" t="s">
        <v>865</v>
      </c>
      <c r="D2620" s="24" t="s">
        <v>57</v>
      </c>
      <c r="E2620" s="33">
        <v>8.26461210669713E-7</v>
      </c>
      <c r="F2620" s="24">
        <v>0.84700995816153402</v>
      </c>
      <c r="G2620" s="24">
        <v>0.63291563784419402</v>
      </c>
      <c r="H2620" s="24">
        <v>1.1388584971335001</v>
      </c>
      <c r="I2620" s="24">
        <v>0.168595045804977</v>
      </c>
      <c r="J2620" s="24" t="s">
        <v>29</v>
      </c>
      <c r="K2620" s="24">
        <v>35.380000000000003</v>
      </c>
      <c r="L2620" s="33">
        <v>1.1885087291403801E-10</v>
      </c>
      <c r="M2620" s="24" t="s">
        <v>122</v>
      </c>
      <c r="N2620" s="24">
        <v>32610995</v>
      </c>
      <c r="O2620" s="24" t="s">
        <v>122</v>
      </c>
      <c r="P2620" s="24">
        <v>32812763</v>
      </c>
      <c r="Q2620" s="24">
        <v>32817048</v>
      </c>
      <c r="R2620" s="24">
        <v>201768</v>
      </c>
      <c r="S2620" s="24" t="s">
        <v>866</v>
      </c>
      <c r="T2620" s="24" t="s">
        <v>867</v>
      </c>
      <c r="U2620" s="24">
        <v>4.2619899999999999</v>
      </c>
      <c r="V2620" s="24" t="s">
        <v>59</v>
      </c>
      <c r="W2620" s="24">
        <v>83.291700000000006</v>
      </c>
      <c r="X2620" s="24" t="s">
        <v>65</v>
      </c>
      <c r="Y2620" s="24">
        <v>0.33666799999999902</v>
      </c>
    </row>
    <row r="2621" spans="1:25" x14ac:dyDescent="0.25">
      <c r="A2621" s="24" t="s">
        <v>119</v>
      </c>
      <c r="B2621" s="24" t="s">
        <v>730</v>
      </c>
      <c r="C2621" s="24" t="s">
        <v>731</v>
      </c>
      <c r="D2621" s="24" t="s">
        <v>57</v>
      </c>
      <c r="E2621" s="33">
        <v>3.9858788935978198E-36</v>
      </c>
      <c r="F2621" s="24">
        <v>-1.4326771207051801</v>
      </c>
      <c r="G2621" s="24">
        <v>-1.6454599695040899</v>
      </c>
      <c r="H2621" s="24">
        <v>-1.2104968761732799</v>
      </c>
      <c r="I2621" s="24">
        <v>0.168595045804977</v>
      </c>
      <c r="J2621" s="24" t="s">
        <v>29</v>
      </c>
      <c r="K2621" s="24">
        <v>149.28</v>
      </c>
      <c r="L2621" s="33">
        <v>9.0589195205285596E-41</v>
      </c>
      <c r="M2621" s="24" t="s">
        <v>122</v>
      </c>
      <c r="N2621" s="24">
        <v>32610995</v>
      </c>
      <c r="O2621" s="24" t="s">
        <v>122</v>
      </c>
      <c r="P2621" s="24">
        <v>32628179</v>
      </c>
      <c r="Q2621" s="24">
        <v>32643652</v>
      </c>
      <c r="R2621" s="24">
        <v>17184</v>
      </c>
      <c r="S2621" s="24" t="s">
        <v>732</v>
      </c>
      <c r="T2621" s="24" t="s">
        <v>733</v>
      </c>
      <c r="U2621" s="24">
        <v>18.4971</v>
      </c>
      <c r="V2621" s="24" t="s">
        <v>66</v>
      </c>
      <c r="W2621" s="24">
        <v>456.036</v>
      </c>
      <c r="X2621" s="24" t="s">
        <v>73</v>
      </c>
      <c r="Y2621" s="24">
        <v>5.1296500000000002E-2</v>
      </c>
    </row>
    <row r="2622" spans="1:25" x14ac:dyDescent="0.25">
      <c r="A2622" s="24" t="s">
        <v>119</v>
      </c>
      <c r="B2622" s="24" t="s">
        <v>125</v>
      </c>
      <c r="C2622" s="24" t="s">
        <v>126</v>
      </c>
      <c r="D2622" s="24" t="s">
        <v>57</v>
      </c>
      <c r="E2622" s="33">
        <v>9.0276781631300804E-69</v>
      </c>
      <c r="F2622" s="24">
        <v>1.70275508777933</v>
      </c>
      <c r="G2622" s="24">
        <v>1.5706197259791701</v>
      </c>
      <c r="H2622" s="24">
        <v>1.8135121424211</v>
      </c>
      <c r="I2622" s="24">
        <v>0.168595045804977</v>
      </c>
      <c r="J2622" s="24" t="s">
        <v>29</v>
      </c>
      <c r="K2622" s="24">
        <v>36.590000000000003</v>
      </c>
      <c r="L2622" s="33">
        <v>4.3577385323025998E-74</v>
      </c>
      <c r="M2622" s="24" t="s">
        <v>122</v>
      </c>
      <c r="N2622" s="24">
        <v>32610995</v>
      </c>
      <c r="O2622" s="24" t="s">
        <v>122</v>
      </c>
      <c r="P2622" s="24">
        <v>32741342</v>
      </c>
      <c r="Q2622" s="24">
        <v>32747215</v>
      </c>
      <c r="R2622" s="24">
        <v>130347</v>
      </c>
      <c r="S2622" s="24" t="s">
        <v>127</v>
      </c>
      <c r="T2622" s="24" t="s">
        <v>128</v>
      </c>
      <c r="U2622" s="24">
        <v>11.487500000000001</v>
      </c>
      <c r="V2622" s="24" t="s">
        <v>66</v>
      </c>
      <c r="W2622" s="24">
        <v>150.99</v>
      </c>
      <c r="X2622" s="24" t="s">
        <v>35</v>
      </c>
      <c r="Y2622" s="24">
        <v>0.126084</v>
      </c>
    </row>
    <row r="2623" spans="1:25" x14ac:dyDescent="0.25">
      <c r="A2623" s="24" t="s">
        <v>119</v>
      </c>
      <c r="B2623" s="24" t="s">
        <v>378</v>
      </c>
      <c r="C2623" s="24" t="s">
        <v>379</v>
      </c>
      <c r="D2623" s="24" t="s">
        <v>57</v>
      </c>
      <c r="E2623" s="33">
        <v>3.7435329636704297E-9</v>
      </c>
      <c r="F2623" s="24">
        <v>-0.93326112855480403</v>
      </c>
      <c r="G2623" s="24">
        <v>-1.0987656613960699</v>
      </c>
      <c r="H2623" s="24">
        <v>-0.68049585844824101</v>
      </c>
      <c r="I2623" s="24">
        <v>0.168595045804977</v>
      </c>
      <c r="J2623" s="24" t="s">
        <v>29</v>
      </c>
      <c r="K2623" s="24">
        <v>68.260000000000005</v>
      </c>
      <c r="L2623" s="33">
        <v>4.23900486901489E-13</v>
      </c>
      <c r="M2623" s="24" t="s">
        <v>122</v>
      </c>
      <c r="N2623" s="24">
        <v>32610995</v>
      </c>
      <c r="O2623" s="24" t="s">
        <v>122</v>
      </c>
      <c r="P2623" s="24">
        <v>32659467</v>
      </c>
      <c r="Q2623" s="24">
        <v>32668383</v>
      </c>
      <c r="R2623" s="24">
        <v>48472</v>
      </c>
      <c r="S2623" s="24" t="s">
        <v>380</v>
      </c>
      <c r="T2623" s="24" t="s">
        <v>381</v>
      </c>
      <c r="U2623" s="24">
        <v>47.552999999999997</v>
      </c>
      <c r="V2623" s="24" t="s">
        <v>66</v>
      </c>
      <c r="W2623" s="24">
        <v>556.76599999999996</v>
      </c>
      <c r="X2623" s="24" t="s">
        <v>73</v>
      </c>
      <c r="Y2623" s="24">
        <v>0.15418199999999899</v>
      </c>
    </row>
    <row r="2624" spans="1:25" x14ac:dyDescent="0.25">
      <c r="A2624" s="24" t="s">
        <v>119</v>
      </c>
      <c r="B2624" s="24" t="s">
        <v>374</v>
      </c>
      <c r="C2624" s="24" t="s">
        <v>375</v>
      </c>
      <c r="D2624" s="24" t="s">
        <v>57</v>
      </c>
      <c r="E2624" s="33">
        <v>1.70322389946972E-18</v>
      </c>
      <c r="F2624" s="24">
        <v>-0.80976077918169198</v>
      </c>
      <c r="G2624" s="24">
        <v>-0.97086349224591495</v>
      </c>
      <c r="H2624" s="24">
        <v>-0.65182178212917796</v>
      </c>
      <c r="I2624" s="24">
        <v>0.168595045804977</v>
      </c>
      <c r="J2624" s="24" t="s">
        <v>29</v>
      </c>
      <c r="K2624" s="24">
        <v>110.01</v>
      </c>
      <c r="L2624" s="33">
        <v>9.7936563283857395E-23</v>
      </c>
      <c r="M2624" s="24" t="s">
        <v>122</v>
      </c>
      <c r="N2624" s="24">
        <v>32610995</v>
      </c>
      <c r="O2624" s="24" t="s">
        <v>122</v>
      </c>
      <c r="P2624" s="24">
        <v>32578769</v>
      </c>
      <c r="Q2624" s="24">
        <v>32589848</v>
      </c>
      <c r="R2624" s="24">
        <v>21147</v>
      </c>
      <c r="S2624" s="24" t="s">
        <v>376</v>
      </c>
      <c r="T2624" s="24" t="s">
        <v>377</v>
      </c>
      <c r="U2624" s="24">
        <v>225.12799999999999</v>
      </c>
      <c r="V2624" s="24" t="s">
        <v>66</v>
      </c>
      <c r="W2624" s="24">
        <v>1832.57</v>
      </c>
      <c r="X2624" s="24" t="s">
        <v>73</v>
      </c>
      <c r="Y2624" s="24">
        <v>0.93387199999999904</v>
      </c>
    </row>
    <row r="2625" spans="1:25" x14ac:dyDescent="0.25">
      <c r="A2625" s="24" t="s">
        <v>119</v>
      </c>
      <c r="B2625" s="24" t="s">
        <v>120</v>
      </c>
      <c r="C2625" s="24" t="s">
        <v>121</v>
      </c>
      <c r="D2625" s="24" t="s">
        <v>57</v>
      </c>
      <c r="E2625" s="33">
        <v>6.3153332100453998E-25</v>
      </c>
      <c r="F2625" s="24">
        <v>1.3103874230624899</v>
      </c>
      <c r="G2625" s="24">
        <v>1.1605049111258801</v>
      </c>
      <c r="H2625" s="24">
        <v>1.4645791495678999</v>
      </c>
      <c r="I2625" s="24">
        <v>0.168595045804977</v>
      </c>
      <c r="J2625" s="24" t="s">
        <v>29</v>
      </c>
      <c r="K2625" s="24">
        <v>54.85</v>
      </c>
      <c r="L2625" s="33">
        <v>2.3879651144201199E-29</v>
      </c>
      <c r="M2625" s="24" t="s">
        <v>122</v>
      </c>
      <c r="N2625" s="24">
        <v>32610995</v>
      </c>
      <c r="O2625" s="24" t="s">
        <v>122</v>
      </c>
      <c r="P2625" s="24">
        <v>32552713</v>
      </c>
      <c r="Q2625" s="24">
        <v>32560022</v>
      </c>
      <c r="R2625" s="24">
        <v>50973</v>
      </c>
      <c r="S2625" s="24" t="s">
        <v>123</v>
      </c>
      <c r="T2625" s="24" t="s">
        <v>124</v>
      </c>
      <c r="U2625" s="24">
        <v>20.696100000000001</v>
      </c>
      <c r="V2625" s="24" t="s">
        <v>66</v>
      </c>
      <c r="W2625" s="24">
        <v>139.13299999999899</v>
      </c>
      <c r="X2625" s="24" t="s">
        <v>73</v>
      </c>
      <c r="Y2625" s="24">
        <v>7.5167999999999999E-2</v>
      </c>
    </row>
    <row r="2626" spans="1:25" x14ac:dyDescent="0.25">
      <c r="A2626" s="24" t="s">
        <v>76</v>
      </c>
      <c r="B2626" s="24" t="s">
        <v>800</v>
      </c>
      <c r="C2626" s="24" t="s">
        <v>801</v>
      </c>
      <c r="D2626" s="24" t="s">
        <v>57</v>
      </c>
      <c r="E2626" s="24">
        <v>1.54047665315463E-4</v>
      </c>
      <c r="F2626" s="24">
        <v>0.225032343034964</v>
      </c>
      <c r="G2626" s="24">
        <v>0.15194709843889001</v>
      </c>
      <c r="H2626" s="24">
        <v>0.30205203867049002</v>
      </c>
      <c r="I2626" s="24">
        <v>0.35454547405242898</v>
      </c>
      <c r="J2626" s="24" t="s">
        <v>29</v>
      </c>
      <c r="K2626" s="24">
        <v>145.19999999999999</v>
      </c>
      <c r="L2626" s="33">
        <v>2.9744057545077401E-8</v>
      </c>
      <c r="M2626" s="24" t="s">
        <v>80</v>
      </c>
      <c r="N2626" s="24">
        <v>2341049</v>
      </c>
      <c r="O2626" s="24" t="s">
        <v>80</v>
      </c>
      <c r="P2626" s="24">
        <v>2321517</v>
      </c>
      <c r="Q2626" s="24">
        <v>2328614</v>
      </c>
      <c r="R2626" s="24">
        <v>12435</v>
      </c>
      <c r="S2626" s="24" t="s">
        <v>802</v>
      </c>
      <c r="T2626" s="24" t="s">
        <v>803</v>
      </c>
      <c r="U2626" s="24">
        <v>46.2102</v>
      </c>
      <c r="V2626" s="24" t="s">
        <v>66</v>
      </c>
      <c r="W2626" s="24">
        <v>123.502</v>
      </c>
      <c r="X2626" s="24" t="s">
        <v>36</v>
      </c>
      <c r="Y2626" s="24">
        <v>16.703299999999999</v>
      </c>
    </row>
    <row r="2627" spans="1:25" x14ac:dyDescent="0.25">
      <c r="A2627" s="24" t="s">
        <v>468</v>
      </c>
      <c r="B2627" s="24" t="s">
        <v>1011</v>
      </c>
      <c r="C2627" s="24" t="s">
        <v>1012</v>
      </c>
      <c r="D2627" s="24" t="s">
        <v>57</v>
      </c>
      <c r="E2627" s="33">
        <v>4.8604987517903396E-16</v>
      </c>
      <c r="F2627" s="24">
        <v>-0.59211357831472999</v>
      </c>
      <c r="G2627" s="24">
        <v>-0.74653329771017896</v>
      </c>
      <c r="H2627" s="24">
        <v>-0.46575102091881199</v>
      </c>
      <c r="I2627" s="24">
        <v>0.147933885455131</v>
      </c>
      <c r="J2627" s="24" t="s">
        <v>29</v>
      </c>
      <c r="K2627" s="24">
        <v>20.83</v>
      </c>
      <c r="L2627" s="33">
        <v>3.3286781947914797E-20</v>
      </c>
      <c r="M2627" s="24" t="s">
        <v>89</v>
      </c>
      <c r="N2627" s="24">
        <v>122478045</v>
      </c>
      <c r="O2627" s="24" t="s">
        <v>89</v>
      </c>
      <c r="P2627" s="24">
        <v>122325244</v>
      </c>
      <c r="Q2627" s="24">
        <v>122341972</v>
      </c>
      <c r="R2627" s="24">
        <v>136073</v>
      </c>
      <c r="S2627" s="24" t="s">
        <v>1013</v>
      </c>
      <c r="T2627" s="24" t="s">
        <v>1014</v>
      </c>
      <c r="U2627" s="24">
        <v>234.33199999999999</v>
      </c>
      <c r="V2627" s="24" t="s">
        <v>69</v>
      </c>
      <c r="W2627" s="24">
        <v>3672.13</v>
      </c>
      <c r="X2627" s="24" t="s">
        <v>94</v>
      </c>
      <c r="Y2627" s="24">
        <v>0.25539800000000001</v>
      </c>
    </row>
    <row r="2628" spans="1:25" x14ac:dyDescent="0.25">
      <c r="A2628" s="24" t="s">
        <v>468</v>
      </c>
      <c r="B2628" s="24" t="s">
        <v>627</v>
      </c>
      <c r="C2628" s="24" t="s">
        <v>628</v>
      </c>
      <c r="D2628" s="24" t="s">
        <v>57</v>
      </c>
      <c r="E2628" s="33">
        <v>4.0283612037184702E-11</v>
      </c>
      <c r="F2628" s="24">
        <v>0.96666494304781603</v>
      </c>
      <c r="G2628" s="24">
        <v>0.76096555503346597</v>
      </c>
      <c r="H2628" s="24">
        <v>1.1508488862000099</v>
      </c>
      <c r="I2628" s="24">
        <v>0.147933885455131</v>
      </c>
      <c r="J2628" s="24" t="s">
        <v>29</v>
      </c>
      <c r="K2628" s="24">
        <v>112.76</v>
      </c>
      <c r="L2628" s="33">
        <v>3.9538672656034299E-15</v>
      </c>
      <c r="M2628" s="24" t="s">
        <v>89</v>
      </c>
      <c r="N2628" s="24">
        <v>122478045</v>
      </c>
      <c r="O2628" s="24" t="s">
        <v>89</v>
      </c>
      <c r="P2628" s="24">
        <v>122416207</v>
      </c>
      <c r="Q2628" s="24">
        <v>122443180</v>
      </c>
      <c r="R2628" s="24">
        <v>34865</v>
      </c>
      <c r="S2628" s="24" t="s">
        <v>629</v>
      </c>
      <c r="T2628" s="24" t="s">
        <v>630</v>
      </c>
      <c r="U2628" s="24">
        <v>1.7329399999999999</v>
      </c>
      <c r="V2628" s="24" t="s">
        <v>96</v>
      </c>
      <c r="W2628" s="24">
        <v>5.4287599999999996</v>
      </c>
      <c r="X2628" s="24" t="s">
        <v>36</v>
      </c>
      <c r="Y2628" s="24">
        <v>0.39917999999999998</v>
      </c>
    </row>
    <row r="2629" spans="1:25" x14ac:dyDescent="0.25">
      <c r="A2629" s="24" t="s">
        <v>401</v>
      </c>
      <c r="B2629" s="24" t="s">
        <v>738</v>
      </c>
      <c r="C2629" s="24" t="s">
        <v>739</v>
      </c>
      <c r="D2629" s="24" t="s">
        <v>57</v>
      </c>
      <c r="E2629" s="24">
        <v>3.6164571900150301E-2</v>
      </c>
      <c r="F2629" s="24">
        <v>0.20490746078039701</v>
      </c>
      <c r="G2629" s="24">
        <v>0.133511283251107</v>
      </c>
      <c r="H2629" s="24">
        <v>0.28388121043790798</v>
      </c>
      <c r="I2629" s="24">
        <v>0.15867768228053999</v>
      </c>
      <c r="J2629" s="24" t="s">
        <v>29</v>
      </c>
      <c r="K2629" s="24">
        <v>286.24</v>
      </c>
      <c r="L2629" s="33">
        <v>1.1161538975965801E-5</v>
      </c>
      <c r="M2629" s="24" t="s">
        <v>133</v>
      </c>
      <c r="N2629" s="24">
        <v>61840005</v>
      </c>
      <c r="O2629" s="24" t="s">
        <v>133</v>
      </c>
      <c r="P2629" s="24">
        <v>61942605</v>
      </c>
      <c r="Q2629" s="24">
        <v>62065282</v>
      </c>
      <c r="R2629" s="24">
        <v>102600</v>
      </c>
      <c r="S2629" s="24" t="s">
        <v>740</v>
      </c>
      <c r="T2629" s="24" t="s">
        <v>741</v>
      </c>
      <c r="U2629" s="24">
        <v>17.676400000000001</v>
      </c>
      <c r="V2629" s="24" t="s">
        <v>47</v>
      </c>
      <c r="W2629" s="24">
        <v>24.5456</v>
      </c>
      <c r="X2629" s="24" t="s">
        <v>36</v>
      </c>
      <c r="Y2629" s="24">
        <v>4.3843199999999998</v>
      </c>
    </row>
    <row r="2630" spans="1:25" x14ac:dyDescent="0.25">
      <c r="A2630" s="24" t="s">
        <v>130</v>
      </c>
      <c r="B2630" s="24" t="s">
        <v>971</v>
      </c>
      <c r="C2630" s="24" t="s">
        <v>972</v>
      </c>
      <c r="D2630" s="24" t="s">
        <v>57</v>
      </c>
      <c r="E2630" s="33">
        <v>5.8797801028869203E-15</v>
      </c>
      <c r="F2630" s="24">
        <v>0.66349317713427403</v>
      </c>
      <c r="G2630" s="24">
        <v>0.54101438219454101</v>
      </c>
      <c r="H2630" s="24">
        <v>0.79346045738833204</v>
      </c>
      <c r="I2630" s="24">
        <v>0.14628098905086501</v>
      </c>
      <c r="J2630" s="24" t="s">
        <v>29</v>
      </c>
      <c r="K2630" s="24">
        <v>69.06</v>
      </c>
      <c r="L2630" s="33">
        <v>4.3519386241201597E-19</v>
      </c>
      <c r="M2630" s="24" t="s">
        <v>133</v>
      </c>
      <c r="N2630" s="24">
        <v>45666837</v>
      </c>
      <c r="O2630" s="24" t="s">
        <v>133</v>
      </c>
      <c r="P2630" s="24">
        <v>45393902</v>
      </c>
      <c r="Q2630" s="24">
        <v>45434421</v>
      </c>
      <c r="R2630" s="24">
        <v>232416</v>
      </c>
      <c r="S2630" s="24" t="s">
        <v>973</v>
      </c>
      <c r="T2630" s="24" t="s">
        <v>974</v>
      </c>
      <c r="U2630" s="24">
        <v>31.664300000000001</v>
      </c>
      <c r="V2630" s="24" t="s">
        <v>69</v>
      </c>
      <c r="W2630" s="24">
        <v>82.636399999999995</v>
      </c>
      <c r="X2630" s="24" t="s">
        <v>73</v>
      </c>
      <c r="Y2630" s="24">
        <v>1.76173</v>
      </c>
    </row>
    <row r="2631" spans="1:25" x14ac:dyDescent="0.25">
      <c r="A2631" s="24" t="s">
        <v>130</v>
      </c>
      <c r="B2631" s="24" t="s">
        <v>190</v>
      </c>
      <c r="C2631" s="24" t="s">
        <v>191</v>
      </c>
      <c r="D2631" s="24" t="s">
        <v>57</v>
      </c>
      <c r="E2631" s="24">
        <v>3.7129453051249698E-4</v>
      </c>
      <c r="F2631" s="24">
        <v>0.81654060224473402</v>
      </c>
      <c r="G2631" s="24">
        <v>0.61776430743280497</v>
      </c>
      <c r="H2631" s="24">
        <v>1.0067333644387499</v>
      </c>
      <c r="I2631" s="24">
        <v>0.14628098905086501</v>
      </c>
      <c r="J2631" s="24" t="s">
        <v>29</v>
      </c>
      <c r="K2631" s="24">
        <v>0.66</v>
      </c>
      <c r="L2631" s="33">
        <v>7.6003561011007305E-8</v>
      </c>
      <c r="M2631" s="24" t="s">
        <v>133</v>
      </c>
      <c r="N2631" s="24">
        <v>45666837</v>
      </c>
      <c r="O2631" s="24" t="s">
        <v>133</v>
      </c>
      <c r="P2631" s="24">
        <v>46516702</v>
      </c>
      <c r="Q2631" s="24">
        <v>46579682</v>
      </c>
      <c r="R2631" s="24">
        <v>849865</v>
      </c>
      <c r="S2631" s="24" t="s">
        <v>188</v>
      </c>
      <c r="T2631" s="24" t="s">
        <v>189</v>
      </c>
      <c r="U2631" s="24">
        <v>1.0669200000000001</v>
      </c>
      <c r="V2631" s="24" t="s">
        <v>192</v>
      </c>
      <c r="W2631" s="24">
        <v>1.74092</v>
      </c>
      <c r="X2631" s="24" t="s">
        <v>36</v>
      </c>
      <c r="Y2631" s="24">
        <v>0.21685199999999999</v>
      </c>
    </row>
    <row r="2632" spans="1:25" x14ac:dyDescent="0.25">
      <c r="A2632" s="24" t="s">
        <v>130</v>
      </c>
      <c r="B2632" s="24" t="s">
        <v>144</v>
      </c>
      <c r="C2632" s="24" t="s">
        <v>145</v>
      </c>
      <c r="D2632" s="24" t="s">
        <v>57</v>
      </c>
      <c r="E2632" s="33">
        <v>3.0660503112064501E-70</v>
      </c>
      <c r="F2632" s="24">
        <v>2.0048098595093098</v>
      </c>
      <c r="G2632" s="24">
        <v>1.85426670403642</v>
      </c>
      <c r="H2632" s="24">
        <v>2.1262689817890301</v>
      </c>
      <c r="I2632" s="24">
        <v>0.14628098905086501</v>
      </c>
      <c r="J2632" s="24" t="s">
        <v>29</v>
      </c>
      <c r="K2632" s="24">
        <v>4.62</v>
      </c>
      <c r="L2632" s="33">
        <v>1.26417441591209E-75</v>
      </c>
      <c r="M2632" s="24" t="s">
        <v>133</v>
      </c>
      <c r="N2632" s="24">
        <v>45666837</v>
      </c>
      <c r="O2632" s="24" t="s">
        <v>133</v>
      </c>
      <c r="P2632" s="24">
        <v>45585871</v>
      </c>
      <c r="Q2632" s="24">
        <v>45586929</v>
      </c>
      <c r="R2632" s="24">
        <v>79908</v>
      </c>
      <c r="S2632" s="24" t="s">
        <v>146</v>
      </c>
      <c r="T2632" s="24" t="s">
        <v>147</v>
      </c>
      <c r="U2632" s="24">
        <v>1.2027299999999901</v>
      </c>
      <c r="V2632" s="24" t="s">
        <v>47</v>
      </c>
      <c r="W2632" s="24">
        <v>10.7052</v>
      </c>
      <c r="X2632" s="24" t="s">
        <v>64</v>
      </c>
      <c r="Y2632" s="24">
        <v>8.33565E-2</v>
      </c>
    </row>
    <row r="2633" spans="1:25" x14ac:dyDescent="0.25">
      <c r="A2633" s="24" t="s">
        <v>130</v>
      </c>
      <c r="B2633" s="24" t="s">
        <v>382</v>
      </c>
      <c r="C2633" s="24" t="s">
        <v>383</v>
      </c>
      <c r="D2633" s="24" t="s">
        <v>57</v>
      </c>
      <c r="E2633" s="33">
        <v>8.5781530461090606E-9</v>
      </c>
      <c r="F2633" s="24">
        <v>0.63690650323526499</v>
      </c>
      <c r="G2633" s="24">
        <v>0.50658336111326596</v>
      </c>
      <c r="H2633" s="24">
        <v>0.768783301854712</v>
      </c>
      <c r="I2633" s="24">
        <v>0.14628098905086501</v>
      </c>
      <c r="J2633" s="24" t="s">
        <v>29</v>
      </c>
      <c r="K2633" s="24">
        <v>289.74</v>
      </c>
      <c r="L2633" s="33">
        <v>1.0093075346949399E-12</v>
      </c>
      <c r="M2633" s="24" t="s">
        <v>133</v>
      </c>
      <c r="N2633" s="24">
        <v>45666837</v>
      </c>
      <c r="O2633" s="24" t="s">
        <v>133</v>
      </c>
      <c r="P2633" s="24">
        <v>46029916</v>
      </c>
      <c r="Q2633" s="24">
        <v>46225389</v>
      </c>
      <c r="R2633" s="24">
        <v>363079</v>
      </c>
      <c r="S2633" s="24" t="s">
        <v>386</v>
      </c>
      <c r="T2633" s="24" t="s">
        <v>387</v>
      </c>
      <c r="U2633" s="24">
        <v>22.794599999999999</v>
      </c>
      <c r="V2633" s="24" t="s">
        <v>28</v>
      </c>
      <c r="W2633" s="24">
        <v>30.375299999999999</v>
      </c>
      <c r="X2633" s="24" t="s">
        <v>36</v>
      </c>
      <c r="Y2633" s="24">
        <v>3.7243499999999998</v>
      </c>
    </row>
    <row r="2634" spans="1:25" x14ac:dyDescent="0.25">
      <c r="A2634" s="24" t="s">
        <v>130</v>
      </c>
      <c r="B2634" s="24" t="s">
        <v>169</v>
      </c>
      <c r="C2634" s="24" t="s">
        <v>170</v>
      </c>
      <c r="D2634" s="24" t="s">
        <v>57</v>
      </c>
      <c r="E2634" s="33">
        <v>6.84884908633841E-78</v>
      </c>
      <c r="F2634" s="24">
        <v>2.0169999005268902</v>
      </c>
      <c r="G2634" s="24">
        <v>1.8939063255325399</v>
      </c>
      <c r="H2634" s="24">
        <v>2.1162427755257398</v>
      </c>
      <c r="I2634" s="24">
        <v>0.14628098905086501</v>
      </c>
      <c r="J2634" s="24" t="s">
        <v>29</v>
      </c>
      <c r="K2634" s="24">
        <v>8.39</v>
      </c>
      <c r="L2634" s="33">
        <v>1.9284993252886802E-83</v>
      </c>
      <c r="M2634" s="24" t="s">
        <v>133</v>
      </c>
      <c r="N2634" s="24">
        <v>45666837</v>
      </c>
      <c r="O2634" s="24" t="s">
        <v>133</v>
      </c>
      <c r="P2634" s="24">
        <v>46193576</v>
      </c>
      <c r="Q2634" s="24">
        <v>46196723</v>
      </c>
      <c r="R2634" s="24">
        <v>526739</v>
      </c>
      <c r="S2634" s="24" t="s">
        <v>171</v>
      </c>
      <c r="T2634" s="24" t="s">
        <v>172</v>
      </c>
      <c r="U2634" s="24">
        <v>4.8808499999999997</v>
      </c>
      <c r="V2634" s="24" t="s">
        <v>173</v>
      </c>
      <c r="W2634" s="24">
        <v>9.5326500000000003</v>
      </c>
      <c r="X2634" s="24" t="s">
        <v>66</v>
      </c>
      <c r="Y2634" s="24">
        <v>2.1592099999999999</v>
      </c>
    </row>
    <row r="2635" spans="1:25" x14ac:dyDescent="0.25">
      <c r="A2635" s="24" t="s">
        <v>130</v>
      </c>
      <c r="B2635" s="24" t="s">
        <v>152</v>
      </c>
      <c r="C2635" s="24" t="s">
        <v>153</v>
      </c>
      <c r="D2635" s="24" t="s">
        <v>57</v>
      </c>
      <c r="E2635" s="33">
        <v>1.05831216351784E-92</v>
      </c>
      <c r="F2635" s="24">
        <v>1.7475393708050599</v>
      </c>
      <c r="G2635" s="24">
        <v>1.6543868579782699</v>
      </c>
      <c r="H2635" s="24">
        <v>1.83648033841797</v>
      </c>
      <c r="I2635" s="24">
        <v>0.14628098905086501</v>
      </c>
      <c r="J2635" s="24" t="s">
        <v>29</v>
      </c>
      <c r="K2635" s="24">
        <v>341.3</v>
      </c>
      <c r="L2635" s="33">
        <v>7.7171635230202501E-99</v>
      </c>
      <c r="M2635" s="24" t="s">
        <v>133</v>
      </c>
      <c r="N2635" s="24">
        <v>45666837</v>
      </c>
      <c r="O2635" s="24" t="s">
        <v>133</v>
      </c>
      <c r="P2635" s="24">
        <v>45620328</v>
      </c>
      <c r="Q2635" s="24">
        <v>45655156</v>
      </c>
      <c r="R2635" s="24">
        <v>11681</v>
      </c>
      <c r="S2635" s="24" t="s">
        <v>154</v>
      </c>
      <c r="T2635" s="24" t="s">
        <v>155</v>
      </c>
      <c r="U2635" s="24">
        <v>4.3979799999999996</v>
      </c>
      <c r="V2635" s="24" t="s">
        <v>35</v>
      </c>
      <c r="W2635" s="24">
        <v>15.8123</v>
      </c>
      <c r="X2635" s="24" t="s">
        <v>64</v>
      </c>
      <c r="Y2635" s="24">
        <v>0.38803199999999999</v>
      </c>
    </row>
    <row r="2636" spans="1:25" x14ac:dyDescent="0.25">
      <c r="A2636" s="24" t="s">
        <v>130</v>
      </c>
      <c r="B2636" s="24" t="s">
        <v>186</v>
      </c>
      <c r="C2636" s="24" t="s">
        <v>187</v>
      </c>
      <c r="D2636" s="24" t="s">
        <v>57</v>
      </c>
      <c r="E2636" s="33">
        <v>3.1940455749025498E-42</v>
      </c>
      <c r="F2636" s="24">
        <v>1.52158061168156</v>
      </c>
      <c r="G2636" s="24">
        <v>1.3915458660306399</v>
      </c>
      <c r="H2636" s="24">
        <v>1.6586056357074399</v>
      </c>
      <c r="I2636" s="24">
        <v>0.14628098905086501</v>
      </c>
      <c r="J2636" s="24" t="s">
        <v>29</v>
      </c>
      <c r="K2636" s="24">
        <v>0.66</v>
      </c>
      <c r="L2636" s="33">
        <v>5.7496049120792103E-47</v>
      </c>
      <c r="M2636" s="24" t="s">
        <v>133</v>
      </c>
      <c r="N2636" s="24">
        <v>45666837</v>
      </c>
      <c r="O2636" s="24" t="s">
        <v>133</v>
      </c>
      <c r="P2636" s="24">
        <v>46511511</v>
      </c>
      <c r="Q2636" s="24">
        <v>46553449</v>
      </c>
      <c r="R2636" s="24">
        <v>844674</v>
      </c>
      <c r="S2636" s="24" t="s">
        <v>188</v>
      </c>
      <c r="T2636" s="24" t="s">
        <v>189</v>
      </c>
      <c r="U2636" s="24">
        <v>5.4526699999999897</v>
      </c>
      <c r="V2636" s="24" t="s">
        <v>47</v>
      </c>
      <c r="W2636" s="24">
        <v>12.2532</v>
      </c>
      <c r="X2636" s="24" t="s">
        <v>36</v>
      </c>
      <c r="Y2636" s="24">
        <v>0.81651399999999996</v>
      </c>
    </row>
    <row r="2637" spans="1:25" x14ac:dyDescent="0.25">
      <c r="A2637" s="24" t="s">
        <v>130</v>
      </c>
      <c r="B2637" s="24" t="s">
        <v>140</v>
      </c>
      <c r="C2637" s="24" t="s">
        <v>141</v>
      </c>
      <c r="D2637" s="24" t="s">
        <v>57</v>
      </c>
      <c r="E2637" s="33">
        <v>2.9629238265854999E-82</v>
      </c>
      <c r="F2637" s="24">
        <v>-2.69357318180937</v>
      </c>
      <c r="G2637" s="24">
        <v>-2.9426900296690799</v>
      </c>
      <c r="H2637" s="24">
        <v>-2.4719767922806701</v>
      </c>
      <c r="I2637" s="24">
        <v>0.14628098905086501</v>
      </c>
      <c r="J2637" s="24" t="s">
        <v>29</v>
      </c>
      <c r="K2637" s="24">
        <v>5.34</v>
      </c>
      <c r="L2637" s="33">
        <v>4.4694656997055801E-88</v>
      </c>
      <c r="M2637" s="24" t="s">
        <v>133</v>
      </c>
      <c r="N2637" s="24">
        <v>45666837</v>
      </c>
      <c r="O2637" s="24" t="s">
        <v>133</v>
      </c>
      <c r="P2637" s="24">
        <v>45506741</v>
      </c>
      <c r="Q2637" s="24">
        <v>45550335</v>
      </c>
      <c r="R2637" s="24">
        <v>116502</v>
      </c>
      <c r="S2637" s="24" t="s">
        <v>142</v>
      </c>
      <c r="T2637" s="24" t="s">
        <v>143</v>
      </c>
      <c r="U2637" s="24">
        <v>2.3452500000000001</v>
      </c>
      <c r="V2637" s="24" t="s">
        <v>47</v>
      </c>
      <c r="W2637" s="24">
        <v>13.109299999999999</v>
      </c>
      <c r="X2637" s="24" t="s">
        <v>34</v>
      </c>
      <c r="Y2637" s="24">
        <v>0.11040699999999901</v>
      </c>
    </row>
    <row r="2638" spans="1:25" x14ac:dyDescent="0.25">
      <c r="A2638" s="24" t="s">
        <v>130</v>
      </c>
      <c r="B2638" s="24" t="s">
        <v>174</v>
      </c>
      <c r="C2638" s="24" t="s">
        <v>175</v>
      </c>
      <c r="D2638" s="24" t="s">
        <v>57</v>
      </c>
      <c r="E2638" s="33">
        <v>2.0365259564282498E-77</v>
      </c>
      <c r="F2638" s="24">
        <v>1.9396746682184201</v>
      </c>
      <c r="G2638" s="24">
        <v>1.80160843019796</v>
      </c>
      <c r="H2638" s="24">
        <v>2.0523422756668901</v>
      </c>
      <c r="I2638" s="24">
        <v>0.14628098905086501</v>
      </c>
      <c r="J2638" s="24" t="s">
        <v>29</v>
      </c>
      <c r="K2638" s="24">
        <v>3.08</v>
      </c>
      <c r="L2638" s="33">
        <v>6.14405461736462E-83</v>
      </c>
      <c r="M2638" s="24" t="s">
        <v>133</v>
      </c>
      <c r="N2638" s="24">
        <v>45666837</v>
      </c>
      <c r="O2638" s="24" t="s">
        <v>133</v>
      </c>
      <c r="P2638" s="24">
        <v>46243606</v>
      </c>
      <c r="Q2638" s="24">
        <v>46245044</v>
      </c>
      <c r="R2638" s="24">
        <v>576769</v>
      </c>
      <c r="S2638" s="24" t="s">
        <v>176</v>
      </c>
      <c r="T2638" s="24" t="s">
        <v>177</v>
      </c>
      <c r="U2638" s="24">
        <v>0</v>
      </c>
      <c r="V2638" s="24" t="s">
        <v>164</v>
      </c>
      <c r="W2638" s="24">
        <v>0.31348199999999998</v>
      </c>
      <c r="X2638" s="24" t="s">
        <v>42</v>
      </c>
      <c r="Y2638" s="24">
        <v>1.09057999999999E-2</v>
      </c>
    </row>
    <row r="2639" spans="1:25" x14ac:dyDescent="0.25">
      <c r="A2639" s="24" t="s">
        <v>130</v>
      </c>
      <c r="B2639" s="24" t="s">
        <v>148</v>
      </c>
      <c r="C2639" s="24" t="s">
        <v>149</v>
      </c>
      <c r="D2639" s="24" t="s">
        <v>57</v>
      </c>
      <c r="E2639" s="33">
        <v>7.6425319105779796E-75</v>
      </c>
      <c r="F2639" s="24">
        <v>2.0337496468348899</v>
      </c>
      <c r="G2639" s="24">
        <v>1.91080548517308</v>
      </c>
      <c r="H2639" s="24">
        <v>2.1744908219858599</v>
      </c>
      <c r="I2639" s="24">
        <v>0.14628098905086501</v>
      </c>
      <c r="J2639" s="24" t="s">
        <v>29</v>
      </c>
      <c r="K2639" s="24">
        <v>12.46</v>
      </c>
      <c r="L2639" s="33">
        <v>2.5362675421769002E-80</v>
      </c>
      <c r="M2639" s="24" t="s">
        <v>133</v>
      </c>
      <c r="N2639" s="24">
        <v>45666837</v>
      </c>
      <c r="O2639" s="24" t="s">
        <v>133</v>
      </c>
      <c r="P2639" s="24">
        <v>45600869</v>
      </c>
      <c r="Q2639" s="24">
        <v>45602340</v>
      </c>
      <c r="R2639" s="24">
        <v>64497</v>
      </c>
      <c r="S2639" s="24" t="s">
        <v>150</v>
      </c>
      <c r="T2639" s="24" t="s">
        <v>151</v>
      </c>
      <c r="U2639" s="24">
        <v>3.9608699999999997E-2</v>
      </c>
      <c r="V2639" s="24" t="s">
        <v>47</v>
      </c>
      <c r="W2639" s="24">
        <v>8.3934300000000004</v>
      </c>
      <c r="X2639" s="24" t="s">
        <v>42</v>
      </c>
      <c r="Y2639" s="24">
        <v>1.4595500000000001E-2</v>
      </c>
    </row>
    <row r="2640" spans="1:25" x14ac:dyDescent="0.25">
      <c r="A2640" s="24" t="s">
        <v>130</v>
      </c>
      <c r="B2640" s="24" t="s">
        <v>569</v>
      </c>
      <c r="C2640" s="24" t="s">
        <v>570</v>
      </c>
      <c r="D2640" s="24" t="s">
        <v>57</v>
      </c>
      <c r="E2640" s="33">
        <v>3.3426442846735701E-11</v>
      </c>
      <c r="F2640" s="24">
        <v>0.722721020819866</v>
      </c>
      <c r="G2640" s="24">
        <v>0.520550999351023</v>
      </c>
      <c r="H2640" s="24">
        <v>0.83816368044390499</v>
      </c>
      <c r="I2640" s="24">
        <v>0.14628098905086501</v>
      </c>
      <c r="J2640" s="24" t="s">
        <v>29</v>
      </c>
      <c r="K2640" s="24">
        <v>364.61</v>
      </c>
      <c r="L2640" s="33">
        <v>3.2673848480389902E-15</v>
      </c>
      <c r="M2640" s="24" t="s">
        <v>133</v>
      </c>
      <c r="N2640" s="24">
        <v>45666837</v>
      </c>
      <c r="O2640" s="24" t="s">
        <v>133</v>
      </c>
      <c r="P2640" s="24">
        <v>45894382</v>
      </c>
      <c r="Q2640" s="24">
        <v>46028334</v>
      </c>
      <c r="R2640" s="24">
        <v>227545</v>
      </c>
      <c r="S2640" s="24" t="s">
        <v>571</v>
      </c>
      <c r="T2640" s="24" t="s">
        <v>572</v>
      </c>
      <c r="U2640" s="24">
        <v>9.0133399999999995</v>
      </c>
      <c r="V2640" s="24" t="s">
        <v>35</v>
      </c>
      <c r="W2640" s="24">
        <v>223.00700000000001</v>
      </c>
      <c r="X2640" s="24" t="s">
        <v>66</v>
      </c>
      <c r="Y2640" s="24">
        <v>0.104208</v>
      </c>
    </row>
    <row r="2641" spans="1:25" x14ac:dyDescent="0.25">
      <c r="A2641" s="24" t="s">
        <v>130</v>
      </c>
      <c r="B2641" s="24" t="s">
        <v>182</v>
      </c>
      <c r="C2641" s="24" t="s">
        <v>183</v>
      </c>
      <c r="D2641" s="24" t="s">
        <v>57</v>
      </c>
      <c r="E2641" s="33">
        <v>2.4430177796883699E-23</v>
      </c>
      <c r="F2641" s="24">
        <v>1.2419046848081201</v>
      </c>
      <c r="G2641" s="24">
        <v>1.04660676982293</v>
      </c>
      <c r="H2641" s="24">
        <v>1.42886948032213</v>
      </c>
      <c r="I2641" s="24">
        <v>0.14628098905086501</v>
      </c>
      <c r="J2641" s="24" t="s">
        <v>29</v>
      </c>
      <c r="K2641" s="24">
        <v>7.71</v>
      </c>
      <c r="L2641" s="33">
        <v>1.01466000616992E-27</v>
      </c>
      <c r="M2641" s="24" t="s">
        <v>133</v>
      </c>
      <c r="N2641" s="24">
        <v>45666837</v>
      </c>
      <c r="O2641" s="24" t="s">
        <v>133</v>
      </c>
      <c r="P2641" s="24">
        <v>46267037</v>
      </c>
      <c r="Q2641" s="24">
        <v>46268694</v>
      </c>
      <c r="R2641" s="24">
        <v>600200</v>
      </c>
      <c r="S2641" s="24" t="s">
        <v>184</v>
      </c>
      <c r="T2641" s="24" t="s">
        <v>185</v>
      </c>
      <c r="U2641" s="24">
        <v>0.88303799999999899</v>
      </c>
      <c r="V2641" s="24" t="s">
        <v>28</v>
      </c>
      <c r="W2641" s="24">
        <v>1.57853</v>
      </c>
      <c r="X2641" s="24" t="s">
        <v>60</v>
      </c>
      <c r="Y2641" s="24">
        <v>7.1876499999999996E-2</v>
      </c>
    </row>
    <row r="2642" spans="1:25" x14ac:dyDescent="0.25">
      <c r="A2642" s="24" t="s">
        <v>130</v>
      </c>
      <c r="B2642" s="24" t="s">
        <v>178</v>
      </c>
      <c r="C2642" s="24" t="s">
        <v>179</v>
      </c>
      <c r="D2642" s="24" t="s">
        <v>57</v>
      </c>
      <c r="E2642" s="33">
        <v>1.6620177262516301E-72</v>
      </c>
      <c r="F2642" s="24">
        <v>1.99618257564614</v>
      </c>
      <c r="G2642" s="24">
        <v>1.8743015506657399</v>
      </c>
      <c r="H2642" s="24">
        <v>2.1167048218807398</v>
      </c>
      <c r="I2642" s="24">
        <v>0.14628098905086501</v>
      </c>
      <c r="J2642" s="24" t="s">
        <v>29</v>
      </c>
      <c r="K2642" s="24">
        <v>5</v>
      </c>
      <c r="L2642" s="33">
        <v>6.0170277641013601E-78</v>
      </c>
      <c r="M2642" s="24" t="s">
        <v>133</v>
      </c>
      <c r="N2642" s="24">
        <v>45666837</v>
      </c>
      <c r="O2642" s="24" t="s">
        <v>133</v>
      </c>
      <c r="P2642" s="24">
        <v>46259551</v>
      </c>
      <c r="Q2642" s="24">
        <v>46260606</v>
      </c>
      <c r="R2642" s="24">
        <v>592714</v>
      </c>
      <c r="S2642" s="24" t="s">
        <v>180</v>
      </c>
      <c r="T2642" s="24" t="s">
        <v>181</v>
      </c>
      <c r="U2642" s="24">
        <v>7.7801599999999999E-2</v>
      </c>
      <c r="V2642" s="24" t="s">
        <v>164</v>
      </c>
      <c r="W2642" s="24">
        <v>1.62147</v>
      </c>
      <c r="X2642" s="24" t="s">
        <v>36</v>
      </c>
      <c r="Y2642" s="24">
        <v>3.3492699999999903E-2</v>
      </c>
    </row>
    <row r="2643" spans="1:25" x14ac:dyDescent="0.25">
      <c r="A2643" s="24" t="s">
        <v>130</v>
      </c>
      <c r="B2643" s="24" t="s">
        <v>519</v>
      </c>
      <c r="C2643" s="24" t="s">
        <v>520</v>
      </c>
      <c r="D2643" s="24" t="s">
        <v>57</v>
      </c>
      <c r="E2643" s="33">
        <v>1.40070878516819E-43</v>
      </c>
      <c r="F2643" s="24">
        <v>1.8030611228036899</v>
      </c>
      <c r="G2643" s="24">
        <v>1.6441150178480799</v>
      </c>
      <c r="H2643" s="24">
        <v>1.95120230057702</v>
      </c>
      <c r="I2643" s="24">
        <v>0.14628098905086501</v>
      </c>
      <c r="J2643" s="24" t="s">
        <v>29</v>
      </c>
      <c r="K2643" s="24">
        <v>5.29</v>
      </c>
      <c r="L2643" s="33">
        <v>2.3101254456012799E-48</v>
      </c>
      <c r="M2643" s="24" t="s">
        <v>133</v>
      </c>
      <c r="N2643" s="24">
        <v>45666837</v>
      </c>
      <c r="O2643" s="24" t="s">
        <v>133</v>
      </c>
      <c r="P2643" s="24">
        <v>45592621</v>
      </c>
      <c r="Q2643" s="24">
        <v>45593369</v>
      </c>
      <c r="R2643" s="24">
        <v>73468</v>
      </c>
      <c r="S2643" s="24" t="s">
        <v>521</v>
      </c>
      <c r="T2643" s="24" t="s">
        <v>522</v>
      </c>
      <c r="U2643" s="24">
        <v>0.72321000000000002</v>
      </c>
      <c r="V2643" s="24" t="s">
        <v>28</v>
      </c>
      <c r="W2643" s="24">
        <v>4.4714900000000002</v>
      </c>
      <c r="X2643" s="24" t="s">
        <v>64</v>
      </c>
      <c r="Y2643" s="24">
        <v>9.6507999999999997E-2</v>
      </c>
    </row>
    <row r="2644" spans="1:25" x14ac:dyDescent="0.25">
      <c r="A2644" s="24" t="s">
        <v>702</v>
      </c>
      <c r="B2644" s="24" t="s">
        <v>999</v>
      </c>
      <c r="C2644" s="24" t="s">
        <v>1000</v>
      </c>
      <c r="D2644" s="24" t="s">
        <v>57</v>
      </c>
      <c r="E2644" s="33">
        <v>3.1126928017564998E-6</v>
      </c>
      <c r="F2644" s="24">
        <v>-0.30548872651185799</v>
      </c>
      <c r="G2644" s="24">
        <v>-0.39650344850395702</v>
      </c>
      <c r="H2644" s="24">
        <v>-0.21816207739895499</v>
      </c>
      <c r="I2644" s="24">
        <v>0.39504131674766502</v>
      </c>
      <c r="J2644" s="24" t="s">
        <v>29</v>
      </c>
      <c r="K2644" s="24">
        <v>321.52</v>
      </c>
      <c r="L2644" s="33">
        <v>4.8112064401178197E-10</v>
      </c>
      <c r="M2644" s="24" t="s">
        <v>81</v>
      </c>
      <c r="N2644" s="24">
        <v>50702745</v>
      </c>
      <c r="O2644" s="24" t="s">
        <v>81</v>
      </c>
      <c r="P2644" s="24">
        <v>50742050</v>
      </c>
      <c r="Q2644" s="24">
        <v>50801935</v>
      </c>
      <c r="R2644" s="24">
        <v>39305</v>
      </c>
      <c r="S2644" s="24" t="s">
        <v>1001</v>
      </c>
      <c r="T2644" s="24" t="s">
        <v>1002</v>
      </c>
      <c r="U2644" s="24">
        <v>16.751200000000001</v>
      </c>
      <c r="V2644" s="24" t="s">
        <v>66</v>
      </c>
      <c r="W2644" s="24">
        <v>45.4604</v>
      </c>
      <c r="X2644" s="24" t="s">
        <v>65</v>
      </c>
      <c r="Y2644" s="24">
        <v>4.2895899999999996</v>
      </c>
    </row>
    <row r="2645" spans="1:25" x14ac:dyDescent="0.25">
      <c r="A2645" s="24" t="s">
        <v>702</v>
      </c>
      <c r="B2645" s="24" t="s">
        <v>703</v>
      </c>
      <c r="C2645" s="24" t="s">
        <v>704</v>
      </c>
      <c r="D2645" s="24" t="s">
        <v>57</v>
      </c>
      <c r="E2645" s="33">
        <v>1.0949010365649401E-12</v>
      </c>
      <c r="F2645" s="24">
        <v>-0.36236685895260701</v>
      </c>
      <c r="G2645" s="24">
        <v>-0.45096189016925098</v>
      </c>
      <c r="H2645" s="24">
        <v>-0.28339803777772898</v>
      </c>
      <c r="I2645" s="24">
        <v>0.39504131674766502</v>
      </c>
      <c r="J2645" s="24" t="s">
        <v>29</v>
      </c>
      <c r="K2645" s="24">
        <v>477.11</v>
      </c>
      <c r="L2645" s="33">
        <v>9.5904036193503104E-17</v>
      </c>
      <c r="M2645" s="24" t="s">
        <v>81</v>
      </c>
      <c r="N2645" s="24">
        <v>50702745</v>
      </c>
      <c r="O2645" s="24" t="s">
        <v>81</v>
      </c>
      <c r="P2645" s="24">
        <v>50693603</v>
      </c>
      <c r="Q2645" s="24">
        <v>50733077</v>
      </c>
      <c r="R2645" s="24">
        <v>0</v>
      </c>
      <c r="S2645" s="24" t="s">
        <v>705</v>
      </c>
      <c r="T2645" s="24" t="s">
        <v>706</v>
      </c>
      <c r="U2645" s="24">
        <v>18.5779</v>
      </c>
      <c r="V2645" s="24" t="s">
        <v>57</v>
      </c>
      <c r="W2645" s="24">
        <v>18.5779</v>
      </c>
      <c r="X2645" s="24" t="s">
        <v>73</v>
      </c>
      <c r="Y2645" s="24">
        <v>4.7456999999999999E-2</v>
      </c>
    </row>
    <row r="2646" spans="1:25" x14ac:dyDescent="0.25">
      <c r="A2646" s="24" t="s">
        <v>702</v>
      </c>
      <c r="B2646" s="24" t="s">
        <v>1003</v>
      </c>
      <c r="C2646" s="24" t="s">
        <v>1004</v>
      </c>
      <c r="D2646" s="24" t="s">
        <v>57</v>
      </c>
      <c r="E2646" s="33">
        <v>3.1652384073649601E-5</v>
      </c>
      <c r="F2646" s="24">
        <v>-0.41938150917448203</v>
      </c>
      <c r="G2646" s="24">
        <v>-0.55313335858333901</v>
      </c>
      <c r="H2646" s="24">
        <v>-0.28836818710604301</v>
      </c>
      <c r="I2646" s="24">
        <v>0.39504131674766502</v>
      </c>
      <c r="J2646" s="24" t="s">
        <v>29</v>
      </c>
      <c r="K2646" s="24">
        <v>138.72999999999999</v>
      </c>
      <c r="L2646" s="33">
        <v>5.54177719577879E-9</v>
      </c>
      <c r="M2646" s="24" t="s">
        <v>81</v>
      </c>
      <c r="N2646" s="24">
        <v>50702745</v>
      </c>
      <c r="O2646" s="24" t="s">
        <v>81</v>
      </c>
      <c r="P2646" s="24">
        <v>50727417</v>
      </c>
      <c r="Q2646" s="24">
        <v>50742759</v>
      </c>
      <c r="R2646" s="24">
        <v>24672</v>
      </c>
      <c r="S2646" s="24" t="s">
        <v>1005</v>
      </c>
      <c r="T2646" s="24" t="s">
        <v>1006</v>
      </c>
      <c r="U2646" s="24">
        <v>0.829349</v>
      </c>
      <c r="V2646" s="24" t="s">
        <v>59</v>
      </c>
      <c r="W2646" s="24">
        <v>4.6972899999999997</v>
      </c>
      <c r="X2646" s="24" t="s">
        <v>65</v>
      </c>
      <c r="Y2646" s="24">
        <v>4.39009E-2</v>
      </c>
    </row>
    <row r="2647" spans="1:25" x14ac:dyDescent="0.25">
      <c r="A2647" s="24" t="s">
        <v>532</v>
      </c>
      <c r="B2647" s="24" t="s">
        <v>979</v>
      </c>
      <c r="C2647" s="24" t="s">
        <v>980</v>
      </c>
      <c r="D2647" s="24" t="s">
        <v>57</v>
      </c>
      <c r="E2647" s="24">
        <v>8.0872253162140393E-3</v>
      </c>
      <c r="F2647" s="24">
        <v>0.41373221806118199</v>
      </c>
      <c r="G2647" s="24">
        <v>0.26044568072356</v>
      </c>
      <c r="H2647" s="24">
        <v>0.57713760905336298</v>
      </c>
      <c r="I2647" s="24">
        <v>0.49504131078719998</v>
      </c>
      <c r="J2647" s="24" t="s">
        <v>29</v>
      </c>
      <c r="K2647" s="24">
        <v>16.71</v>
      </c>
      <c r="L2647" s="33">
        <v>2.12430356964581E-6</v>
      </c>
      <c r="M2647" s="24" t="s">
        <v>30</v>
      </c>
      <c r="N2647" s="24">
        <v>161499264</v>
      </c>
      <c r="O2647" s="24" t="s">
        <v>30</v>
      </c>
      <c r="P2647" s="24">
        <v>161581339</v>
      </c>
      <c r="Q2647" s="24">
        <v>161605662</v>
      </c>
      <c r="R2647" s="24">
        <v>82075</v>
      </c>
      <c r="S2647" s="24" t="s">
        <v>981</v>
      </c>
      <c r="T2647" s="24" t="s">
        <v>982</v>
      </c>
      <c r="U2647" s="24">
        <v>3.6861199999999998</v>
      </c>
      <c r="V2647" s="24" t="s">
        <v>67</v>
      </c>
      <c r="W2647" s="24">
        <v>17.0792</v>
      </c>
      <c r="X2647" s="24" t="s">
        <v>73</v>
      </c>
      <c r="Y2647" s="24">
        <v>1.9137700000000001E-2</v>
      </c>
    </row>
    <row r="2648" spans="1:25" x14ac:dyDescent="0.25">
      <c r="A2648" s="24" t="s">
        <v>532</v>
      </c>
      <c r="B2648" s="24" t="s">
        <v>1528</v>
      </c>
      <c r="C2648" s="24" t="s">
        <v>1529</v>
      </c>
      <c r="D2648" s="24" t="s">
        <v>57</v>
      </c>
      <c r="E2648" s="24">
        <v>2.7752324191915301E-2</v>
      </c>
      <c r="F2648" s="24">
        <v>0.39726586147993398</v>
      </c>
      <c r="G2648" s="24">
        <v>0.228041479856264</v>
      </c>
      <c r="H2648" s="24">
        <v>0.53492959148917696</v>
      </c>
      <c r="I2648" s="24">
        <v>0.49504131078719998</v>
      </c>
      <c r="J2648" s="24" t="s">
        <v>29</v>
      </c>
      <c r="K2648" s="24">
        <v>0.92</v>
      </c>
      <c r="L2648" s="33">
        <v>8.2666257694882192E-6</v>
      </c>
      <c r="M2648" s="24" t="s">
        <v>30</v>
      </c>
      <c r="N2648" s="24">
        <v>161499264</v>
      </c>
      <c r="O2648" s="24" t="s">
        <v>30</v>
      </c>
      <c r="P2648" s="24">
        <v>161606291</v>
      </c>
      <c r="Q2648" s="24">
        <v>161608217</v>
      </c>
      <c r="R2648" s="24">
        <v>107027</v>
      </c>
      <c r="S2648" s="24" t="s">
        <v>1530</v>
      </c>
      <c r="T2648" s="24" t="s">
        <v>1531</v>
      </c>
      <c r="U2648" s="24">
        <v>10.519500000000001</v>
      </c>
      <c r="V2648" s="24" t="s">
        <v>67</v>
      </c>
      <c r="W2648" s="24">
        <v>44.1586</v>
      </c>
      <c r="X2648" s="24" t="s">
        <v>73</v>
      </c>
      <c r="Y2648" s="24">
        <v>0.102578999999999</v>
      </c>
    </row>
    <row r="2649" spans="1:25" x14ac:dyDescent="0.25">
      <c r="A2649" s="24" t="s">
        <v>216</v>
      </c>
      <c r="B2649" s="24" t="s">
        <v>217</v>
      </c>
      <c r="C2649" s="24" t="s">
        <v>218</v>
      </c>
      <c r="D2649" s="24" t="s">
        <v>57</v>
      </c>
      <c r="E2649" s="33">
        <v>8.9697627701685299E-5</v>
      </c>
      <c r="F2649" s="24">
        <v>-0.54438756872884397</v>
      </c>
      <c r="G2649" s="24">
        <v>-0.77803655561667195</v>
      </c>
      <c r="H2649" s="24">
        <v>-0.41538998313554898</v>
      </c>
      <c r="I2649" s="24">
        <v>0.162809923291206</v>
      </c>
      <c r="J2649" s="24" t="s">
        <v>29</v>
      </c>
      <c r="K2649" s="24">
        <v>465.14</v>
      </c>
      <c r="L2649" s="33">
        <v>1.6768885916173301E-8</v>
      </c>
      <c r="M2649" s="24" t="s">
        <v>133</v>
      </c>
      <c r="N2649" s="24">
        <v>78429399</v>
      </c>
      <c r="O2649" s="24" t="s">
        <v>133</v>
      </c>
      <c r="P2649" s="24">
        <v>78378640</v>
      </c>
      <c r="Q2649" s="24">
        <v>78425114</v>
      </c>
      <c r="R2649" s="24">
        <v>4285</v>
      </c>
      <c r="S2649" s="24" t="s">
        <v>219</v>
      </c>
      <c r="T2649" s="24" t="s">
        <v>220</v>
      </c>
      <c r="U2649" s="24">
        <v>19.516300000000001</v>
      </c>
      <c r="V2649" s="24" t="s">
        <v>60</v>
      </c>
      <c r="W2649" s="24">
        <v>82.764899999999997</v>
      </c>
      <c r="X2649" s="24" t="s">
        <v>64</v>
      </c>
      <c r="Y2649" s="24">
        <v>5.9561400000000004</v>
      </c>
    </row>
    <row r="2650" spans="1:25" x14ac:dyDescent="0.25">
      <c r="A2650" s="24" t="s">
        <v>502</v>
      </c>
      <c r="B2650" s="24" t="s">
        <v>498</v>
      </c>
      <c r="C2650" s="24" t="s">
        <v>499</v>
      </c>
      <c r="D2650" s="24" t="s">
        <v>57</v>
      </c>
      <c r="E2650" s="24">
        <v>3.3167059882965901E-2</v>
      </c>
      <c r="F2650" s="24">
        <v>0.28432321445382802</v>
      </c>
      <c r="G2650" s="24">
        <v>0.15202193038956899</v>
      </c>
      <c r="H2650" s="24">
        <v>0.41513426256105201</v>
      </c>
      <c r="I2650" s="24">
        <v>0.318181812763214</v>
      </c>
      <c r="J2650" s="24" t="s">
        <v>29</v>
      </c>
      <c r="K2650" s="24">
        <v>484.49</v>
      </c>
      <c r="L2650" s="33">
        <v>1.01029943812211E-5</v>
      </c>
      <c r="M2650" s="24" t="s">
        <v>341</v>
      </c>
      <c r="N2650" s="24">
        <v>76189212</v>
      </c>
      <c r="O2650" s="24" t="s">
        <v>341</v>
      </c>
      <c r="P2650" s="24">
        <v>76214040</v>
      </c>
      <c r="Q2650" s="24">
        <v>76283780</v>
      </c>
      <c r="R2650" s="24">
        <v>24828</v>
      </c>
      <c r="S2650" s="24" t="s">
        <v>503</v>
      </c>
      <c r="T2650" s="24" t="s">
        <v>504</v>
      </c>
      <c r="U2650" s="24">
        <v>0.54366199999999998</v>
      </c>
      <c r="V2650" s="24" t="s">
        <v>56</v>
      </c>
      <c r="W2650" s="24">
        <v>7.2319100000000001</v>
      </c>
      <c r="X2650" s="24" t="s">
        <v>66</v>
      </c>
      <c r="Y2650" s="24">
        <v>1.5852399999999999E-2</v>
      </c>
    </row>
    <row r="2651" spans="1:25" x14ac:dyDescent="0.25">
      <c r="A2651" s="24" t="s">
        <v>497</v>
      </c>
      <c r="B2651" s="24" t="s">
        <v>498</v>
      </c>
      <c r="C2651" s="24" t="s">
        <v>499</v>
      </c>
      <c r="D2651" s="24" t="s">
        <v>57</v>
      </c>
      <c r="E2651" s="33">
        <v>3.7771828007926299E-16</v>
      </c>
      <c r="F2651" s="24">
        <v>0.59092966005492698</v>
      </c>
      <c r="G2651" s="24">
        <v>0.484216679152213</v>
      </c>
      <c r="H2651" s="24">
        <v>0.70809062442019699</v>
      </c>
      <c r="I2651" s="24">
        <v>0.38181817531585599</v>
      </c>
      <c r="J2651" s="24" t="s">
        <v>29</v>
      </c>
      <c r="K2651" s="24">
        <v>628.07000000000005</v>
      </c>
      <c r="L2651" s="33">
        <v>2.5525904481735301E-20</v>
      </c>
      <c r="M2651" s="24" t="s">
        <v>341</v>
      </c>
      <c r="N2651" s="24">
        <v>76276901</v>
      </c>
      <c r="O2651" s="24" t="s">
        <v>341</v>
      </c>
      <c r="P2651" s="24">
        <v>76214040</v>
      </c>
      <c r="Q2651" s="24">
        <v>76283780</v>
      </c>
      <c r="R2651" s="24">
        <v>0</v>
      </c>
      <c r="S2651" s="24" t="s">
        <v>500</v>
      </c>
      <c r="T2651" s="24" t="s">
        <v>501</v>
      </c>
      <c r="U2651" s="24">
        <v>0.54366199999999998</v>
      </c>
      <c r="V2651" s="24" t="s">
        <v>56</v>
      </c>
      <c r="W2651" s="24">
        <v>7.2319100000000001</v>
      </c>
      <c r="X2651" s="24" t="s">
        <v>66</v>
      </c>
      <c r="Y2651" s="24">
        <v>1.5852399999999999E-2</v>
      </c>
    </row>
    <row r="2652" spans="1:25" x14ac:dyDescent="0.25">
      <c r="A2652" s="24" t="s">
        <v>787</v>
      </c>
      <c r="B2652" s="24" t="s">
        <v>791</v>
      </c>
      <c r="C2652" s="24" t="s">
        <v>792</v>
      </c>
      <c r="D2652" s="24" t="s">
        <v>57</v>
      </c>
      <c r="E2652" s="33">
        <v>5.6795626199227098E-10</v>
      </c>
      <c r="F2652" s="24">
        <v>0.62239191248817705</v>
      </c>
      <c r="G2652" s="24">
        <v>0.48282846869488999</v>
      </c>
      <c r="H2652" s="24">
        <v>0.77471678800178101</v>
      </c>
      <c r="I2652" s="24">
        <v>0.134710744023323</v>
      </c>
      <c r="J2652" s="24" t="s">
        <v>29</v>
      </c>
      <c r="K2652" s="24">
        <v>826.47</v>
      </c>
      <c r="L2652" s="33">
        <v>6.0428863040849702E-14</v>
      </c>
      <c r="M2652" s="24" t="s">
        <v>198</v>
      </c>
      <c r="N2652" s="24">
        <v>40220632</v>
      </c>
      <c r="O2652" s="24" t="s">
        <v>198</v>
      </c>
      <c r="P2652" s="24">
        <v>40196744</v>
      </c>
      <c r="Q2652" s="24">
        <v>40369285</v>
      </c>
      <c r="R2652" s="24">
        <v>0</v>
      </c>
      <c r="S2652" s="24" t="s">
        <v>793</v>
      </c>
      <c r="T2652" s="24" t="s">
        <v>794</v>
      </c>
      <c r="U2652" s="24">
        <v>3.8129199999999899</v>
      </c>
      <c r="V2652" s="24" t="s">
        <v>70</v>
      </c>
      <c r="W2652" s="24">
        <v>29.671199999999999</v>
      </c>
      <c r="X2652" s="24" t="s">
        <v>36</v>
      </c>
      <c r="Y2652" s="24">
        <v>1.2718700000000001</v>
      </c>
    </row>
    <row r="2653" spans="1:25" x14ac:dyDescent="0.25">
      <c r="A2653" s="24" t="s">
        <v>253</v>
      </c>
      <c r="B2653" s="24" t="s">
        <v>254</v>
      </c>
      <c r="C2653" s="24" t="s">
        <v>255</v>
      </c>
      <c r="D2653" s="24" t="s">
        <v>57</v>
      </c>
      <c r="E2653" s="24">
        <v>1.7981169283727699E-4</v>
      </c>
      <c r="F2653" s="24">
        <v>-0.35906888884613503</v>
      </c>
      <c r="G2653" s="24">
        <v>-0.51955340027913899</v>
      </c>
      <c r="H2653" s="24">
        <v>-0.27044387647025198</v>
      </c>
      <c r="I2653" s="24">
        <v>0.15206611156463601</v>
      </c>
      <c r="J2653" s="24" t="s">
        <v>29</v>
      </c>
      <c r="K2653" s="24">
        <v>856.71</v>
      </c>
      <c r="L2653" s="33">
        <v>3.5026070192860801E-8</v>
      </c>
      <c r="M2653" s="24" t="s">
        <v>256</v>
      </c>
      <c r="N2653" s="24">
        <v>10537230</v>
      </c>
      <c r="O2653" s="24" t="s">
        <v>256</v>
      </c>
      <c r="P2653" s="24">
        <v>10308313</v>
      </c>
      <c r="Q2653" s="24">
        <v>10507579</v>
      </c>
      <c r="R2653" s="24">
        <v>29651</v>
      </c>
      <c r="S2653" s="24" t="s">
        <v>257</v>
      </c>
      <c r="T2653" s="24" t="s">
        <v>258</v>
      </c>
      <c r="U2653" s="24">
        <v>13.390999999999901</v>
      </c>
      <c r="V2653" s="24" t="s">
        <v>34</v>
      </c>
      <c r="W2653" s="24">
        <v>29.827500000000001</v>
      </c>
      <c r="X2653" s="24" t="s">
        <v>36</v>
      </c>
      <c r="Y2653" s="24">
        <v>0.59461900000000001</v>
      </c>
    </row>
    <row r="2654" spans="1:25" x14ac:dyDescent="0.25">
      <c r="A2654" s="24" t="s">
        <v>253</v>
      </c>
      <c r="B2654" s="24" t="s">
        <v>830</v>
      </c>
      <c r="C2654" s="24" t="s">
        <v>831</v>
      </c>
      <c r="D2654" s="24" t="s">
        <v>57</v>
      </c>
      <c r="E2654" s="24">
        <v>2.42333738251482E-3</v>
      </c>
      <c r="F2654" s="24">
        <v>-0.86500215395989999</v>
      </c>
      <c r="G2654" s="24">
        <v>-1.4694189150374299</v>
      </c>
      <c r="H2654" s="24">
        <v>-0.47843277672810502</v>
      </c>
      <c r="I2654" s="24">
        <v>0.15206611156463601</v>
      </c>
      <c r="J2654" s="24" t="s">
        <v>29</v>
      </c>
      <c r="K2654" s="24">
        <v>467.06</v>
      </c>
      <c r="L2654" s="33">
        <v>5.7074831206328301E-7</v>
      </c>
      <c r="M2654" s="24" t="s">
        <v>256</v>
      </c>
      <c r="N2654" s="24">
        <v>10537230</v>
      </c>
      <c r="O2654" s="24" t="s">
        <v>256</v>
      </c>
      <c r="P2654" s="24">
        <v>10541272</v>
      </c>
      <c r="Q2654" s="24">
        <v>10599932</v>
      </c>
      <c r="R2654" s="24">
        <v>4042</v>
      </c>
      <c r="S2654" s="24" t="s">
        <v>832</v>
      </c>
      <c r="T2654" s="24" t="s">
        <v>833</v>
      </c>
      <c r="U2654" s="24">
        <v>0.39127499999999998</v>
      </c>
      <c r="V2654" s="24" t="s">
        <v>47</v>
      </c>
      <c r="W2654" s="24">
        <v>138.99299999999999</v>
      </c>
      <c r="X2654" s="24" t="s">
        <v>64</v>
      </c>
      <c r="Y2654" s="24">
        <v>3.3493199999999897E-2</v>
      </c>
    </row>
    <row r="2655" spans="1:25" x14ac:dyDescent="0.25">
      <c r="A2655" s="24" t="s">
        <v>25</v>
      </c>
      <c r="B2655" s="24" t="s">
        <v>545</v>
      </c>
      <c r="C2655" s="24" t="s">
        <v>546</v>
      </c>
      <c r="D2655" s="24" t="s">
        <v>57</v>
      </c>
      <c r="E2655" s="33">
        <v>5.3086098682255301E-8</v>
      </c>
      <c r="F2655" s="24">
        <v>-0.26396320613907898</v>
      </c>
      <c r="G2655" s="24">
        <v>-0.33352951965213801</v>
      </c>
      <c r="H2655" s="24">
        <v>-0.19680133734938501</v>
      </c>
      <c r="I2655" s="24">
        <v>0.480991721153259</v>
      </c>
      <c r="J2655" s="24" t="s">
        <v>29</v>
      </c>
      <c r="K2655" s="24">
        <v>351.47</v>
      </c>
      <c r="L2655" s="33">
        <v>6.6571926766630597E-12</v>
      </c>
      <c r="M2655" s="24" t="s">
        <v>30</v>
      </c>
      <c r="N2655" s="24">
        <v>205754444</v>
      </c>
      <c r="O2655" s="24" t="s">
        <v>30</v>
      </c>
      <c r="P2655" s="24">
        <v>205712819</v>
      </c>
      <c r="Q2655" s="24">
        <v>205750276</v>
      </c>
      <c r="R2655" s="24">
        <v>4168</v>
      </c>
      <c r="S2655" s="24" t="s">
        <v>547</v>
      </c>
      <c r="T2655" s="24" t="s">
        <v>548</v>
      </c>
      <c r="U2655" s="24">
        <v>70.732600000000005</v>
      </c>
      <c r="V2655" s="24" t="s">
        <v>28</v>
      </c>
      <c r="W2655" s="24">
        <v>166.95</v>
      </c>
      <c r="X2655" s="24" t="s">
        <v>60</v>
      </c>
      <c r="Y2655" s="24">
        <v>8.5527800000000003</v>
      </c>
    </row>
    <row r="2656" spans="1:25" x14ac:dyDescent="0.25">
      <c r="A2656" s="24" t="s">
        <v>25</v>
      </c>
      <c r="B2656" s="24" t="s">
        <v>513</v>
      </c>
      <c r="C2656" s="24" t="s">
        <v>514</v>
      </c>
      <c r="D2656" s="24" t="s">
        <v>57</v>
      </c>
      <c r="E2656" s="24">
        <v>2.1015200613646801E-4</v>
      </c>
      <c r="F2656" s="24">
        <v>-0.45006053656972</v>
      </c>
      <c r="G2656" s="24">
        <v>-0.58456974185081401</v>
      </c>
      <c r="H2656" s="24">
        <v>-0.31333924424940302</v>
      </c>
      <c r="I2656" s="24">
        <v>0.480991721153259</v>
      </c>
      <c r="J2656" s="24" t="s">
        <v>29</v>
      </c>
      <c r="K2656" s="24">
        <v>106.25</v>
      </c>
      <c r="L2656" s="33">
        <v>4.13799623220946E-8</v>
      </c>
      <c r="M2656" s="24" t="s">
        <v>30</v>
      </c>
      <c r="N2656" s="24">
        <v>205754444</v>
      </c>
      <c r="O2656" s="24" t="s">
        <v>30</v>
      </c>
      <c r="P2656" s="24">
        <v>205828022</v>
      </c>
      <c r="Q2656" s="24">
        <v>205850132</v>
      </c>
      <c r="R2656" s="24">
        <v>73578</v>
      </c>
      <c r="S2656" s="24" t="s">
        <v>515</v>
      </c>
      <c r="T2656" s="24" t="s">
        <v>516</v>
      </c>
      <c r="U2656" s="24">
        <v>0.68376199999999998</v>
      </c>
      <c r="V2656" s="24" t="s">
        <v>65</v>
      </c>
      <c r="W2656" s="24">
        <v>39.987900000000003</v>
      </c>
      <c r="X2656" s="24" t="s">
        <v>66</v>
      </c>
      <c r="Y2656" s="24">
        <v>4.2415799999999997E-2</v>
      </c>
    </row>
    <row r="2657" spans="1:25" x14ac:dyDescent="0.25">
      <c r="A2657" s="24" t="s">
        <v>25</v>
      </c>
      <c r="B2657" s="24" t="s">
        <v>26</v>
      </c>
      <c r="C2657" s="24" t="s">
        <v>27</v>
      </c>
      <c r="D2657" s="24" t="s">
        <v>57</v>
      </c>
      <c r="E2657" s="33">
        <v>1.9995268753102E-33</v>
      </c>
      <c r="F2657" s="24">
        <v>0.64640068513107796</v>
      </c>
      <c r="G2657" s="24">
        <v>0.56122193851774904</v>
      </c>
      <c r="H2657" s="24">
        <v>0.72981755275627302</v>
      </c>
      <c r="I2657" s="24">
        <v>0.480991721153259</v>
      </c>
      <c r="J2657" s="24" t="s">
        <v>29</v>
      </c>
      <c r="K2657" s="24">
        <v>81.069999999999993</v>
      </c>
      <c r="L2657" s="33">
        <v>5.0672420478087804E-38</v>
      </c>
      <c r="M2657" s="24" t="s">
        <v>30</v>
      </c>
      <c r="N2657" s="24">
        <v>205754444</v>
      </c>
      <c r="O2657" s="24" t="s">
        <v>30</v>
      </c>
      <c r="P2657" s="24">
        <v>205767986</v>
      </c>
      <c r="Q2657" s="24">
        <v>205775460</v>
      </c>
      <c r="R2657" s="24">
        <v>13542</v>
      </c>
      <c r="S2657" s="24" t="s">
        <v>31</v>
      </c>
      <c r="T2657" s="24" t="s">
        <v>32</v>
      </c>
      <c r="U2657" s="24">
        <v>8.3269800000000007</v>
      </c>
      <c r="V2657" s="24" t="s">
        <v>33</v>
      </c>
      <c r="W2657" s="24">
        <v>36.7346</v>
      </c>
      <c r="X2657" s="24" t="s">
        <v>34</v>
      </c>
      <c r="Y2657" s="24">
        <v>4.1522100000000002</v>
      </c>
    </row>
    <row r="2658" spans="1:25" x14ac:dyDescent="0.25">
      <c r="A2658" s="24" t="s">
        <v>25</v>
      </c>
      <c r="B2658" s="24" t="s">
        <v>1351</v>
      </c>
      <c r="C2658" s="24" t="s">
        <v>1352</v>
      </c>
      <c r="D2658" s="24" t="s">
        <v>57</v>
      </c>
      <c r="E2658" s="33">
        <v>3.3433619582488501E-6</v>
      </c>
      <c r="F2658" s="24">
        <v>-0.37003050946266303</v>
      </c>
      <c r="G2658" s="24">
        <v>-0.46926756268283898</v>
      </c>
      <c r="H2658" s="24">
        <v>-0.261970312119645</v>
      </c>
      <c r="I2658" s="24">
        <v>0.480991721153259</v>
      </c>
      <c r="J2658" s="24" t="s">
        <v>29</v>
      </c>
      <c r="K2658" s="24">
        <v>108.82</v>
      </c>
      <c r="L2658" s="33">
        <v>5.1879189901995901E-10</v>
      </c>
      <c r="M2658" s="24" t="s">
        <v>30</v>
      </c>
      <c r="N2658" s="24">
        <v>205754444</v>
      </c>
      <c r="O2658" s="24" t="s">
        <v>30</v>
      </c>
      <c r="P2658" s="24">
        <v>205657851</v>
      </c>
      <c r="Q2658" s="24">
        <v>205680459</v>
      </c>
      <c r="R2658" s="24">
        <v>73985</v>
      </c>
      <c r="S2658" s="24" t="s">
        <v>1355</v>
      </c>
      <c r="T2658" s="24" t="s">
        <v>1356</v>
      </c>
      <c r="U2658" s="24">
        <v>3.3600099999999999</v>
      </c>
      <c r="V2658" s="24" t="s">
        <v>52</v>
      </c>
      <c r="W2658" s="24">
        <v>242.22</v>
      </c>
      <c r="X2658" s="24" t="s">
        <v>65</v>
      </c>
      <c r="Y2658" s="24">
        <v>0.72392400000000001</v>
      </c>
    </row>
    <row r="2659" spans="1:25" x14ac:dyDescent="0.25">
      <c r="A2659" s="24" t="s">
        <v>221</v>
      </c>
      <c r="B2659" s="24" t="s">
        <v>234</v>
      </c>
      <c r="C2659" s="24" t="s">
        <v>235</v>
      </c>
      <c r="D2659" s="24" t="s">
        <v>57</v>
      </c>
      <c r="E2659" s="24">
        <v>1.02078194660257E-4</v>
      </c>
      <c r="F2659" s="24">
        <v>0.56570687552779697</v>
      </c>
      <c r="G2659" s="24">
        <v>0.33347697766838402</v>
      </c>
      <c r="H2659" s="24">
        <v>0.67518324261525398</v>
      </c>
      <c r="I2659" s="24">
        <v>0.25206610560417098</v>
      </c>
      <c r="J2659" s="24" t="s">
        <v>29</v>
      </c>
      <c r="K2659" s="24">
        <v>10.33</v>
      </c>
      <c r="L2659" s="33">
        <v>1.9268198707960101E-8</v>
      </c>
      <c r="M2659" s="24" t="s">
        <v>122</v>
      </c>
      <c r="N2659" s="24">
        <v>30140906</v>
      </c>
      <c r="O2659" s="24" t="s">
        <v>122</v>
      </c>
      <c r="P2659" s="24">
        <v>29791775</v>
      </c>
      <c r="Q2659" s="24">
        <v>29792436</v>
      </c>
      <c r="R2659" s="24">
        <v>348470</v>
      </c>
      <c r="S2659" s="24" t="s">
        <v>232</v>
      </c>
      <c r="T2659" s="24" t="s">
        <v>233</v>
      </c>
      <c r="U2659" s="24">
        <v>0.94869999999999999</v>
      </c>
      <c r="V2659" s="24" t="s">
        <v>56</v>
      </c>
      <c r="W2659" s="24">
        <v>6.4500699999999904</v>
      </c>
      <c r="X2659" s="24" t="s">
        <v>51</v>
      </c>
      <c r="Y2659" s="24">
        <v>0.22618099999999999</v>
      </c>
    </row>
    <row r="2660" spans="1:25" x14ac:dyDescent="0.25">
      <c r="A2660" s="24" t="s">
        <v>221</v>
      </c>
      <c r="B2660" s="24" t="s">
        <v>1040</v>
      </c>
      <c r="C2660" s="24" t="s">
        <v>1041</v>
      </c>
      <c r="D2660" s="24" t="s">
        <v>57</v>
      </c>
      <c r="E2660" s="24">
        <v>1.5731881503216499E-2</v>
      </c>
      <c r="F2660" s="24">
        <v>0.47267499579814498</v>
      </c>
      <c r="G2660" s="24">
        <v>0.278671536770905</v>
      </c>
      <c r="H2660" s="24">
        <v>0.62979321751478501</v>
      </c>
      <c r="I2660" s="24">
        <v>0.25206610560417098</v>
      </c>
      <c r="J2660" s="24" t="s">
        <v>29</v>
      </c>
      <c r="K2660" s="24">
        <v>8.33</v>
      </c>
      <c r="L2660" s="33">
        <v>4.4282020457096001E-6</v>
      </c>
      <c r="M2660" s="24" t="s">
        <v>122</v>
      </c>
      <c r="N2660" s="24">
        <v>30140906</v>
      </c>
      <c r="O2660" s="24" t="s">
        <v>122</v>
      </c>
      <c r="P2660" s="24">
        <v>29942097</v>
      </c>
      <c r="Q2660" s="24">
        <v>29943067</v>
      </c>
      <c r="R2660" s="24">
        <v>197839</v>
      </c>
      <c r="S2660" s="24" t="s">
        <v>1042</v>
      </c>
      <c r="T2660" s="24" t="s">
        <v>1043</v>
      </c>
      <c r="U2660" s="24">
        <v>0.76500100000000004</v>
      </c>
      <c r="V2660" s="24" t="s">
        <v>59</v>
      </c>
      <c r="W2660" s="24">
        <v>2.01119</v>
      </c>
      <c r="X2660" s="24" t="s">
        <v>94</v>
      </c>
      <c r="Y2660" s="24">
        <v>6.8224800000000002E-2</v>
      </c>
    </row>
    <row r="2661" spans="1:25" x14ac:dyDescent="0.25">
      <c r="A2661" s="24" t="s">
        <v>221</v>
      </c>
      <c r="B2661" s="24" t="s">
        <v>1520</v>
      </c>
      <c r="C2661" s="24" t="s">
        <v>1521</v>
      </c>
      <c r="D2661" s="24" t="s">
        <v>57</v>
      </c>
      <c r="E2661" s="24">
        <v>4.2633034521225602E-4</v>
      </c>
      <c r="F2661" s="24">
        <v>0.36929941311931302</v>
      </c>
      <c r="G2661" s="24">
        <v>0.24362274470220499</v>
      </c>
      <c r="H2661" s="24">
        <v>0.48343468121107802</v>
      </c>
      <c r="I2661" s="24">
        <v>0.25206610560417098</v>
      </c>
      <c r="J2661" s="24" t="s">
        <v>29</v>
      </c>
      <c r="K2661" s="24">
        <v>11.67</v>
      </c>
      <c r="L2661" s="33">
        <v>8.8534016064072903E-8</v>
      </c>
      <c r="M2661" s="24" t="s">
        <v>122</v>
      </c>
      <c r="N2661" s="24">
        <v>30140906</v>
      </c>
      <c r="O2661" s="24" t="s">
        <v>122</v>
      </c>
      <c r="P2661" s="24">
        <v>29941260</v>
      </c>
      <c r="Q2661" s="24">
        <v>29945884</v>
      </c>
      <c r="R2661" s="24">
        <v>195022</v>
      </c>
      <c r="S2661" s="24" t="s">
        <v>1522</v>
      </c>
      <c r="T2661" s="24" t="s">
        <v>1523</v>
      </c>
      <c r="U2661" s="24">
        <v>981.14399999999898</v>
      </c>
      <c r="V2661" s="24" t="s">
        <v>60</v>
      </c>
      <c r="W2661" s="24">
        <v>3020.02</v>
      </c>
      <c r="X2661" s="24" t="s">
        <v>65</v>
      </c>
      <c r="Y2661" s="24">
        <v>113.12799999999901</v>
      </c>
    </row>
    <row r="2662" spans="1:25" x14ac:dyDescent="0.25">
      <c r="A2662" s="24" t="s">
        <v>221</v>
      </c>
      <c r="B2662" s="24" t="s">
        <v>226</v>
      </c>
      <c r="C2662" s="24" t="s">
        <v>227</v>
      </c>
      <c r="D2662" s="24" t="s">
        <v>57</v>
      </c>
      <c r="E2662" s="24">
        <v>6.65213386807077E-3</v>
      </c>
      <c r="F2662" s="24">
        <v>0.50579368163320804</v>
      </c>
      <c r="G2662" s="24">
        <v>0.32933395991518799</v>
      </c>
      <c r="H2662" s="24">
        <v>0.70396106637642297</v>
      </c>
      <c r="I2662" s="24">
        <v>0.25206610560417098</v>
      </c>
      <c r="J2662" s="24" t="s">
        <v>29</v>
      </c>
      <c r="K2662" s="24">
        <v>9.08</v>
      </c>
      <c r="L2662" s="33">
        <v>1.7058664352729301E-6</v>
      </c>
      <c r="M2662" s="24" t="s">
        <v>122</v>
      </c>
      <c r="N2662" s="24">
        <v>30140906</v>
      </c>
      <c r="O2662" s="24" t="s">
        <v>122</v>
      </c>
      <c r="P2662" s="24">
        <v>29750729</v>
      </c>
      <c r="Q2662" s="24">
        <v>29751148</v>
      </c>
      <c r="R2662" s="24">
        <v>389758</v>
      </c>
      <c r="S2662" s="24" t="s">
        <v>228</v>
      </c>
      <c r="T2662" s="24" t="s">
        <v>229</v>
      </c>
      <c r="U2662" s="24">
        <v>0.37810300000000002</v>
      </c>
      <c r="V2662" s="24" t="s">
        <v>192</v>
      </c>
      <c r="W2662" s="24">
        <v>3.7646500000000001</v>
      </c>
      <c r="X2662" s="24" t="s">
        <v>34</v>
      </c>
      <c r="Y2662" s="24">
        <v>0.120515</v>
      </c>
    </row>
    <row r="2663" spans="1:25" x14ac:dyDescent="0.25">
      <c r="A2663" s="24" t="s">
        <v>221</v>
      </c>
      <c r="B2663" s="24" t="s">
        <v>1524</v>
      </c>
      <c r="C2663" s="24" t="s">
        <v>1525</v>
      </c>
      <c r="D2663" s="24" t="s">
        <v>57</v>
      </c>
      <c r="E2663" s="24">
        <v>2.24392687868074E-3</v>
      </c>
      <c r="F2663" s="24">
        <v>-0.22321989074895501</v>
      </c>
      <c r="G2663" s="24">
        <v>-0.32036003896318999</v>
      </c>
      <c r="H2663" s="24">
        <v>-0.140177641364196</v>
      </c>
      <c r="I2663" s="24">
        <v>0.25206610560417098</v>
      </c>
      <c r="J2663" s="24" t="s">
        <v>29</v>
      </c>
      <c r="K2663" s="24">
        <v>30.02</v>
      </c>
      <c r="L2663" s="33">
        <v>5.2420574201829895E-7</v>
      </c>
      <c r="M2663" s="24" t="s">
        <v>122</v>
      </c>
      <c r="N2663" s="24">
        <v>30140906</v>
      </c>
      <c r="O2663" s="24" t="s">
        <v>122</v>
      </c>
      <c r="P2663" s="24">
        <v>30070334</v>
      </c>
      <c r="Q2663" s="24">
        <v>30075887</v>
      </c>
      <c r="R2663" s="24">
        <v>65019</v>
      </c>
      <c r="S2663" s="24" t="s">
        <v>1526</v>
      </c>
      <c r="T2663" s="24" t="s">
        <v>1527</v>
      </c>
      <c r="U2663" s="24">
        <v>98.608599999999996</v>
      </c>
      <c r="V2663" s="24" t="s">
        <v>57</v>
      </c>
      <c r="W2663" s="24">
        <v>98.608599999999996</v>
      </c>
      <c r="X2663" s="24" t="s">
        <v>36</v>
      </c>
      <c r="Y2663" s="24">
        <v>0.130131</v>
      </c>
    </row>
    <row r="2664" spans="1:25" x14ac:dyDescent="0.25">
      <c r="A2664" s="24" t="s">
        <v>221</v>
      </c>
      <c r="B2664" s="24" t="s">
        <v>587</v>
      </c>
      <c r="C2664" s="24" t="s">
        <v>588</v>
      </c>
      <c r="D2664" s="24" t="s">
        <v>57</v>
      </c>
      <c r="E2664" s="33">
        <v>8.9891224203188401E-5</v>
      </c>
      <c r="F2664" s="24">
        <v>-0.61625732762181296</v>
      </c>
      <c r="G2664" s="24">
        <v>-0.82858858473202002</v>
      </c>
      <c r="H2664" s="24">
        <v>-0.40659423420473401</v>
      </c>
      <c r="I2664" s="24">
        <v>0.25206610560417098</v>
      </c>
      <c r="J2664" s="24" t="s">
        <v>29</v>
      </c>
      <c r="K2664" s="24">
        <v>6.33</v>
      </c>
      <c r="L2664" s="33">
        <v>1.68141184460411E-8</v>
      </c>
      <c r="M2664" s="24" t="s">
        <v>122</v>
      </c>
      <c r="N2664" s="24">
        <v>30140906</v>
      </c>
      <c r="O2664" s="24" t="s">
        <v>122</v>
      </c>
      <c r="P2664" s="24">
        <v>29726669</v>
      </c>
      <c r="Q2664" s="24">
        <v>29726882</v>
      </c>
      <c r="R2664" s="24">
        <v>414024</v>
      </c>
      <c r="S2664" s="24" t="s">
        <v>589</v>
      </c>
      <c r="T2664" s="24" t="s">
        <v>590</v>
      </c>
      <c r="U2664" s="24">
        <v>4.4026199999999998</v>
      </c>
      <c r="V2664" s="24" t="s">
        <v>192</v>
      </c>
      <c r="W2664" s="24">
        <v>32.643599999999999</v>
      </c>
      <c r="X2664" s="24" t="s">
        <v>34</v>
      </c>
      <c r="Y2664" s="24">
        <v>1.3710899999999999</v>
      </c>
    </row>
    <row r="2665" spans="1:25" x14ac:dyDescent="0.25">
      <c r="A2665" s="24" t="s">
        <v>750</v>
      </c>
      <c r="B2665" s="24" t="s">
        <v>751</v>
      </c>
      <c r="C2665" s="24" t="s">
        <v>752</v>
      </c>
      <c r="D2665" s="24" t="s">
        <v>57</v>
      </c>
      <c r="E2665" s="33">
        <v>1.46089838510923E-7</v>
      </c>
      <c r="F2665" s="24">
        <v>0.43530285127660601</v>
      </c>
      <c r="G2665" s="24">
        <v>0.32634926164040001</v>
      </c>
      <c r="H2665" s="24">
        <v>0.55829933312788305</v>
      </c>
      <c r="I2665" s="24">
        <v>0.41570249199867199</v>
      </c>
      <c r="J2665" s="24" t="s">
        <v>29</v>
      </c>
      <c r="K2665" s="24">
        <v>764.84</v>
      </c>
      <c r="L2665" s="33">
        <v>1.9377987337737698E-11</v>
      </c>
      <c r="M2665" s="24" t="s">
        <v>326</v>
      </c>
      <c r="N2665" s="24">
        <v>87997920</v>
      </c>
      <c r="O2665" s="24" t="s">
        <v>326</v>
      </c>
      <c r="P2665" s="24">
        <v>87837820</v>
      </c>
      <c r="Q2665" s="24">
        <v>87993665</v>
      </c>
      <c r="R2665" s="24">
        <v>4255</v>
      </c>
      <c r="S2665" s="24" t="s">
        <v>753</v>
      </c>
      <c r="T2665" s="24" t="s">
        <v>754</v>
      </c>
      <c r="U2665" s="24">
        <v>10.4101</v>
      </c>
      <c r="V2665" s="24" t="s">
        <v>67</v>
      </c>
      <c r="W2665" s="24">
        <v>31.729800000000001</v>
      </c>
      <c r="X2665" s="24" t="s">
        <v>64</v>
      </c>
      <c r="Y2665" s="24">
        <v>3.2969699999999902</v>
      </c>
    </row>
    <row r="2666" spans="1:25" x14ac:dyDescent="0.25">
      <c r="A2666" s="24" t="s">
        <v>787</v>
      </c>
      <c r="B2666" s="24" t="s">
        <v>1561</v>
      </c>
      <c r="C2666" s="24" t="s">
        <v>1562</v>
      </c>
      <c r="D2666" s="24" t="s">
        <v>57</v>
      </c>
      <c r="E2666" s="24">
        <v>4.6268846962743103E-2</v>
      </c>
      <c r="F2666" s="24">
        <v>0.415191980676206</v>
      </c>
      <c r="G2666" s="24">
        <v>0.296428328229288</v>
      </c>
      <c r="H2666" s="24">
        <v>0.61069708823048596</v>
      </c>
      <c r="I2666" s="24">
        <v>0.134710744023323</v>
      </c>
      <c r="J2666" s="24" t="s">
        <v>79</v>
      </c>
      <c r="K2666" s="24">
        <v>1</v>
      </c>
      <c r="L2666" s="33">
        <v>1.4815134518776001E-5</v>
      </c>
      <c r="M2666" s="24" t="s">
        <v>198</v>
      </c>
      <c r="N2666" s="24">
        <v>40220632</v>
      </c>
      <c r="O2666" s="24" t="s">
        <v>267</v>
      </c>
      <c r="P2666" s="24">
        <v>41960950</v>
      </c>
      <c r="Q2666" s="24">
        <v>42237059</v>
      </c>
      <c r="R2666" s="24" t="s">
        <v>82</v>
      </c>
      <c r="S2666" s="24" t="s">
        <v>1563</v>
      </c>
      <c r="T2666" s="24" t="s">
        <v>459</v>
      </c>
      <c r="U2666" s="24">
        <v>15.248699999999999</v>
      </c>
      <c r="V2666" s="24" t="s">
        <v>92</v>
      </c>
      <c r="W2666" s="24">
        <v>26.956099999999999</v>
      </c>
      <c r="X2666" s="24" t="s">
        <v>66</v>
      </c>
      <c r="Y2666" s="24">
        <v>2.5151300000000001E-2</v>
      </c>
    </row>
    <row r="2667" spans="1:25" x14ac:dyDescent="0.25">
      <c r="A2667" s="24" t="s">
        <v>156</v>
      </c>
      <c r="B2667" s="24" t="s">
        <v>1100</v>
      </c>
      <c r="C2667" s="24" t="s">
        <v>1101</v>
      </c>
      <c r="D2667" s="24" t="s">
        <v>57</v>
      </c>
      <c r="E2667" s="24">
        <v>8.6106831939094103E-3</v>
      </c>
      <c r="F2667" s="24">
        <v>-0.35073818141424501</v>
      </c>
      <c r="G2667" s="24">
        <v>-0.48167902661073803</v>
      </c>
      <c r="H2667" s="24">
        <v>-0.21653411119024199</v>
      </c>
      <c r="I2667" s="24">
        <v>0.40413224697112998</v>
      </c>
      <c r="J2667" s="24" t="s">
        <v>157</v>
      </c>
      <c r="K2667" s="24">
        <v>4.08</v>
      </c>
      <c r="L2667" s="33">
        <v>2.2721934564433099E-6</v>
      </c>
      <c r="M2667" s="24" t="s">
        <v>133</v>
      </c>
      <c r="N2667" s="24">
        <v>46789439</v>
      </c>
      <c r="O2667" s="24" t="s">
        <v>133</v>
      </c>
      <c r="P2667" s="24">
        <v>64854312</v>
      </c>
      <c r="Q2667" s="24">
        <v>64919480</v>
      </c>
      <c r="R2667" s="24">
        <v>18064873</v>
      </c>
      <c r="S2667" s="24" t="s">
        <v>1104</v>
      </c>
      <c r="T2667" s="24" t="s">
        <v>1105</v>
      </c>
      <c r="U2667" s="24">
        <v>2.0284599999999999</v>
      </c>
      <c r="V2667" s="24" t="s">
        <v>47</v>
      </c>
      <c r="W2667" s="24">
        <v>20.677399999999999</v>
      </c>
      <c r="X2667" s="24" t="s">
        <v>36</v>
      </c>
      <c r="Y2667" s="24">
        <v>0.38291799999999998</v>
      </c>
    </row>
    <row r="2668" spans="1:25" x14ac:dyDescent="0.25">
      <c r="A2668" s="24" t="s">
        <v>86</v>
      </c>
      <c r="B2668" s="24" t="s">
        <v>1288</v>
      </c>
      <c r="C2668" s="24" t="s">
        <v>1289</v>
      </c>
      <c r="D2668" s="24" t="s">
        <v>57</v>
      </c>
      <c r="E2668" s="24">
        <v>4.1858300392211702E-2</v>
      </c>
      <c r="F2668" s="24">
        <v>-0.30344999292187402</v>
      </c>
      <c r="G2668" s="24">
        <v>-0.42005960624146399</v>
      </c>
      <c r="H2668" s="24">
        <v>-0.18309102710708</v>
      </c>
      <c r="I2668" s="24">
        <v>0.378512382507324</v>
      </c>
      <c r="J2668" s="24" t="s">
        <v>157</v>
      </c>
      <c r="K2668" s="24">
        <v>3.67</v>
      </c>
      <c r="L2668" s="33">
        <v>1.31966287354444E-5</v>
      </c>
      <c r="M2668" s="24" t="s">
        <v>89</v>
      </c>
      <c r="N2668" s="24">
        <v>48711556</v>
      </c>
      <c r="O2668" s="24" t="s">
        <v>89</v>
      </c>
      <c r="P2668" s="24">
        <v>49719696</v>
      </c>
      <c r="Q2668" s="24">
        <v>49723951</v>
      </c>
      <c r="R2668" s="24">
        <v>1008140</v>
      </c>
      <c r="S2668" s="24" t="s">
        <v>1290</v>
      </c>
      <c r="T2668" s="24" t="s">
        <v>1291</v>
      </c>
      <c r="U2668" s="24">
        <v>17.964099999999998</v>
      </c>
      <c r="V2668" s="24" t="s">
        <v>56</v>
      </c>
      <c r="W2668" s="24">
        <v>56.399799999999999</v>
      </c>
      <c r="X2668" s="24" t="s">
        <v>85</v>
      </c>
      <c r="Y2668" s="24">
        <v>5.2193100000000001</v>
      </c>
    </row>
    <row r="2669" spans="1:25" x14ac:dyDescent="0.25">
      <c r="A2669" s="24" t="s">
        <v>242</v>
      </c>
      <c r="B2669" s="24" t="s">
        <v>1053</v>
      </c>
      <c r="C2669" s="24" t="s">
        <v>1054</v>
      </c>
      <c r="D2669" s="24" t="s">
        <v>57</v>
      </c>
      <c r="E2669" s="33">
        <v>6.4566878480851504E-5</v>
      </c>
      <c r="F2669" s="24">
        <v>-0.56876202967789702</v>
      </c>
      <c r="G2669" s="24">
        <v>-0.80736393769543102</v>
      </c>
      <c r="H2669" s="24">
        <v>-0.44562221244074601</v>
      </c>
      <c r="I2669" s="24">
        <v>0.25702479481696999</v>
      </c>
      <c r="J2669" s="24" t="s">
        <v>157</v>
      </c>
      <c r="K2669" s="24">
        <v>1.17</v>
      </c>
      <c r="L2669" s="33">
        <v>1.17785257759657E-8</v>
      </c>
      <c r="M2669" s="24" t="s">
        <v>245</v>
      </c>
      <c r="N2669" s="24">
        <v>11854934</v>
      </c>
      <c r="O2669" s="24" t="s">
        <v>245</v>
      </c>
      <c r="P2669" s="24">
        <v>8456909</v>
      </c>
      <c r="Q2669" s="24">
        <v>8461337</v>
      </c>
      <c r="R2669" s="24">
        <v>3393597</v>
      </c>
      <c r="S2669" s="24" t="s">
        <v>1055</v>
      </c>
      <c r="T2669" s="24" t="s">
        <v>1056</v>
      </c>
      <c r="U2669" s="24">
        <v>3.9144199999999998</v>
      </c>
      <c r="V2669" s="24" t="s">
        <v>57</v>
      </c>
      <c r="W2669" s="24">
        <v>3.9144199999999998</v>
      </c>
      <c r="X2669" s="24" t="s">
        <v>59</v>
      </c>
      <c r="Y2669" s="24">
        <v>8.7184499999999998E-2</v>
      </c>
    </row>
    <row r="2670" spans="1:25" x14ac:dyDescent="0.25">
      <c r="A2670" s="24" t="s">
        <v>278</v>
      </c>
      <c r="B2670" s="24" t="s">
        <v>1135</v>
      </c>
      <c r="C2670" s="24" t="s">
        <v>1136</v>
      </c>
      <c r="D2670" s="24" t="s">
        <v>57</v>
      </c>
      <c r="E2670" s="24">
        <v>3.2770473200110698E-4</v>
      </c>
      <c r="F2670" s="24">
        <v>-0.39657305853427699</v>
      </c>
      <c r="G2670" s="24">
        <v>-0.53008083030321096</v>
      </c>
      <c r="H2670" s="24">
        <v>-0.25676558811524403</v>
      </c>
      <c r="I2670" s="24">
        <v>0.219834715127944</v>
      </c>
      <c r="J2670" s="24" t="s">
        <v>157</v>
      </c>
      <c r="K2670" s="24">
        <v>6.34</v>
      </c>
      <c r="L2670" s="33">
        <v>6.6602861635203496E-8</v>
      </c>
      <c r="M2670" s="24" t="s">
        <v>122</v>
      </c>
      <c r="N2670" s="24">
        <v>27771022</v>
      </c>
      <c r="O2670" s="24" t="s">
        <v>122</v>
      </c>
      <c r="P2670" s="24">
        <v>26383096</v>
      </c>
      <c r="Q2670" s="24">
        <v>26394874</v>
      </c>
      <c r="R2670" s="24">
        <v>1376148</v>
      </c>
      <c r="S2670" s="24" t="s">
        <v>1137</v>
      </c>
      <c r="T2670" s="24" t="s">
        <v>1138</v>
      </c>
      <c r="U2670" s="24">
        <v>6.0083500000000001</v>
      </c>
      <c r="V2670" s="24" t="s">
        <v>66</v>
      </c>
      <c r="W2670" s="24">
        <v>25.868099999999998</v>
      </c>
      <c r="X2670" s="24" t="s">
        <v>34</v>
      </c>
      <c r="Y2670" s="24">
        <v>0.77360899999999999</v>
      </c>
    </row>
    <row r="2671" spans="1:25" x14ac:dyDescent="0.25">
      <c r="A2671" s="24" t="s">
        <v>278</v>
      </c>
      <c r="B2671" s="24" t="s">
        <v>1532</v>
      </c>
      <c r="C2671" s="24" t="s">
        <v>1533</v>
      </c>
      <c r="D2671" s="24" t="s">
        <v>57</v>
      </c>
      <c r="E2671" s="24">
        <v>5.0222712127011198E-3</v>
      </c>
      <c r="F2671" s="24">
        <v>-0.44410430190911399</v>
      </c>
      <c r="G2671" s="24">
        <v>-0.69966477583096498</v>
      </c>
      <c r="H2671" s="24">
        <v>-0.31629944765129903</v>
      </c>
      <c r="I2671" s="24">
        <v>0.219834715127944</v>
      </c>
      <c r="J2671" s="24" t="s">
        <v>157</v>
      </c>
      <c r="K2671" s="24">
        <v>7.84</v>
      </c>
      <c r="L2671" s="33">
        <v>1.2606082349494501E-6</v>
      </c>
      <c r="M2671" s="24" t="s">
        <v>122</v>
      </c>
      <c r="N2671" s="24">
        <v>27771022</v>
      </c>
      <c r="O2671" s="24" t="s">
        <v>122</v>
      </c>
      <c r="P2671" s="24">
        <v>26421391</v>
      </c>
      <c r="Q2671" s="24">
        <v>26432383</v>
      </c>
      <c r="R2671" s="24">
        <v>1338639</v>
      </c>
      <c r="S2671" s="24" t="s">
        <v>1534</v>
      </c>
      <c r="T2671" s="24" t="s">
        <v>1535</v>
      </c>
      <c r="U2671" s="24">
        <v>2.4645700000000001</v>
      </c>
      <c r="V2671" s="24" t="s">
        <v>92</v>
      </c>
      <c r="W2671" s="24">
        <v>6.8562799999999999</v>
      </c>
      <c r="X2671" s="24" t="s">
        <v>94</v>
      </c>
      <c r="Y2671" s="24">
        <v>0.21657699999999999</v>
      </c>
    </row>
    <row r="2672" spans="1:25" x14ac:dyDescent="0.25">
      <c r="A2672" s="24" t="s">
        <v>278</v>
      </c>
      <c r="B2672" s="24" t="s">
        <v>623</v>
      </c>
      <c r="C2672" s="24" t="s">
        <v>624</v>
      </c>
      <c r="D2672" s="24" t="s">
        <v>57</v>
      </c>
      <c r="E2672" s="33">
        <v>1.4622227096058899E-6</v>
      </c>
      <c r="F2672" s="24">
        <v>-0.68317387368890403</v>
      </c>
      <c r="G2672" s="24">
        <v>-1.2235884625165701</v>
      </c>
      <c r="H2672" s="24">
        <v>-0.48339266652539498</v>
      </c>
      <c r="I2672" s="24">
        <v>0.219834715127944</v>
      </c>
      <c r="J2672" s="24" t="s">
        <v>157</v>
      </c>
      <c r="K2672" s="24">
        <v>12.07</v>
      </c>
      <c r="L2672" s="33">
        <v>2.1689493389894999E-10</v>
      </c>
      <c r="M2672" s="24" t="s">
        <v>122</v>
      </c>
      <c r="N2672" s="24">
        <v>27771022</v>
      </c>
      <c r="O2672" s="24" t="s">
        <v>122</v>
      </c>
      <c r="P2672" s="24">
        <v>26365159</v>
      </c>
      <c r="Q2672" s="24">
        <v>26378320</v>
      </c>
      <c r="R2672" s="24">
        <v>1392702</v>
      </c>
      <c r="S2672" s="24" t="s">
        <v>625</v>
      </c>
      <c r="T2672" s="24" t="s">
        <v>626</v>
      </c>
      <c r="U2672" s="24">
        <v>14.0304</v>
      </c>
      <c r="V2672" s="24" t="s">
        <v>59</v>
      </c>
      <c r="W2672" s="24">
        <v>94.636600000000001</v>
      </c>
      <c r="X2672" s="24" t="s">
        <v>34</v>
      </c>
      <c r="Y2672" s="24">
        <v>2.5585200000000001</v>
      </c>
    </row>
    <row r="2673" spans="1:25" x14ac:dyDescent="0.25">
      <c r="A2673" s="24" t="s">
        <v>278</v>
      </c>
      <c r="B2673" s="24" t="s">
        <v>772</v>
      </c>
      <c r="C2673" s="24" t="s">
        <v>773</v>
      </c>
      <c r="D2673" s="24" t="s">
        <v>57</v>
      </c>
      <c r="E2673" s="24">
        <v>3.8563005936079501E-4</v>
      </c>
      <c r="F2673" s="24">
        <v>0.65490337454108205</v>
      </c>
      <c r="G2673" s="24">
        <v>0.426739408993005</v>
      </c>
      <c r="H2673" s="24">
        <v>0.89195370397357998</v>
      </c>
      <c r="I2673" s="24">
        <v>0.219834715127944</v>
      </c>
      <c r="J2673" s="24" t="s">
        <v>157</v>
      </c>
      <c r="K2673" s="24">
        <v>2.54</v>
      </c>
      <c r="L2673" s="33">
        <v>7.9267586266924698E-8</v>
      </c>
      <c r="M2673" s="24" t="s">
        <v>122</v>
      </c>
      <c r="N2673" s="24">
        <v>27771022</v>
      </c>
      <c r="O2673" s="24" t="s">
        <v>122</v>
      </c>
      <c r="P2673" s="24">
        <v>29672392</v>
      </c>
      <c r="Q2673" s="24">
        <v>29681110</v>
      </c>
      <c r="R2673" s="24">
        <v>1901370</v>
      </c>
      <c r="S2673" s="24" t="s">
        <v>774</v>
      </c>
      <c r="T2673" s="24" t="s">
        <v>775</v>
      </c>
      <c r="U2673" s="24">
        <v>0.20130499999999901</v>
      </c>
      <c r="V2673" s="24" t="s">
        <v>93</v>
      </c>
      <c r="W2673" s="24">
        <v>17.6569</v>
      </c>
      <c r="X2673" s="24" t="s">
        <v>34</v>
      </c>
      <c r="Y2673" s="24">
        <v>7.58467E-3</v>
      </c>
    </row>
    <row r="2674" spans="1:25" x14ac:dyDescent="0.25">
      <c r="A2674" s="24" t="s">
        <v>216</v>
      </c>
      <c r="B2674" s="24" t="s">
        <v>1516</v>
      </c>
      <c r="C2674" s="24" t="s">
        <v>1517</v>
      </c>
      <c r="D2674" s="24" t="s">
        <v>57</v>
      </c>
      <c r="E2674" s="24">
        <v>7.5020983407152004E-3</v>
      </c>
      <c r="F2674" s="24">
        <v>0.39674612146434901</v>
      </c>
      <c r="G2674" s="24">
        <v>0.25477417284207299</v>
      </c>
      <c r="H2674" s="24">
        <v>0.54023396778559396</v>
      </c>
      <c r="I2674" s="24">
        <v>0.162809923291206</v>
      </c>
      <c r="J2674" s="24" t="s">
        <v>157</v>
      </c>
      <c r="K2674" s="24">
        <v>9.8000000000000007</v>
      </c>
      <c r="L2674" s="33">
        <v>1.95023597522626E-6</v>
      </c>
      <c r="M2674" s="24" t="s">
        <v>133</v>
      </c>
      <c r="N2674" s="24">
        <v>78429399</v>
      </c>
      <c r="O2674" s="24" t="s">
        <v>133</v>
      </c>
      <c r="P2674" s="24">
        <v>76538064</v>
      </c>
      <c r="Q2674" s="24">
        <v>76553578</v>
      </c>
      <c r="R2674" s="24">
        <v>1875821</v>
      </c>
      <c r="S2674" s="24" t="s">
        <v>1518</v>
      </c>
      <c r="T2674" s="24" t="s">
        <v>1519</v>
      </c>
      <c r="U2674" s="24">
        <v>1.37331</v>
      </c>
      <c r="V2674" s="24" t="s">
        <v>35</v>
      </c>
      <c r="W2674" s="24">
        <v>21.0379</v>
      </c>
      <c r="X2674" s="24" t="s">
        <v>64</v>
      </c>
      <c r="Y2674" s="24">
        <v>0.28397299999999998</v>
      </c>
    </row>
    <row r="2675" spans="1:25" x14ac:dyDescent="0.25">
      <c r="A2675" s="24" t="s">
        <v>1240</v>
      </c>
      <c r="B2675" s="24" t="s">
        <v>1556</v>
      </c>
      <c r="C2675" s="24" t="s">
        <v>1557</v>
      </c>
      <c r="D2675" s="24" t="s">
        <v>57</v>
      </c>
      <c r="E2675" s="24">
        <v>1.18312470909654E-2</v>
      </c>
      <c r="F2675" s="24">
        <v>0.17427162186687201</v>
      </c>
      <c r="G2675" s="24">
        <v>8.1366381688085201E-2</v>
      </c>
      <c r="H2675" s="24">
        <v>0.27352014635019101</v>
      </c>
      <c r="I2675" s="24">
        <v>0.26033058762550298</v>
      </c>
      <c r="J2675" s="24" t="s">
        <v>157</v>
      </c>
      <c r="K2675" s="24">
        <v>6.21</v>
      </c>
      <c r="L2675" s="33">
        <v>3.2158327774161799E-6</v>
      </c>
      <c r="M2675" s="24" t="s">
        <v>122</v>
      </c>
      <c r="N2675" s="24">
        <v>111922088</v>
      </c>
      <c r="O2675" s="24" t="s">
        <v>122</v>
      </c>
      <c r="P2675" s="24">
        <v>37819499</v>
      </c>
      <c r="Q2675" s="24">
        <v>38154624</v>
      </c>
      <c r="R2675" s="24">
        <v>73767464</v>
      </c>
      <c r="S2675" s="24" t="s">
        <v>1558</v>
      </c>
      <c r="T2675" s="24" t="s">
        <v>1559</v>
      </c>
      <c r="U2675" s="24">
        <v>40.311199999999999</v>
      </c>
      <c r="V2675" s="24" t="s">
        <v>47</v>
      </c>
      <c r="W2675" s="24">
        <v>109.345</v>
      </c>
      <c r="X2675" s="24" t="s">
        <v>65</v>
      </c>
      <c r="Y2675" s="24">
        <v>15.4079</v>
      </c>
    </row>
    <row r="2676" spans="1:25" x14ac:dyDescent="0.25">
      <c r="A2676" s="24" t="s">
        <v>305</v>
      </c>
      <c r="B2676" s="24" t="s">
        <v>635</v>
      </c>
      <c r="C2676" s="24" t="s">
        <v>636</v>
      </c>
      <c r="D2676" s="24" t="s">
        <v>61</v>
      </c>
      <c r="E2676" s="33">
        <v>7.5884769931574297E-6</v>
      </c>
      <c r="F2676" s="24">
        <v>-0.54061748553920996</v>
      </c>
      <c r="G2676" s="24">
        <v>-0.66468977851426703</v>
      </c>
      <c r="H2676" s="24">
        <v>-0.41499827031911202</v>
      </c>
      <c r="I2676" s="24">
        <v>0.45689654350280701</v>
      </c>
      <c r="J2676" s="24" t="s">
        <v>29</v>
      </c>
      <c r="K2676" s="24">
        <v>32.880000000000003</v>
      </c>
      <c r="L2676" s="33">
        <v>1.2332179613626299E-9</v>
      </c>
      <c r="M2676" s="24" t="s">
        <v>81</v>
      </c>
      <c r="N2676" s="24">
        <v>30966478</v>
      </c>
      <c r="O2676" s="24" t="s">
        <v>81</v>
      </c>
      <c r="P2676" s="24">
        <v>30988271</v>
      </c>
      <c r="Q2676" s="24">
        <v>30989152</v>
      </c>
      <c r="R2676" s="24">
        <v>21793</v>
      </c>
      <c r="S2676" s="24" t="s">
        <v>637</v>
      </c>
      <c r="T2676" s="24" t="s">
        <v>638</v>
      </c>
      <c r="U2676" s="24">
        <v>33.8354</v>
      </c>
      <c r="V2676" s="24" t="s">
        <v>64</v>
      </c>
      <c r="W2676" s="24">
        <v>110.553</v>
      </c>
      <c r="X2676" s="24" t="s">
        <v>66</v>
      </c>
      <c r="Y2676" s="24">
        <v>1.9434400000000001</v>
      </c>
    </row>
    <row r="2677" spans="1:25" x14ac:dyDescent="0.25">
      <c r="A2677" s="24" t="s">
        <v>305</v>
      </c>
      <c r="B2677" s="24" t="s">
        <v>310</v>
      </c>
      <c r="C2677" s="24" t="s">
        <v>311</v>
      </c>
      <c r="D2677" s="24" t="s">
        <v>61</v>
      </c>
      <c r="E2677" s="33">
        <v>9.2066524822586395E-7</v>
      </c>
      <c r="F2677" s="24">
        <v>-0.89018527179850304</v>
      </c>
      <c r="G2677" s="24">
        <v>-1.07057983786949</v>
      </c>
      <c r="H2677" s="24">
        <v>-0.699404768734738</v>
      </c>
      <c r="I2677" s="24">
        <v>0.45689654350280701</v>
      </c>
      <c r="J2677" s="24" t="s">
        <v>29</v>
      </c>
      <c r="K2677" s="24">
        <v>56.16</v>
      </c>
      <c r="L2677" s="33">
        <v>1.3276841326981099E-10</v>
      </c>
      <c r="M2677" s="24" t="s">
        <v>81</v>
      </c>
      <c r="N2677" s="24">
        <v>30966478</v>
      </c>
      <c r="O2677" s="24" t="s">
        <v>81</v>
      </c>
      <c r="P2677" s="24">
        <v>31043150</v>
      </c>
      <c r="Q2677" s="24">
        <v>31049868</v>
      </c>
      <c r="R2677" s="24">
        <v>76672</v>
      </c>
      <c r="S2677" s="24" t="s">
        <v>312</v>
      </c>
      <c r="T2677" s="24" t="s">
        <v>313</v>
      </c>
      <c r="U2677" s="24">
        <v>3.63496</v>
      </c>
      <c r="V2677" s="24" t="s">
        <v>93</v>
      </c>
      <c r="W2677" s="24">
        <v>16.9436</v>
      </c>
      <c r="X2677" s="24" t="s">
        <v>66</v>
      </c>
      <c r="Y2677" s="24">
        <v>0.37578299999999998</v>
      </c>
    </row>
    <row r="2678" spans="1:25" x14ac:dyDescent="0.25">
      <c r="A2678" s="24" t="s">
        <v>305</v>
      </c>
      <c r="B2678" s="24" t="s">
        <v>480</v>
      </c>
      <c r="C2678" s="24" t="s">
        <v>481</v>
      </c>
      <c r="D2678" s="24" t="s">
        <v>61</v>
      </c>
      <c r="E2678" s="24">
        <v>4.9016231340828303E-2</v>
      </c>
      <c r="F2678" s="24">
        <v>-0.39806439974083802</v>
      </c>
      <c r="G2678" s="24">
        <v>-0.54221763182460803</v>
      </c>
      <c r="H2678" s="24">
        <v>-0.26266790116299499</v>
      </c>
      <c r="I2678" s="24">
        <v>0.45689654350280701</v>
      </c>
      <c r="J2678" s="24" t="s">
        <v>29</v>
      </c>
      <c r="K2678" s="24">
        <v>53.06</v>
      </c>
      <c r="L2678" s="33">
        <v>1.5768777323001199E-5</v>
      </c>
      <c r="M2678" s="24" t="s">
        <v>81</v>
      </c>
      <c r="N2678" s="24">
        <v>30966478</v>
      </c>
      <c r="O2678" s="24" t="s">
        <v>81</v>
      </c>
      <c r="P2678" s="24">
        <v>31032889</v>
      </c>
      <c r="Q2678" s="24">
        <v>31042975</v>
      </c>
      <c r="R2678" s="24">
        <v>66411</v>
      </c>
      <c r="S2678" s="24" t="s">
        <v>482</v>
      </c>
      <c r="T2678" s="24" t="s">
        <v>483</v>
      </c>
      <c r="U2678" s="24">
        <v>35.550600000000003</v>
      </c>
      <c r="V2678" s="24" t="s">
        <v>59</v>
      </c>
      <c r="W2678" s="24">
        <v>54.4696</v>
      </c>
      <c r="X2678" s="24" t="s">
        <v>65</v>
      </c>
      <c r="Y2678" s="24">
        <v>10.665999999999899</v>
      </c>
    </row>
    <row r="2679" spans="1:25" x14ac:dyDescent="0.25">
      <c r="A2679" s="24" t="s">
        <v>675</v>
      </c>
      <c r="B2679" s="24" t="s">
        <v>676</v>
      </c>
      <c r="C2679" s="24" t="s">
        <v>677</v>
      </c>
      <c r="D2679" s="24" t="s">
        <v>61</v>
      </c>
      <c r="E2679" s="33">
        <v>8.1649453233181404E-5</v>
      </c>
      <c r="F2679" s="24">
        <v>-0.73300205337612301</v>
      </c>
      <c r="G2679" s="24">
        <v>-0.92362629810180497</v>
      </c>
      <c r="H2679" s="24">
        <v>-0.47815047918536402</v>
      </c>
      <c r="I2679" s="24">
        <v>0.318965524435043</v>
      </c>
      <c r="J2679" s="24" t="s">
        <v>29</v>
      </c>
      <c r="K2679" s="24">
        <v>330.9</v>
      </c>
      <c r="L2679" s="33">
        <v>1.5165755130507901E-8</v>
      </c>
      <c r="M2679" s="24" t="s">
        <v>89</v>
      </c>
      <c r="N2679" s="24">
        <v>151391177</v>
      </c>
      <c r="O2679" s="24" t="s">
        <v>89</v>
      </c>
      <c r="P2679" s="24">
        <v>151337380</v>
      </c>
      <c r="Q2679" s="24">
        <v>151384812</v>
      </c>
      <c r="R2679" s="24">
        <v>6365</v>
      </c>
      <c r="S2679" s="24" t="s">
        <v>678</v>
      </c>
      <c r="T2679" s="24" t="s">
        <v>679</v>
      </c>
      <c r="U2679" s="24">
        <v>1.8586499999999999</v>
      </c>
      <c r="V2679" s="24" t="s">
        <v>93</v>
      </c>
      <c r="W2679" s="24">
        <v>20.598400000000002</v>
      </c>
      <c r="X2679" s="24" t="s">
        <v>73</v>
      </c>
      <c r="Y2679" s="24">
        <v>6.3507999999999995E-2</v>
      </c>
    </row>
    <row r="2680" spans="1:25" x14ac:dyDescent="0.25">
      <c r="A2680" s="24" t="s">
        <v>86</v>
      </c>
      <c r="B2680" s="24" t="s">
        <v>87</v>
      </c>
      <c r="C2680" s="24" t="s">
        <v>88</v>
      </c>
      <c r="D2680" s="24" t="s">
        <v>61</v>
      </c>
      <c r="E2680" s="24">
        <v>1.31991757524575E-2</v>
      </c>
      <c r="F2680" s="24">
        <v>0.57631674878863703</v>
      </c>
      <c r="G2680" s="24">
        <v>0.34883945203897998</v>
      </c>
      <c r="H2680" s="24">
        <v>0.79626068951360196</v>
      </c>
      <c r="I2680" s="24">
        <v>0.35344827175140298</v>
      </c>
      <c r="J2680" s="24" t="s">
        <v>29</v>
      </c>
      <c r="K2680" s="24">
        <v>109.09</v>
      </c>
      <c r="L2680" s="33">
        <v>3.6383100869706501E-6</v>
      </c>
      <c r="M2680" s="24" t="s">
        <v>89</v>
      </c>
      <c r="N2680" s="24">
        <v>48711556</v>
      </c>
      <c r="O2680" s="24" t="s">
        <v>89</v>
      </c>
      <c r="P2680" s="24">
        <v>48673844</v>
      </c>
      <c r="Q2680" s="24">
        <v>48686364</v>
      </c>
      <c r="R2680" s="24">
        <v>25192</v>
      </c>
      <c r="S2680" s="24" t="s">
        <v>90</v>
      </c>
      <c r="T2680" s="24" t="s">
        <v>91</v>
      </c>
      <c r="U2680" s="24">
        <v>18.096699999999998</v>
      </c>
      <c r="V2680" s="24" t="s">
        <v>45</v>
      </c>
      <c r="W2680" s="24">
        <v>60.957000000000001</v>
      </c>
      <c r="X2680" s="24" t="s">
        <v>60</v>
      </c>
      <c r="Y2680" s="24">
        <v>4.6496000000000004</v>
      </c>
    </row>
    <row r="2681" spans="1:25" x14ac:dyDescent="0.25">
      <c r="A2681" s="24" t="s">
        <v>86</v>
      </c>
      <c r="B2681" s="24" t="s">
        <v>98</v>
      </c>
      <c r="C2681" s="24" t="s">
        <v>99</v>
      </c>
      <c r="D2681" s="24" t="s">
        <v>61</v>
      </c>
      <c r="E2681" s="24">
        <v>1.87572038958386E-3</v>
      </c>
      <c r="F2681" s="24">
        <v>-0.51559803514983704</v>
      </c>
      <c r="G2681" s="24">
        <v>-0.68541262850949503</v>
      </c>
      <c r="H2681" s="24">
        <v>-0.32810213294918</v>
      </c>
      <c r="I2681" s="24">
        <v>0.35344827175140298</v>
      </c>
      <c r="J2681" s="24" t="s">
        <v>29</v>
      </c>
      <c r="K2681" s="24">
        <v>25.82</v>
      </c>
      <c r="L2681" s="33">
        <v>4.3196389139487802E-7</v>
      </c>
      <c r="M2681" s="24" t="s">
        <v>89</v>
      </c>
      <c r="N2681" s="24">
        <v>48711556</v>
      </c>
      <c r="O2681" s="24" t="s">
        <v>89</v>
      </c>
      <c r="P2681" s="24">
        <v>49007155</v>
      </c>
      <c r="Q2681" s="24">
        <v>49015803</v>
      </c>
      <c r="R2681" s="24">
        <v>295599</v>
      </c>
      <c r="S2681" s="24" t="s">
        <v>100</v>
      </c>
      <c r="T2681" s="24" t="s">
        <v>101</v>
      </c>
      <c r="U2681" s="24">
        <v>101.497999999999</v>
      </c>
      <c r="V2681" s="24" t="s">
        <v>96</v>
      </c>
      <c r="W2681" s="24">
        <v>280.93799999999999</v>
      </c>
      <c r="X2681" s="24" t="s">
        <v>60</v>
      </c>
      <c r="Y2681" s="24">
        <v>19.935700000000001</v>
      </c>
    </row>
    <row r="2682" spans="1:25" x14ac:dyDescent="0.25">
      <c r="A2682" s="24" t="s">
        <v>264</v>
      </c>
      <c r="B2682" s="24" t="s">
        <v>460</v>
      </c>
      <c r="C2682" s="24" t="s">
        <v>461</v>
      </c>
      <c r="D2682" s="24" t="s">
        <v>61</v>
      </c>
      <c r="E2682" s="24">
        <v>2.4104125867634098E-3</v>
      </c>
      <c r="F2682" s="24">
        <v>0.826128285932621</v>
      </c>
      <c r="G2682" s="24">
        <v>0.53618930530460396</v>
      </c>
      <c r="H2682" s="24">
        <v>1.1111377216985501</v>
      </c>
      <c r="I2682" s="24">
        <v>0.45402297377586298</v>
      </c>
      <c r="J2682" s="24" t="s">
        <v>29</v>
      </c>
      <c r="K2682" s="24">
        <v>46.93</v>
      </c>
      <c r="L2682" s="33">
        <v>5.6721944047089701E-7</v>
      </c>
      <c r="M2682" s="24" t="s">
        <v>267</v>
      </c>
      <c r="N2682" s="24">
        <v>23260430</v>
      </c>
      <c r="O2682" s="24" t="s">
        <v>267</v>
      </c>
      <c r="P2682" s="24">
        <v>23206013</v>
      </c>
      <c r="Q2682" s="24">
        <v>23208045</v>
      </c>
      <c r="R2682" s="24">
        <v>52385</v>
      </c>
      <c r="S2682" s="24" t="s">
        <v>462</v>
      </c>
      <c r="T2682" s="24" t="s">
        <v>463</v>
      </c>
      <c r="U2682" s="24">
        <v>0.444935999999999</v>
      </c>
      <c r="V2682" s="24" t="s">
        <v>47</v>
      </c>
      <c r="W2682" s="24">
        <v>12.548500000000001</v>
      </c>
      <c r="X2682" s="24" t="s">
        <v>34</v>
      </c>
      <c r="Y2682" s="24">
        <v>2.33912999999999E-2</v>
      </c>
    </row>
    <row r="2683" spans="1:25" x14ac:dyDescent="0.25">
      <c r="A2683" s="24" t="s">
        <v>264</v>
      </c>
      <c r="B2683" s="24" t="s">
        <v>274</v>
      </c>
      <c r="C2683" s="24" t="s">
        <v>275</v>
      </c>
      <c r="D2683" s="24" t="s">
        <v>61</v>
      </c>
      <c r="E2683" s="24">
        <v>2.9937404129026898E-4</v>
      </c>
      <c r="F2683" s="24">
        <v>-0.60366360300604804</v>
      </c>
      <c r="G2683" s="24">
        <v>-0.79219205866111297</v>
      </c>
      <c r="H2683" s="24">
        <v>-0.40934377564246899</v>
      </c>
      <c r="I2683" s="24">
        <v>0.45402297377586298</v>
      </c>
      <c r="J2683" s="24" t="s">
        <v>29</v>
      </c>
      <c r="K2683" s="24">
        <v>616.23</v>
      </c>
      <c r="L2683" s="33">
        <v>6.0423430122747802E-8</v>
      </c>
      <c r="M2683" s="24" t="s">
        <v>267</v>
      </c>
      <c r="N2683" s="24">
        <v>23260430</v>
      </c>
      <c r="O2683" s="24" t="s">
        <v>267</v>
      </c>
      <c r="P2683" s="24">
        <v>23235967</v>
      </c>
      <c r="Q2683" s="24">
        <v>23275108</v>
      </c>
      <c r="R2683" s="24">
        <v>0</v>
      </c>
      <c r="S2683" s="24" t="s">
        <v>276</v>
      </c>
      <c r="T2683" s="24" t="s">
        <v>277</v>
      </c>
      <c r="U2683" s="24">
        <v>34.763300000000001</v>
      </c>
      <c r="V2683" s="24" t="s">
        <v>192</v>
      </c>
      <c r="W2683" s="24">
        <v>316.15699999999998</v>
      </c>
      <c r="X2683" s="24" t="s">
        <v>60</v>
      </c>
      <c r="Y2683" s="24">
        <v>0.550535</v>
      </c>
    </row>
    <row r="2684" spans="1:25" x14ac:dyDescent="0.25">
      <c r="A2684" s="24" t="s">
        <v>264</v>
      </c>
      <c r="B2684" s="24" t="s">
        <v>265</v>
      </c>
      <c r="C2684" s="24" t="s">
        <v>266</v>
      </c>
      <c r="D2684" s="24" t="s">
        <v>61</v>
      </c>
      <c r="E2684" s="33">
        <v>1.8320852586320401E-13</v>
      </c>
      <c r="F2684" s="24">
        <v>1.48666443409236</v>
      </c>
      <c r="G2684" s="24">
        <v>1.2039841436593099</v>
      </c>
      <c r="H2684" s="24">
        <v>1.69707736210941</v>
      </c>
      <c r="I2684" s="24">
        <v>0.45402297377586298</v>
      </c>
      <c r="J2684" s="24" t="s">
        <v>29</v>
      </c>
      <c r="K2684" s="24">
        <v>27.85</v>
      </c>
      <c r="L2684" s="33">
        <v>1.50157542613131E-17</v>
      </c>
      <c r="M2684" s="24" t="s">
        <v>267</v>
      </c>
      <c r="N2684" s="24">
        <v>23260430</v>
      </c>
      <c r="O2684" s="24" t="s">
        <v>267</v>
      </c>
      <c r="P2684" s="24">
        <v>23101228</v>
      </c>
      <c r="Q2684" s="24">
        <v>23105703</v>
      </c>
      <c r="R2684" s="24">
        <v>154727</v>
      </c>
      <c r="S2684" s="24" t="s">
        <v>268</v>
      </c>
      <c r="T2684" s="24" t="s">
        <v>269</v>
      </c>
      <c r="U2684" s="24">
        <v>0.24809600000000001</v>
      </c>
      <c r="V2684" s="24" t="s">
        <v>47</v>
      </c>
      <c r="W2684" s="24">
        <v>4.7866599999999897</v>
      </c>
      <c r="X2684" s="24" t="s">
        <v>60</v>
      </c>
      <c r="Y2684" s="24">
        <v>2.92854E-2</v>
      </c>
    </row>
    <row r="2685" spans="1:25" x14ac:dyDescent="0.25">
      <c r="A2685" s="24" t="s">
        <v>264</v>
      </c>
      <c r="B2685" s="24" t="s">
        <v>270</v>
      </c>
      <c r="C2685" s="24" t="s">
        <v>271</v>
      </c>
      <c r="D2685" s="24" t="s">
        <v>61</v>
      </c>
      <c r="E2685" s="24">
        <v>1.2376820063729799E-2</v>
      </c>
      <c r="F2685" s="24">
        <v>-0.56075811482231597</v>
      </c>
      <c r="G2685" s="24">
        <v>-0.78778239897156899</v>
      </c>
      <c r="H2685" s="24">
        <v>-0.33752882830411102</v>
      </c>
      <c r="I2685" s="24">
        <v>0.45402297377586298</v>
      </c>
      <c r="J2685" s="24" t="s">
        <v>29</v>
      </c>
      <c r="K2685" s="24">
        <v>138.35</v>
      </c>
      <c r="L2685" s="33">
        <v>3.38673707576786E-6</v>
      </c>
      <c r="M2685" s="24" t="s">
        <v>267</v>
      </c>
      <c r="N2685" s="24">
        <v>23260430</v>
      </c>
      <c r="O2685" s="24" t="s">
        <v>267</v>
      </c>
      <c r="P2685" s="24">
        <v>23181827</v>
      </c>
      <c r="Q2685" s="24">
        <v>23201009</v>
      </c>
      <c r="R2685" s="24">
        <v>59421</v>
      </c>
      <c r="S2685" s="24" t="s">
        <v>272</v>
      </c>
      <c r="T2685" s="24" t="s">
        <v>273</v>
      </c>
      <c r="U2685" s="24">
        <v>18.606999999999999</v>
      </c>
      <c r="V2685" s="24" t="s">
        <v>66</v>
      </c>
      <c r="W2685" s="24">
        <v>39.275300000000001</v>
      </c>
      <c r="X2685" s="24" t="s">
        <v>60</v>
      </c>
      <c r="Y2685" s="24">
        <v>4.3913900000000003</v>
      </c>
    </row>
    <row r="2686" spans="1:25" x14ac:dyDescent="0.25">
      <c r="A2686" s="24" t="s">
        <v>329</v>
      </c>
      <c r="B2686" s="24" t="s">
        <v>334</v>
      </c>
      <c r="C2686" s="24" t="s">
        <v>335</v>
      </c>
      <c r="D2686" s="24" t="s">
        <v>61</v>
      </c>
      <c r="E2686" s="24">
        <v>1.15275331324494E-4</v>
      </c>
      <c r="F2686" s="24">
        <v>-1.1954402998290199</v>
      </c>
      <c r="G2686" s="24">
        <v>-1.4916825750604099</v>
      </c>
      <c r="H2686" s="24">
        <v>-0.88928948907836103</v>
      </c>
      <c r="I2686" s="24">
        <v>0.27298849821090698</v>
      </c>
      <c r="J2686" s="24" t="s">
        <v>29</v>
      </c>
      <c r="K2686" s="24">
        <v>55.24</v>
      </c>
      <c r="L2686" s="33">
        <v>2.18752055493516E-8</v>
      </c>
      <c r="M2686" s="24" t="s">
        <v>298</v>
      </c>
      <c r="N2686" s="24">
        <v>103030090</v>
      </c>
      <c r="O2686" s="24" t="s">
        <v>298</v>
      </c>
      <c r="P2686" s="24">
        <v>103032376</v>
      </c>
      <c r="Q2686" s="24">
        <v>103033031</v>
      </c>
      <c r="R2686" s="24">
        <v>2286</v>
      </c>
      <c r="S2686" s="24" t="s">
        <v>336</v>
      </c>
      <c r="T2686" s="24" t="s">
        <v>337</v>
      </c>
      <c r="U2686" s="24">
        <v>0.18762200000000001</v>
      </c>
      <c r="V2686" s="24" t="s">
        <v>28</v>
      </c>
      <c r="W2686" s="24">
        <v>1.53921</v>
      </c>
      <c r="X2686" s="24" t="s">
        <v>65</v>
      </c>
      <c r="Y2686" s="24">
        <v>5.6761300000000001E-2</v>
      </c>
    </row>
    <row r="2687" spans="1:25" x14ac:dyDescent="0.25">
      <c r="A2687" s="24" t="s">
        <v>201</v>
      </c>
      <c r="B2687" s="24" t="s">
        <v>206</v>
      </c>
      <c r="C2687" s="24" t="s">
        <v>207</v>
      </c>
      <c r="D2687" s="24" t="s">
        <v>61</v>
      </c>
      <c r="E2687" s="33">
        <v>6.8477056782695396E-5</v>
      </c>
      <c r="F2687" s="24">
        <v>1.1979104116305299</v>
      </c>
      <c r="G2687" s="24">
        <v>0.79675006435139395</v>
      </c>
      <c r="H2687" s="24">
        <v>1.6169974039829</v>
      </c>
      <c r="I2687" s="24">
        <v>0.27873563766479398</v>
      </c>
      <c r="J2687" s="24" t="s">
        <v>29</v>
      </c>
      <c r="K2687" s="24">
        <v>65.14</v>
      </c>
      <c r="L2687" s="33">
        <v>1.2581357302566E-8</v>
      </c>
      <c r="M2687" s="24" t="s">
        <v>81</v>
      </c>
      <c r="N2687" s="24">
        <v>28933075</v>
      </c>
      <c r="O2687" s="24" t="s">
        <v>81</v>
      </c>
      <c r="P2687" s="24">
        <v>28802743</v>
      </c>
      <c r="Q2687" s="24">
        <v>28817828</v>
      </c>
      <c r="R2687" s="24">
        <v>115247</v>
      </c>
      <c r="S2687" s="24" t="s">
        <v>208</v>
      </c>
      <c r="T2687" s="24" t="s">
        <v>209</v>
      </c>
      <c r="U2687" s="24">
        <v>1.0669599999999999</v>
      </c>
      <c r="V2687" s="24" t="s">
        <v>33</v>
      </c>
      <c r="W2687" s="24">
        <v>2.2449499999999998</v>
      </c>
      <c r="X2687" s="24" t="s">
        <v>34</v>
      </c>
      <c r="Y2687" s="24">
        <v>0.17067099999999999</v>
      </c>
    </row>
    <row r="2688" spans="1:25" x14ac:dyDescent="0.25">
      <c r="A2688" s="24" t="s">
        <v>201</v>
      </c>
      <c r="B2688" s="24" t="s">
        <v>523</v>
      </c>
      <c r="C2688" s="24" t="s">
        <v>524</v>
      </c>
      <c r="D2688" s="24" t="s">
        <v>61</v>
      </c>
      <c r="E2688" s="24">
        <v>2.40836322597478E-2</v>
      </c>
      <c r="F2688" s="24">
        <v>-0.26411020198934099</v>
      </c>
      <c r="G2688" s="24">
        <v>-0.347422036351545</v>
      </c>
      <c r="H2688" s="24">
        <v>-0.184381774092856</v>
      </c>
      <c r="I2688" s="24">
        <v>0.27873563766479398</v>
      </c>
      <c r="J2688" s="24" t="s">
        <v>29</v>
      </c>
      <c r="K2688" s="24">
        <v>49.18</v>
      </c>
      <c r="L2688" s="33">
        <v>7.0769489375665904E-6</v>
      </c>
      <c r="M2688" s="24" t="s">
        <v>81</v>
      </c>
      <c r="N2688" s="24">
        <v>28933075</v>
      </c>
      <c r="O2688" s="24" t="s">
        <v>81</v>
      </c>
      <c r="P2688" s="24">
        <v>28842411</v>
      </c>
      <c r="Q2688" s="24">
        <v>28846408</v>
      </c>
      <c r="R2688" s="24">
        <v>86667</v>
      </c>
      <c r="S2688" s="24" t="s">
        <v>525</v>
      </c>
      <c r="T2688" s="24" t="s">
        <v>526</v>
      </c>
      <c r="U2688" s="24">
        <v>151.066</v>
      </c>
      <c r="V2688" s="24" t="s">
        <v>73</v>
      </c>
      <c r="W2688" s="24">
        <v>246.078</v>
      </c>
      <c r="X2688" s="24" t="s">
        <v>60</v>
      </c>
      <c r="Y2688" s="24">
        <v>55.934899999999999</v>
      </c>
    </row>
    <row r="2689" spans="1:25" x14ac:dyDescent="0.25">
      <c r="A2689" s="24" t="s">
        <v>278</v>
      </c>
      <c r="B2689" s="24" t="s">
        <v>1328</v>
      </c>
      <c r="C2689" s="24" t="s">
        <v>1329</v>
      </c>
      <c r="D2689" s="24" t="s">
        <v>61</v>
      </c>
      <c r="E2689" s="24">
        <v>3.7958511526709898E-2</v>
      </c>
      <c r="F2689" s="24">
        <v>-1.16384146837062</v>
      </c>
      <c r="G2689" s="24">
        <v>-1.54266646270999</v>
      </c>
      <c r="H2689" s="24">
        <v>-0.83959369716007304</v>
      </c>
      <c r="I2689" s="24">
        <v>0.18678161501884399</v>
      </c>
      <c r="J2689" s="24" t="s">
        <v>29</v>
      </c>
      <c r="K2689" s="24">
        <v>2.59</v>
      </c>
      <c r="L2689" s="33">
        <v>1.18373585783593E-5</v>
      </c>
      <c r="M2689" s="24" t="s">
        <v>122</v>
      </c>
      <c r="N2689" s="24">
        <v>27771022</v>
      </c>
      <c r="O2689" s="24" t="s">
        <v>122</v>
      </c>
      <c r="P2689" s="24">
        <v>28170845</v>
      </c>
      <c r="Q2689" s="24">
        <v>28172521</v>
      </c>
      <c r="R2689" s="24">
        <v>399823</v>
      </c>
      <c r="S2689" s="24" t="s">
        <v>1330</v>
      </c>
      <c r="T2689" s="24" t="s">
        <v>1331</v>
      </c>
      <c r="U2689" s="24">
        <v>0.91962199999999905</v>
      </c>
      <c r="V2689" s="24" t="s">
        <v>35</v>
      </c>
      <c r="W2689" s="24">
        <v>2.71828</v>
      </c>
      <c r="X2689" s="24" t="s">
        <v>60</v>
      </c>
      <c r="Y2689" s="24">
        <v>4.0783300000000001E-2</v>
      </c>
    </row>
    <row r="2690" spans="1:25" x14ac:dyDescent="0.25">
      <c r="A2690" s="24" t="s">
        <v>119</v>
      </c>
      <c r="B2690" s="24" t="s">
        <v>125</v>
      </c>
      <c r="C2690" s="24" t="s">
        <v>126</v>
      </c>
      <c r="D2690" s="24" t="s">
        <v>61</v>
      </c>
      <c r="E2690" s="33">
        <v>1.42038121578889E-13</v>
      </c>
      <c r="F2690" s="24">
        <v>1.6973621695111301</v>
      </c>
      <c r="G2690" s="24">
        <v>1.4786812769848099</v>
      </c>
      <c r="H2690" s="24">
        <v>1.91916912072546</v>
      </c>
      <c r="I2690" s="24">
        <v>0.172413796186447</v>
      </c>
      <c r="J2690" s="24" t="s">
        <v>29</v>
      </c>
      <c r="K2690" s="24">
        <v>36.590000000000003</v>
      </c>
      <c r="L2690" s="33">
        <v>1.1527159916572199E-17</v>
      </c>
      <c r="M2690" s="24" t="s">
        <v>122</v>
      </c>
      <c r="N2690" s="24">
        <v>32610995</v>
      </c>
      <c r="O2690" s="24" t="s">
        <v>122</v>
      </c>
      <c r="P2690" s="24">
        <v>32741342</v>
      </c>
      <c r="Q2690" s="24">
        <v>32747215</v>
      </c>
      <c r="R2690" s="24">
        <v>130347</v>
      </c>
      <c r="S2690" s="24" t="s">
        <v>127</v>
      </c>
      <c r="T2690" s="24" t="s">
        <v>128</v>
      </c>
      <c r="U2690" s="24">
        <v>9.3392499999999998</v>
      </c>
      <c r="V2690" s="24" t="s">
        <v>66</v>
      </c>
      <c r="W2690" s="24">
        <v>150.99</v>
      </c>
      <c r="X2690" s="24" t="s">
        <v>35</v>
      </c>
      <c r="Y2690" s="24">
        <v>0.126084</v>
      </c>
    </row>
    <row r="2691" spans="1:25" x14ac:dyDescent="0.25">
      <c r="A2691" s="24" t="s">
        <v>119</v>
      </c>
      <c r="B2691" s="24" t="s">
        <v>895</v>
      </c>
      <c r="C2691" s="24" t="s">
        <v>896</v>
      </c>
      <c r="D2691" s="24" t="s">
        <v>61</v>
      </c>
      <c r="E2691" s="24">
        <v>2.8396313257737098E-2</v>
      </c>
      <c r="F2691" s="24">
        <v>0.82123227256784603</v>
      </c>
      <c r="G2691" s="24">
        <v>0.55401365543172698</v>
      </c>
      <c r="H2691" s="24">
        <v>1.08097180248907</v>
      </c>
      <c r="I2691" s="24">
        <v>0.172413796186447</v>
      </c>
      <c r="J2691" s="24" t="s">
        <v>29</v>
      </c>
      <c r="K2691" s="24">
        <v>73.02</v>
      </c>
      <c r="L2691" s="33">
        <v>8.4812969874633903E-6</v>
      </c>
      <c r="M2691" s="24" t="s">
        <v>122</v>
      </c>
      <c r="N2691" s="24">
        <v>32610995</v>
      </c>
      <c r="O2691" s="24" t="s">
        <v>122</v>
      </c>
      <c r="P2691" s="24">
        <v>32756098</v>
      </c>
      <c r="Q2691" s="24">
        <v>32763534</v>
      </c>
      <c r="R2691" s="24">
        <v>145103</v>
      </c>
      <c r="S2691" s="24" t="s">
        <v>897</v>
      </c>
      <c r="T2691" s="24" t="s">
        <v>898</v>
      </c>
      <c r="U2691" s="24">
        <v>6.7472799999999999</v>
      </c>
      <c r="V2691" s="24" t="s">
        <v>66</v>
      </c>
      <c r="W2691" s="24">
        <v>56.618299999999998</v>
      </c>
      <c r="X2691" s="24" t="s">
        <v>35</v>
      </c>
      <c r="Y2691" s="24">
        <v>0.104939</v>
      </c>
    </row>
    <row r="2692" spans="1:25" x14ac:dyDescent="0.25">
      <c r="A2692" s="24" t="s">
        <v>119</v>
      </c>
      <c r="B2692" s="24" t="s">
        <v>120</v>
      </c>
      <c r="C2692" s="24" t="s">
        <v>121</v>
      </c>
      <c r="D2692" s="24" t="s">
        <v>61</v>
      </c>
      <c r="E2692" s="24">
        <v>2.4499293803863199E-4</v>
      </c>
      <c r="F2692" s="24">
        <v>1.192159522091</v>
      </c>
      <c r="G2692" s="24">
        <v>0.92905657332210001</v>
      </c>
      <c r="H2692" s="24">
        <v>1.4620863837543601</v>
      </c>
      <c r="I2692" s="24">
        <v>0.172413796186447</v>
      </c>
      <c r="J2692" s="24" t="s">
        <v>29</v>
      </c>
      <c r="K2692" s="24">
        <v>54.85</v>
      </c>
      <c r="L2692" s="33">
        <v>4.8856251583194699E-8</v>
      </c>
      <c r="M2692" s="24" t="s">
        <v>122</v>
      </c>
      <c r="N2692" s="24">
        <v>32610995</v>
      </c>
      <c r="O2692" s="24" t="s">
        <v>122</v>
      </c>
      <c r="P2692" s="24">
        <v>32552713</v>
      </c>
      <c r="Q2692" s="24">
        <v>32560022</v>
      </c>
      <c r="R2692" s="24">
        <v>50973</v>
      </c>
      <c r="S2692" s="24" t="s">
        <v>123</v>
      </c>
      <c r="T2692" s="24" t="s">
        <v>124</v>
      </c>
      <c r="U2692" s="24">
        <v>48.897799999999997</v>
      </c>
      <c r="V2692" s="24" t="s">
        <v>66</v>
      </c>
      <c r="W2692" s="24">
        <v>139.13299999999899</v>
      </c>
      <c r="X2692" s="24" t="s">
        <v>73</v>
      </c>
      <c r="Y2692" s="24">
        <v>7.5167999999999999E-2</v>
      </c>
    </row>
    <row r="2693" spans="1:25" x14ac:dyDescent="0.25">
      <c r="A2693" s="24" t="s">
        <v>468</v>
      </c>
      <c r="B2693" s="24" t="s">
        <v>627</v>
      </c>
      <c r="C2693" s="24" t="s">
        <v>628</v>
      </c>
      <c r="D2693" s="24" t="s">
        <v>61</v>
      </c>
      <c r="E2693" s="24">
        <v>1.40173655979369E-2</v>
      </c>
      <c r="F2693" s="24">
        <v>1.0803767964531801</v>
      </c>
      <c r="G2693" s="24">
        <v>0.78903242938401896</v>
      </c>
      <c r="H2693" s="24">
        <v>1.36559285790317</v>
      </c>
      <c r="I2693" s="24">
        <v>0.140804603695869</v>
      </c>
      <c r="J2693" s="24" t="s">
        <v>29</v>
      </c>
      <c r="K2693" s="24">
        <v>112.76</v>
      </c>
      <c r="L2693" s="33">
        <v>3.8976729900459003E-6</v>
      </c>
      <c r="M2693" s="24" t="s">
        <v>89</v>
      </c>
      <c r="N2693" s="24">
        <v>122478045</v>
      </c>
      <c r="O2693" s="24" t="s">
        <v>89</v>
      </c>
      <c r="P2693" s="24">
        <v>122416207</v>
      </c>
      <c r="Q2693" s="24">
        <v>122443180</v>
      </c>
      <c r="R2693" s="24">
        <v>34865</v>
      </c>
      <c r="S2693" s="24" t="s">
        <v>629</v>
      </c>
      <c r="T2693" s="24" t="s">
        <v>630</v>
      </c>
      <c r="U2693" s="24">
        <v>1.48716</v>
      </c>
      <c r="V2693" s="24" t="s">
        <v>96</v>
      </c>
      <c r="W2693" s="24">
        <v>5.4287599999999996</v>
      </c>
      <c r="X2693" s="24" t="s">
        <v>36</v>
      </c>
      <c r="Y2693" s="24">
        <v>0.39917999999999998</v>
      </c>
    </row>
    <row r="2694" spans="1:25" x14ac:dyDescent="0.25">
      <c r="A2694" s="24" t="s">
        <v>130</v>
      </c>
      <c r="B2694" s="24" t="s">
        <v>144</v>
      </c>
      <c r="C2694" s="24" t="s">
        <v>145</v>
      </c>
      <c r="D2694" s="24" t="s">
        <v>61</v>
      </c>
      <c r="E2694" s="33">
        <v>4.0302097781940203E-18</v>
      </c>
      <c r="F2694" s="24">
        <v>1.7543509476844199</v>
      </c>
      <c r="G2694" s="24">
        <v>1.5227625454764699</v>
      </c>
      <c r="H2694" s="24">
        <v>1.9786598356031799</v>
      </c>
      <c r="I2694" s="24">
        <v>0.149425283074378</v>
      </c>
      <c r="J2694" s="24" t="s">
        <v>29</v>
      </c>
      <c r="K2694" s="24">
        <v>4.62</v>
      </c>
      <c r="L2694" s="33">
        <v>2.3547654117622898E-22</v>
      </c>
      <c r="M2694" s="24" t="s">
        <v>133</v>
      </c>
      <c r="N2694" s="24">
        <v>45666837</v>
      </c>
      <c r="O2694" s="24" t="s">
        <v>133</v>
      </c>
      <c r="P2694" s="24">
        <v>45585871</v>
      </c>
      <c r="Q2694" s="24">
        <v>45586929</v>
      </c>
      <c r="R2694" s="24">
        <v>79908</v>
      </c>
      <c r="S2694" s="24" t="s">
        <v>146</v>
      </c>
      <c r="T2694" s="24" t="s">
        <v>147</v>
      </c>
      <c r="U2694" s="24">
        <v>2.00909</v>
      </c>
      <c r="V2694" s="24" t="s">
        <v>47</v>
      </c>
      <c r="W2694" s="24">
        <v>10.7052</v>
      </c>
      <c r="X2694" s="24" t="s">
        <v>64</v>
      </c>
      <c r="Y2694" s="24">
        <v>8.33565E-2</v>
      </c>
    </row>
    <row r="2695" spans="1:25" x14ac:dyDescent="0.25">
      <c r="A2695" s="24" t="s">
        <v>130</v>
      </c>
      <c r="B2695" s="24" t="s">
        <v>169</v>
      </c>
      <c r="C2695" s="24" t="s">
        <v>170</v>
      </c>
      <c r="D2695" s="24" t="s">
        <v>61</v>
      </c>
      <c r="E2695" s="33">
        <v>1.1055414155949E-17</v>
      </c>
      <c r="F2695" s="24">
        <v>1.83487603088864</v>
      </c>
      <c r="G2695" s="24">
        <v>1.6191387916611599</v>
      </c>
      <c r="H2695" s="24">
        <v>2.0566219974213702</v>
      </c>
      <c r="I2695" s="24">
        <v>0.149425283074378</v>
      </c>
      <c r="J2695" s="24" t="s">
        <v>29</v>
      </c>
      <c r="K2695" s="24">
        <v>8.39</v>
      </c>
      <c r="L2695" s="33">
        <v>6.5928557452064603E-22</v>
      </c>
      <c r="M2695" s="24" t="s">
        <v>133</v>
      </c>
      <c r="N2695" s="24">
        <v>45666837</v>
      </c>
      <c r="O2695" s="24" t="s">
        <v>133</v>
      </c>
      <c r="P2695" s="24">
        <v>46193576</v>
      </c>
      <c r="Q2695" s="24">
        <v>46196723</v>
      </c>
      <c r="R2695" s="24">
        <v>526739</v>
      </c>
      <c r="S2695" s="24" t="s">
        <v>171</v>
      </c>
      <c r="T2695" s="24" t="s">
        <v>172</v>
      </c>
      <c r="U2695" s="24">
        <v>5.31081</v>
      </c>
      <c r="V2695" s="24" t="s">
        <v>173</v>
      </c>
      <c r="W2695" s="24">
        <v>9.5326500000000003</v>
      </c>
      <c r="X2695" s="24" t="s">
        <v>66</v>
      </c>
      <c r="Y2695" s="24">
        <v>2.1592099999999999</v>
      </c>
    </row>
    <row r="2696" spans="1:25" x14ac:dyDescent="0.25">
      <c r="A2696" s="24" t="s">
        <v>130</v>
      </c>
      <c r="B2696" s="24" t="s">
        <v>152</v>
      </c>
      <c r="C2696" s="24" t="s">
        <v>153</v>
      </c>
      <c r="D2696" s="24" t="s">
        <v>61</v>
      </c>
      <c r="E2696" s="33">
        <v>2.3376030874388099E-25</v>
      </c>
      <c r="F2696" s="24">
        <v>1.35315978990288</v>
      </c>
      <c r="G2696" s="24">
        <v>1.2064433724163901</v>
      </c>
      <c r="H2696" s="24">
        <v>1.50222249538512</v>
      </c>
      <c r="I2696" s="24">
        <v>0.149425283074378</v>
      </c>
      <c r="J2696" s="24" t="s">
        <v>29</v>
      </c>
      <c r="K2696" s="24">
        <v>341.3</v>
      </c>
      <c r="L2696" s="33">
        <v>8.6509231519496907E-30</v>
      </c>
      <c r="M2696" s="24" t="s">
        <v>133</v>
      </c>
      <c r="N2696" s="24">
        <v>45666837</v>
      </c>
      <c r="O2696" s="24" t="s">
        <v>133</v>
      </c>
      <c r="P2696" s="24">
        <v>45620328</v>
      </c>
      <c r="Q2696" s="24">
        <v>45655156</v>
      </c>
      <c r="R2696" s="24">
        <v>11681</v>
      </c>
      <c r="S2696" s="24" t="s">
        <v>154</v>
      </c>
      <c r="T2696" s="24" t="s">
        <v>155</v>
      </c>
      <c r="U2696" s="24">
        <v>2.5425</v>
      </c>
      <c r="V2696" s="24" t="s">
        <v>35</v>
      </c>
      <c r="W2696" s="24">
        <v>15.8123</v>
      </c>
      <c r="X2696" s="24" t="s">
        <v>64</v>
      </c>
      <c r="Y2696" s="24">
        <v>0.38803199999999999</v>
      </c>
    </row>
    <row r="2697" spans="1:25" x14ac:dyDescent="0.25">
      <c r="A2697" s="24" t="s">
        <v>130</v>
      </c>
      <c r="B2697" s="24" t="s">
        <v>186</v>
      </c>
      <c r="C2697" s="24" t="s">
        <v>187</v>
      </c>
      <c r="D2697" s="24" t="s">
        <v>61</v>
      </c>
      <c r="E2697" s="33">
        <v>2.3646269384409599E-11</v>
      </c>
      <c r="F2697" s="24">
        <v>1.43997097185274</v>
      </c>
      <c r="G2697" s="24">
        <v>1.2095318540681601</v>
      </c>
      <c r="H2697" s="24">
        <v>1.69073195435428</v>
      </c>
      <c r="I2697" s="24">
        <v>0.149425283074378</v>
      </c>
      <c r="J2697" s="24" t="s">
        <v>29</v>
      </c>
      <c r="K2697" s="24">
        <v>0.66</v>
      </c>
      <c r="L2697" s="33">
        <v>2.2852298264901199E-15</v>
      </c>
      <c r="M2697" s="24" t="s">
        <v>133</v>
      </c>
      <c r="N2697" s="24">
        <v>45666837</v>
      </c>
      <c r="O2697" s="24" t="s">
        <v>133</v>
      </c>
      <c r="P2697" s="24">
        <v>46511511</v>
      </c>
      <c r="Q2697" s="24">
        <v>46553449</v>
      </c>
      <c r="R2697" s="24">
        <v>844674</v>
      </c>
      <c r="S2697" s="24" t="s">
        <v>188</v>
      </c>
      <c r="T2697" s="24" t="s">
        <v>189</v>
      </c>
      <c r="U2697" s="24">
        <v>3.4431500000000002</v>
      </c>
      <c r="V2697" s="24" t="s">
        <v>47</v>
      </c>
      <c r="W2697" s="24">
        <v>12.2532</v>
      </c>
      <c r="X2697" s="24" t="s">
        <v>36</v>
      </c>
      <c r="Y2697" s="24">
        <v>0.81651399999999996</v>
      </c>
    </row>
    <row r="2698" spans="1:25" x14ac:dyDescent="0.25">
      <c r="A2698" s="24" t="s">
        <v>130</v>
      </c>
      <c r="B2698" s="24" t="s">
        <v>140</v>
      </c>
      <c r="C2698" s="24" t="s">
        <v>141</v>
      </c>
      <c r="D2698" s="24" t="s">
        <v>61</v>
      </c>
      <c r="E2698" s="33">
        <v>3.7570449117149798E-27</v>
      </c>
      <c r="F2698" s="24">
        <v>-2.52030051986491</v>
      </c>
      <c r="G2698" s="24">
        <v>-3.28888861530148</v>
      </c>
      <c r="H2698" s="24">
        <v>-1.94178517483932</v>
      </c>
      <c r="I2698" s="24">
        <v>0.149425283074378</v>
      </c>
      <c r="J2698" s="24" t="s">
        <v>29</v>
      </c>
      <c r="K2698" s="24">
        <v>5.34</v>
      </c>
      <c r="L2698" s="33">
        <v>1.27326895667141E-31</v>
      </c>
      <c r="M2698" s="24" t="s">
        <v>133</v>
      </c>
      <c r="N2698" s="24">
        <v>45666837</v>
      </c>
      <c r="O2698" s="24" t="s">
        <v>133</v>
      </c>
      <c r="P2698" s="24">
        <v>45506741</v>
      </c>
      <c r="Q2698" s="24">
        <v>45550335</v>
      </c>
      <c r="R2698" s="24">
        <v>116502</v>
      </c>
      <c r="S2698" s="24" t="s">
        <v>142</v>
      </c>
      <c r="T2698" s="24" t="s">
        <v>143</v>
      </c>
      <c r="U2698" s="24">
        <v>2.19028</v>
      </c>
      <c r="V2698" s="24" t="s">
        <v>47</v>
      </c>
      <c r="W2698" s="24">
        <v>13.109299999999999</v>
      </c>
      <c r="X2698" s="24" t="s">
        <v>34</v>
      </c>
      <c r="Y2698" s="24">
        <v>0.11040699999999901</v>
      </c>
    </row>
    <row r="2699" spans="1:25" x14ac:dyDescent="0.25">
      <c r="A2699" s="24" t="s">
        <v>130</v>
      </c>
      <c r="B2699" s="24" t="s">
        <v>174</v>
      </c>
      <c r="C2699" s="24" t="s">
        <v>175</v>
      </c>
      <c r="D2699" s="24" t="s">
        <v>61</v>
      </c>
      <c r="E2699" s="33">
        <v>4.9264998999952502E-15</v>
      </c>
      <c r="F2699" s="24">
        <v>1.6241051349154001</v>
      </c>
      <c r="G2699" s="24">
        <v>1.3018461224751099</v>
      </c>
      <c r="H2699" s="24">
        <v>1.8998927211947101</v>
      </c>
      <c r="I2699" s="24">
        <v>0.149425283074378</v>
      </c>
      <c r="J2699" s="24" t="s">
        <v>29</v>
      </c>
      <c r="K2699" s="24">
        <v>3.08</v>
      </c>
      <c r="L2699" s="33">
        <v>3.6147020426411899E-19</v>
      </c>
      <c r="M2699" s="24" t="s">
        <v>133</v>
      </c>
      <c r="N2699" s="24">
        <v>45666837</v>
      </c>
      <c r="O2699" s="24" t="s">
        <v>133</v>
      </c>
      <c r="P2699" s="24">
        <v>46243606</v>
      </c>
      <c r="Q2699" s="24">
        <v>46245044</v>
      </c>
      <c r="R2699" s="24">
        <v>576769</v>
      </c>
      <c r="S2699" s="24" t="s">
        <v>176</v>
      </c>
      <c r="T2699" s="24" t="s">
        <v>177</v>
      </c>
      <c r="U2699" s="24">
        <v>0</v>
      </c>
      <c r="V2699" s="24" t="s">
        <v>164</v>
      </c>
      <c r="W2699" s="24">
        <v>0.31348199999999998</v>
      </c>
      <c r="X2699" s="24" t="s">
        <v>42</v>
      </c>
      <c r="Y2699" s="24">
        <v>1.09057999999999E-2</v>
      </c>
    </row>
    <row r="2700" spans="1:25" x14ac:dyDescent="0.25">
      <c r="A2700" s="24" t="s">
        <v>130</v>
      </c>
      <c r="B2700" s="24" t="s">
        <v>148</v>
      </c>
      <c r="C2700" s="24" t="s">
        <v>149</v>
      </c>
      <c r="D2700" s="24" t="s">
        <v>61</v>
      </c>
      <c r="E2700" s="33">
        <v>3.8390118576413398E-16</v>
      </c>
      <c r="F2700" s="24">
        <v>1.8561566048207601</v>
      </c>
      <c r="G2700" s="24">
        <v>1.58166402028294</v>
      </c>
      <c r="H2700" s="24">
        <v>2.0781021665062802</v>
      </c>
      <c r="I2700" s="24">
        <v>0.149425283074378</v>
      </c>
      <c r="J2700" s="24" t="s">
        <v>29</v>
      </c>
      <c r="K2700" s="24">
        <v>12.46</v>
      </c>
      <c r="L2700" s="33">
        <v>2.6020953901223999E-20</v>
      </c>
      <c r="M2700" s="24" t="s">
        <v>133</v>
      </c>
      <c r="N2700" s="24">
        <v>45666837</v>
      </c>
      <c r="O2700" s="24" t="s">
        <v>133</v>
      </c>
      <c r="P2700" s="24">
        <v>45600869</v>
      </c>
      <c r="Q2700" s="24">
        <v>45602340</v>
      </c>
      <c r="R2700" s="24">
        <v>64497</v>
      </c>
      <c r="S2700" s="24" t="s">
        <v>150</v>
      </c>
      <c r="T2700" s="24" t="s">
        <v>151</v>
      </c>
      <c r="U2700" s="24">
        <v>2.8412599999999899E-2</v>
      </c>
      <c r="V2700" s="24" t="s">
        <v>47</v>
      </c>
      <c r="W2700" s="24">
        <v>8.3934300000000004</v>
      </c>
      <c r="X2700" s="24" t="s">
        <v>42</v>
      </c>
      <c r="Y2700" s="24">
        <v>1.4595500000000001E-2</v>
      </c>
    </row>
    <row r="2701" spans="1:25" x14ac:dyDescent="0.25">
      <c r="A2701" s="24" t="s">
        <v>130</v>
      </c>
      <c r="B2701" s="24" t="s">
        <v>182</v>
      </c>
      <c r="C2701" s="24" t="s">
        <v>183</v>
      </c>
      <c r="D2701" s="24" t="s">
        <v>61</v>
      </c>
      <c r="E2701" s="33">
        <v>9.3679346770023099E-6</v>
      </c>
      <c r="F2701" s="24">
        <v>1.31439542194477</v>
      </c>
      <c r="G2701" s="24">
        <v>1.0112523398712301</v>
      </c>
      <c r="H2701" s="24">
        <v>1.6061401144896199</v>
      </c>
      <c r="I2701" s="24">
        <v>0.149425283074378</v>
      </c>
      <c r="J2701" s="24" t="s">
        <v>29</v>
      </c>
      <c r="K2701" s="24">
        <v>7.71</v>
      </c>
      <c r="L2701" s="33">
        <v>1.53559016299199E-9</v>
      </c>
      <c r="M2701" s="24" t="s">
        <v>133</v>
      </c>
      <c r="N2701" s="24">
        <v>45666837</v>
      </c>
      <c r="O2701" s="24" t="s">
        <v>133</v>
      </c>
      <c r="P2701" s="24">
        <v>46267037</v>
      </c>
      <c r="Q2701" s="24">
        <v>46268694</v>
      </c>
      <c r="R2701" s="24">
        <v>600200</v>
      </c>
      <c r="S2701" s="24" t="s">
        <v>184</v>
      </c>
      <c r="T2701" s="24" t="s">
        <v>185</v>
      </c>
      <c r="U2701" s="24">
        <v>0.50053000000000003</v>
      </c>
      <c r="V2701" s="24" t="s">
        <v>28</v>
      </c>
      <c r="W2701" s="24">
        <v>1.57853</v>
      </c>
      <c r="X2701" s="24" t="s">
        <v>60</v>
      </c>
      <c r="Y2701" s="24">
        <v>7.1876499999999996E-2</v>
      </c>
    </row>
    <row r="2702" spans="1:25" x14ac:dyDescent="0.25">
      <c r="A2702" s="24" t="s">
        <v>130</v>
      </c>
      <c r="B2702" s="24" t="s">
        <v>178</v>
      </c>
      <c r="C2702" s="24" t="s">
        <v>179</v>
      </c>
      <c r="D2702" s="24" t="s">
        <v>61</v>
      </c>
      <c r="E2702" s="33">
        <v>1.40423959846166E-17</v>
      </c>
      <c r="F2702" s="24">
        <v>1.8933045589741899</v>
      </c>
      <c r="G2702" s="24">
        <v>1.65513126350355</v>
      </c>
      <c r="H2702" s="24">
        <v>2.0859897148555802</v>
      </c>
      <c r="I2702" s="24">
        <v>0.149425283074378</v>
      </c>
      <c r="J2702" s="24" t="s">
        <v>29</v>
      </c>
      <c r="K2702" s="24">
        <v>5</v>
      </c>
      <c r="L2702" s="33">
        <v>8.4729828869417705E-22</v>
      </c>
      <c r="M2702" s="24" t="s">
        <v>133</v>
      </c>
      <c r="N2702" s="24">
        <v>45666837</v>
      </c>
      <c r="O2702" s="24" t="s">
        <v>133</v>
      </c>
      <c r="P2702" s="24">
        <v>46259551</v>
      </c>
      <c r="Q2702" s="24">
        <v>46260606</v>
      </c>
      <c r="R2702" s="24">
        <v>592714</v>
      </c>
      <c r="S2702" s="24" t="s">
        <v>180</v>
      </c>
      <c r="T2702" s="24" t="s">
        <v>181</v>
      </c>
      <c r="U2702" s="24">
        <v>9.1315999999999994E-2</v>
      </c>
      <c r="V2702" s="24" t="s">
        <v>164</v>
      </c>
      <c r="W2702" s="24">
        <v>1.62147</v>
      </c>
      <c r="X2702" s="24" t="s">
        <v>36</v>
      </c>
      <c r="Y2702" s="24">
        <v>3.3492699999999903E-2</v>
      </c>
    </row>
    <row r="2703" spans="1:25" x14ac:dyDescent="0.25">
      <c r="A2703" s="24" t="s">
        <v>130</v>
      </c>
      <c r="B2703" s="24" t="s">
        <v>519</v>
      </c>
      <c r="C2703" s="24" t="s">
        <v>520</v>
      </c>
      <c r="D2703" s="24" t="s">
        <v>61</v>
      </c>
      <c r="E2703" s="33">
        <v>1.1985540089526199E-10</v>
      </c>
      <c r="F2703" s="24">
        <v>1.22992734091829</v>
      </c>
      <c r="G2703" s="24">
        <v>0.99462436312043301</v>
      </c>
      <c r="H2703" s="24">
        <v>1.5077385863720101</v>
      </c>
      <c r="I2703" s="24">
        <v>0.149425283074378</v>
      </c>
      <c r="J2703" s="24" t="s">
        <v>29</v>
      </c>
      <c r="K2703" s="24">
        <v>5.29</v>
      </c>
      <c r="L2703" s="33">
        <v>1.21978133806045E-14</v>
      </c>
      <c r="M2703" s="24" t="s">
        <v>133</v>
      </c>
      <c r="N2703" s="24">
        <v>45666837</v>
      </c>
      <c r="O2703" s="24" t="s">
        <v>133</v>
      </c>
      <c r="P2703" s="24">
        <v>45592621</v>
      </c>
      <c r="Q2703" s="24">
        <v>45593369</v>
      </c>
      <c r="R2703" s="24">
        <v>73468</v>
      </c>
      <c r="S2703" s="24" t="s">
        <v>521</v>
      </c>
      <c r="T2703" s="24" t="s">
        <v>522</v>
      </c>
      <c r="U2703" s="24">
        <v>1.01755</v>
      </c>
      <c r="V2703" s="24" t="s">
        <v>28</v>
      </c>
      <c r="W2703" s="24">
        <v>4.4714900000000002</v>
      </c>
      <c r="X2703" s="24" t="s">
        <v>64</v>
      </c>
      <c r="Y2703" s="24">
        <v>9.6507999999999997E-2</v>
      </c>
    </row>
    <row r="2704" spans="1:25" x14ac:dyDescent="0.25">
      <c r="A2704" s="24" t="s">
        <v>216</v>
      </c>
      <c r="B2704" s="24" t="s">
        <v>583</v>
      </c>
      <c r="C2704" s="24" t="s">
        <v>584</v>
      </c>
      <c r="D2704" s="24" t="s">
        <v>61</v>
      </c>
      <c r="E2704" s="24">
        <v>4.3820679888741901E-2</v>
      </c>
      <c r="F2704" s="24">
        <v>-0.72228807815883</v>
      </c>
      <c r="G2704" s="24">
        <v>-1.1037044738700199</v>
      </c>
      <c r="H2704" s="24">
        <v>-0.30405263407987398</v>
      </c>
      <c r="I2704" s="24">
        <v>0.16091954708099299</v>
      </c>
      <c r="J2704" s="24" t="s">
        <v>29</v>
      </c>
      <c r="K2704" s="24">
        <v>1043.8399999999999</v>
      </c>
      <c r="L2704" s="33">
        <v>1.39210694660554E-5</v>
      </c>
      <c r="M2704" s="24" t="s">
        <v>133</v>
      </c>
      <c r="N2704" s="24">
        <v>78429399</v>
      </c>
      <c r="O2704" s="24" t="s">
        <v>133</v>
      </c>
      <c r="P2704" s="24">
        <v>78423697</v>
      </c>
      <c r="Q2704" s="24">
        <v>78577394</v>
      </c>
      <c r="R2704" s="24">
        <v>0</v>
      </c>
      <c r="S2704" s="24" t="s">
        <v>585</v>
      </c>
      <c r="T2704" s="24" t="s">
        <v>586</v>
      </c>
      <c r="U2704" s="24">
        <v>0.75279300000000005</v>
      </c>
      <c r="V2704" s="24" t="s">
        <v>47</v>
      </c>
      <c r="W2704" s="24">
        <v>22.872299999999999</v>
      </c>
      <c r="X2704" s="24" t="s">
        <v>34</v>
      </c>
      <c r="Y2704" s="24">
        <v>0.145561</v>
      </c>
    </row>
    <row r="2705" spans="1:25" x14ac:dyDescent="0.25">
      <c r="A2705" s="24" t="s">
        <v>643</v>
      </c>
      <c r="B2705" s="24" t="s">
        <v>644</v>
      </c>
      <c r="C2705" s="24" t="s">
        <v>645</v>
      </c>
      <c r="D2705" s="24" t="s">
        <v>61</v>
      </c>
      <c r="E2705" s="24">
        <v>1.3285620841034599E-2</v>
      </c>
      <c r="F2705" s="24">
        <v>-0.36161876977990198</v>
      </c>
      <c r="G2705" s="24">
        <v>-0.51728342082238099</v>
      </c>
      <c r="H2705" s="24">
        <v>-0.21232334732651501</v>
      </c>
      <c r="I2705" s="24">
        <v>0.45689654350280701</v>
      </c>
      <c r="J2705" s="24" t="s">
        <v>29</v>
      </c>
      <c r="K2705" s="24">
        <v>323.48</v>
      </c>
      <c r="L2705" s="33">
        <v>3.6634744551694201E-6</v>
      </c>
      <c r="M2705" s="24" t="s">
        <v>646</v>
      </c>
      <c r="N2705" s="24">
        <v>51157219</v>
      </c>
      <c r="O2705" s="24" t="s">
        <v>646</v>
      </c>
      <c r="P2705" s="24">
        <v>51174550</v>
      </c>
      <c r="Q2705" s="24">
        <v>51218304</v>
      </c>
      <c r="R2705" s="24">
        <v>17331</v>
      </c>
      <c r="S2705" s="24" t="s">
        <v>647</v>
      </c>
      <c r="T2705" s="24" t="s">
        <v>648</v>
      </c>
      <c r="U2705" s="24">
        <v>9.2878500000000006</v>
      </c>
      <c r="V2705" s="24" t="s">
        <v>47</v>
      </c>
      <c r="W2705" s="24">
        <v>71.606300000000005</v>
      </c>
      <c r="X2705" s="24" t="s">
        <v>60</v>
      </c>
      <c r="Y2705" s="24">
        <v>1.92170999999999</v>
      </c>
    </row>
    <row r="2706" spans="1:25" x14ac:dyDescent="0.25">
      <c r="A2706" s="24" t="s">
        <v>25</v>
      </c>
      <c r="B2706" s="24" t="s">
        <v>513</v>
      </c>
      <c r="C2706" s="24" t="s">
        <v>514</v>
      </c>
      <c r="D2706" s="24" t="s">
        <v>61</v>
      </c>
      <c r="E2706" s="33">
        <v>5.6367503676327098E-9</v>
      </c>
      <c r="F2706" s="24">
        <v>-1.2304321290479501</v>
      </c>
      <c r="G2706" s="24">
        <v>-1.50496002631229</v>
      </c>
      <c r="H2706" s="24">
        <v>-0.94066579550215301</v>
      </c>
      <c r="I2706" s="24">
        <v>0.48275864124298101</v>
      </c>
      <c r="J2706" s="24" t="s">
        <v>29</v>
      </c>
      <c r="K2706" s="24">
        <v>106.25</v>
      </c>
      <c r="L2706" s="33">
        <v>6.5301798748626804E-13</v>
      </c>
      <c r="M2706" s="24" t="s">
        <v>30</v>
      </c>
      <c r="N2706" s="24">
        <v>205754444</v>
      </c>
      <c r="O2706" s="24" t="s">
        <v>30</v>
      </c>
      <c r="P2706" s="24">
        <v>205828022</v>
      </c>
      <c r="Q2706" s="24">
        <v>205850132</v>
      </c>
      <c r="R2706" s="24">
        <v>73578</v>
      </c>
      <c r="S2706" s="24" t="s">
        <v>515</v>
      </c>
      <c r="T2706" s="24" t="s">
        <v>516</v>
      </c>
      <c r="U2706" s="24">
        <v>0.49932399999999999</v>
      </c>
      <c r="V2706" s="24" t="s">
        <v>65</v>
      </c>
      <c r="W2706" s="24">
        <v>39.987900000000003</v>
      </c>
      <c r="X2706" s="24" t="s">
        <v>66</v>
      </c>
      <c r="Y2706" s="24">
        <v>4.2415799999999997E-2</v>
      </c>
    </row>
    <row r="2707" spans="1:25" x14ac:dyDescent="0.25">
      <c r="A2707" s="24" t="s">
        <v>25</v>
      </c>
      <c r="B2707" s="24" t="s">
        <v>26</v>
      </c>
      <c r="C2707" s="24" t="s">
        <v>27</v>
      </c>
      <c r="D2707" s="24" t="s">
        <v>61</v>
      </c>
      <c r="E2707" s="33">
        <v>1.03336868652423E-6</v>
      </c>
      <c r="F2707" s="24">
        <v>0.66120639911950396</v>
      </c>
      <c r="G2707" s="24">
        <v>0.49902538221004999</v>
      </c>
      <c r="H2707" s="24">
        <v>0.79922066342058096</v>
      </c>
      <c r="I2707" s="24">
        <v>0.48275864124298101</v>
      </c>
      <c r="J2707" s="24" t="s">
        <v>29</v>
      </c>
      <c r="K2707" s="24">
        <v>81.069999999999993</v>
      </c>
      <c r="L2707" s="33">
        <v>1.5016440776045799E-10</v>
      </c>
      <c r="M2707" s="24" t="s">
        <v>30</v>
      </c>
      <c r="N2707" s="24">
        <v>205754444</v>
      </c>
      <c r="O2707" s="24" t="s">
        <v>30</v>
      </c>
      <c r="P2707" s="24">
        <v>205767986</v>
      </c>
      <c r="Q2707" s="24">
        <v>205775460</v>
      </c>
      <c r="R2707" s="24">
        <v>13542</v>
      </c>
      <c r="S2707" s="24" t="s">
        <v>31</v>
      </c>
      <c r="T2707" s="24" t="s">
        <v>32</v>
      </c>
      <c r="U2707" s="24">
        <v>20.0852</v>
      </c>
      <c r="V2707" s="24" t="s">
        <v>33</v>
      </c>
      <c r="W2707" s="24">
        <v>36.7346</v>
      </c>
      <c r="X2707" s="24" t="s">
        <v>34</v>
      </c>
      <c r="Y2707" s="24">
        <v>4.1522100000000002</v>
      </c>
    </row>
    <row r="2708" spans="1:25" x14ac:dyDescent="0.25">
      <c r="A2708" s="24" t="s">
        <v>428</v>
      </c>
      <c r="B2708" s="24" t="s">
        <v>1771</v>
      </c>
      <c r="C2708" s="24" t="s">
        <v>1772</v>
      </c>
      <c r="D2708" s="24" t="s">
        <v>61</v>
      </c>
      <c r="E2708" s="24">
        <v>2.42088041267275E-2</v>
      </c>
      <c r="F2708" s="24">
        <v>-0.42713823240208199</v>
      </c>
      <c r="G2708" s="24">
        <v>-0.63399103173841198</v>
      </c>
      <c r="H2708" s="24">
        <v>-0.287710907782181</v>
      </c>
      <c r="I2708" s="24">
        <v>0.356321841478347</v>
      </c>
      <c r="J2708" s="24" t="s">
        <v>79</v>
      </c>
      <c r="K2708" s="24">
        <v>0.83</v>
      </c>
      <c r="L2708" s="33">
        <v>7.1259032614544803E-6</v>
      </c>
      <c r="M2708" s="24" t="s">
        <v>198</v>
      </c>
      <c r="N2708" s="24">
        <v>122842051</v>
      </c>
      <c r="O2708" s="24" t="s">
        <v>81</v>
      </c>
      <c r="P2708" s="24">
        <v>88427471</v>
      </c>
      <c r="Q2708" s="24">
        <v>88440757</v>
      </c>
      <c r="R2708" s="24" t="s">
        <v>82</v>
      </c>
      <c r="S2708" s="24" t="s">
        <v>1773</v>
      </c>
      <c r="T2708" s="24" t="s">
        <v>933</v>
      </c>
      <c r="U2708" s="24">
        <v>0.70083300000000004</v>
      </c>
      <c r="V2708" s="24" t="s">
        <v>73</v>
      </c>
      <c r="W2708" s="24">
        <v>7.2575099999999999</v>
      </c>
      <c r="X2708" s="24" t="s">
        <v>64</v>
      </c>
      <c r="Y2708" s="24">
        <v>8.5333300000000001E-2</v>
      </c>
    </row>
    <row r="2709" spans="1:25" x14ac:dyDescent="0.25">
      <c r="A2709" s="24" t="s">
        <v>697</v>
      </c>
      <c r="B2709" s="24" t="s">
        <v>1777</v>
      </c>
      <c r="C2709" s="24" t="s">
        <v>1778</v>
      </c>
      <c r="D2709" s="24" t="s">
        <v>61</v>
      </c>
      <c r="E2709" s="24">
        <v>2.25111975237972E-2</v>
      </c>
      <c r="F2709" s="24">
        <v>0.58788529152492697</v>
      </c>
      <c r="G2709" s="24">
        <v>0.38723656762279601</v>
      </c>
      <c r="H2709" s="24">
        <v>0.78051966163499298</v>
      </c>
      <c r="I2709" s="24">
        <v>0.13218390941619801</v>
      </c>
      <c r="J2709" s="24" t="s">
        <v>79</v>
      </c>
      <c r="K2709" s="24">
        <v>1.29</v>
      </c>
      <c r="L2709" s="33">
        <v>6.5560313170240299E-6</v>
      </c>
      <c r="M2709" s="24" t="s">
        <v>298</v>
      </c>
      <c r="N2709" s="24">
        <v>60842132</v>
      </c>
      <c r="O2709" s="24" t="s">
        <v>122</v>
      </c>
      <c r="P2709" s="24">
        <v>100508194</v>
      </c>
      <c r="Q2709" s="24">
        <v>100881372</v>
      </c>
      <c r="R2709" s="24" t="s">
        <v>82</v>
      </c>
      <c r="S2709" s="24" t="s">
        <v>1779</v>
      </c>
      <c r="T2709" s="24" t="s">
        <v>1780</v>
      </c>
      <c r="U2709" s="24">
        <v>6.4668099999999997</v>
      </c>
      <c r="V2709" s="24" t="s">
        <v>73</v>
      </c>
      <c r="W2709" s="24">
        <v>32.456600000000002</v>
      </c>
      <c r="X2709" s="24" t="s">
        <v>60</v>
      </c>
      <c r="Y2709" s="24">
        <v>1.18268</v>
      </c>
    </row>
    <row r="2710" spans="1:25" x14ac:dyDescent="0.25">
      <c r="A2710" s="24" t="s">
        <v>1764</v>
      </c>
      <c r="B2710" s="24" t="s">
        <v>1765</v>
      </c>
      <c r="C2710" s="24" t="s">
        <v>1766</v>
      </c>
      <c r="D2710" s="24" t="s">
        <v>61</v>
      </c>
      <c r="E2710" s="24">
        <v>3.7190397141855597E-2</v>
      </c>
      <c r="F2710" s="24">
        <v>-0.66479625881730198</v>
      </c>
      <c r="G2710" s="24">
        <v>-0.90271385401330595</v>
      </c>
      <c r="H2710" s="24">
        <v>-0.43148133387174198</v>
      </c>
      <c r="I2710" s="24">
        <v>0.178160905838012</v>
      </c>
      <c r="J2710" s="24" t="s">
        <v>79</v>
      </c>
      <c r="K2710" s="24">
        <v>1.33</v>
      </c>
      <c r="L2710" s="33">
        <v>1.15454618020468E-5</v>
      </c>
      <c r="M2710" s="24" t="s">
        <v>1767</v>
      </c>
      <c r="N2710" s="24">
        <v>61705186</v>
      </c>
      <c r="O2710" s="24" t="s">
        <v>298</v>
      </c>
      <c r="P2710" s="24">
        <v>34656237</v>
      </c>
      <c r="Q2710" s="24">
        <v>34832627</v>
      </c>
      <c r="R2710" s="24" t="s">
        <v>82</v>
      </c>
      <c r="S2710" s="24" t="s">
        <v>1768</v>
      </c>
      <c r="T2710" s="24" t="s">
        <v>1769</v>
      </c>
      <c r="U2710" s="24">
        <v>7.0886800000000001</v>
      </c>
      <c r="V2710" s="24" t="s">
        <v>73</v>
      </c>
      <c r="W2710" s="24">
        <v>101.479</v>
      </c>
      <c r="X2710" s="24" t="s">
        <v>60</v>
      </c>
      <c r="Y2710" s="24">
        <v>6.9981299999999996E-2</v>
      </c>
    </row>
    <row r="2711" spans="1:25" x14ac:dyDescent="0.25">
      <c r="A2711" s="24" t="s">
        <v>755</v>
      </c>
      <c r="B2711" s="24" t="s">
        <v>1781</v>
      </c>
      <c r="C2711" s="24" t="s">
        <v>1782</v>
      </c>
      <c r="D2711" s="24" t="s">
        <v>61</v>
      </c>
      <c r="E2711" s="24">
        <v>3.0799401168456399E-2</v>
      </c>
      <c r="F2711" s="24">
        <v>0.23595894502190601</v>
      </c>
      <c r="G2711" s="24">
        <v>0.14807359606288401</v>
      </c>
      <c r="H2711" s="24">
        <v>0.325438761321383</v>
      </c>
      <c r="I2711" s="24">
        <v>0.41666668653488098</v>
      </c>
      <c r="J2711" s="24" t="s">
        <v>79</v>
      </c>
      <c r="K2711" s="24">
        <v>1.33</v>
      </c>
      <c r="L2711" s="33">
        <v>9.3012532232242694E-6</v>
      </c>
      <c r="M2711" s="24" t="s">
        <v>81</v>
      </c>
      <c r="N2711" s="24">
        <v>19266171</v>
      </c>
      <c r="O2711" s="24" t="s">
        <v>245</v>
      </c>
      <c r="P2711" s="24">
        <v>75407914</v>
      </c>
      <c r="Q2711" s="24">
        <v>75566843</v>
      </c>
      <c r="R2711" s="24" t="s">
        <v>82</v>
      </c>
      <c r="S2711" s="24" t="s">
        <v>1783</v>
      </c>
      <c r="T2711" s="24" t="s">
        <v>1769</v>
      </c>
      <c r="U2711" s="24">
        <v>24.3916</v>
      </c>
      <c r="V2711" s="24" t="s">
        <v>61</v>
      </c>
      <c r="W2711" s="24">
        <v>24.3916</v>
      </c>
      <c r="X2711" s="24" t="s">
        <v>49</v>
      </c>
      <c r="Y2711" s="24">
        <v>7.4972399999999996E-3</v>
      </c>
    </row>
    <row r="2712" spans="1:25" x14ac:dyDescent="0.25">
      <c r="A2712" s="24" t="s">
        <v>532</v>
      </c>
      <c r="B2712" s="24" t="s">
        <v>1774</v>
      </c>
      <c r="C2712" s="24" t="s">
        <v>1775</v>
      </c>
      <c r="D2712" s="24" t="s">
        <v>61</v>
      </c>
      <c r="E2712" s="24">
        <v>4.26202586665276E-3</v>
      </c>
      <c r="F2712" s="24">
        <v>-0.57928566345902999</v>
      </c>
      <c r="G2712" s="24">
        <v>-0.76248941904271395</v>
      </c>
      <c r="H2712" s="24">
        <v>-0.38656918991432199</v>
      </c>
      <c r="I2712" s="24">
        <v>0.45689654350280701</v>
      </c>
      <c r="J2712" s="24" t="s">
        <v>79</v>
      </c>
      <c r="K2712" s="24">
        <v>0.83</v>
      </c>
      <c r="L2712" s="33">
        <v>1.0554574605339401E-6</v>
      </c>
      <c r="M2712" s="24" t="s">
        <v>30</v>
      </c>
      <c r="N2712" s="24">
        <v>161499264</v>
      </c>
      <c r="O2712" s="24" t="s">
        <v>89</v>
      </c>
      <c r="P2712" s="24">
        <v>46364955</v>
      </c>
      <c r="Q2712" s="24">
        <v>46407059</v>
      </c>
      <c r="R2712" s="24" t="s">
        <v>82</v>
      </c>
      <c r="S2712" s="24" t="s">
        <v>1776</v>
      </c>
      <c r="T2712" s="24" t="s">
        <v>933</v>
      </c>
      <c r="U2712" s="24">
        <v>0.91341799999999995</v>
      </c>
      <c r="V2712" s="24" t="s">
        <v>70</v>
      </c>
      <c r="W2712" s="24">
        <v>4.7100200000000001</v>
      </c>
      <c r="X2712" s="24" t="s">
        <v>34</v>
      </c>
      <c r="Y2712" s="24">
        <v>2.8575799999999998E-2</v>
      </c>
    </row>
    <row r="2713" spans="1:25" x14ac:dyDescent="0.25">
      <c r="A2713" s="24" t="s">
        <v>1276</v>
      </c>
      <c r="B2713" s="24" t="s">
        <v>1784</v>
      </c>
      <c r="C2713" s="24" t="s">
        <v>1785</v>
      </c>
      <c r="D2713" s="24" t="s">
        <v>61</v>
      </c>
      <c r="E2713" s="24">
        <v>2.2478892093241099E-2</v>
      </c>
      <c r="F2713" s="24">
        <v>0.38077010766727498</v>
      </c>
      <c r="G2713" s="24">
        <v>0.25151903387867902</v>
      </c>
      <c r="H2713" s="24">
        <v>0.51280459578533999</v>
      </c>
      <c r="I2713" s="24">
        <v>0.38218390941619801</v>
      </c>
      <c r="J2713" s="24" t="s">
        <v>79</v>
      </c>
      <c r="K2713" s="24">
        <v>2</v>
      </c>
      <c r="L2713" s="33">
        <v>6.5443622955787104E-6</v>
      </c>
      <c r="M2713" s="24" t="s">
        <v>530</v>
      </c>
      <c r="N2713" s="24">
        <v>15515407</v>
      </c>
      <c r="O2713" s="24" t="s">
        <v>122</v>
      </c>
      <c r="P2713" s="24">
        <v>12716805</v>
      </c>
      <c r="Q2713" s="24">
        <v>13290017</v>
      </c>
      <c r="R2713" s="24" t="s">
        <v>82</v>
      </c>
      <c r="S2713" s="24" t="s">
        <v>1786</v>
      </c>
      <c r="T2713" s="24" t="s">
        <v>759</v>
      </c>
      <c r="U2713" s="24">
        <v>1.7253499999999999</v>
      </c>
      <c r="V2713" s="24" t="s">
        <v>48</v>
      </c>
      <c r="W2713" s="24">
        <v>25.4206</v>
      </c>
      <c r="X2713" s="24" t="s">
        <v>64</v>
      </c>
      <c r="Y2713" s="24">
        <v>0.24554400000000001</v>
      </c>
    </row>
    <row r="2714" spans="1:25" x14ac:dyDescent="0.25">
      <c r="A2714" s="24" t="s">
        <v>1276</v>
      </c>
      <c r="B2714" s="24" t="s">
        <v>1787</v>
      </c>
      <c r="C2714" s="24" t="s">
        <v>1788</v>
      </c>
      <c r="D2714" s="24" t="s">
        <v>61</v>
      </c>
      <c r="E2714" s="24">
        <v>3.8620743226973203E-2</v>
      </c>
      <c r="F2714" s="24">
        <v>-0.42538069736151501</v>
      </c>
      <c r="G2714" s="24">
        <v>-0.59354517429768505</v>
      </c>
      <c r="H2714" s="24">
        <v>-0.233347653454789</v>
      </c>
      <c r="I2714" s="24">
        <v>0.38218390941619801</v>
      </c>
      <c r="J2714" s="24" t="s">
        <v>79</v>
      </c>
      <c r="K2714" s="24">
        <v>0.75</v>
      </c>
      <c r="L2714" s="33">
        <v>1.2071062555366399E-5</v>
      </c>
      <c r="M2714" s="24" t="s">
        <v>530</v>
      </c>
      <c r="N2714" s="24">
        <v>15515407</v>
      </c>
      <c r="O2714" s="24" t="s">
        <v>661</v>
      </c>
      <c r="P2714" s="24">
        <v>112485005</v>
      </c>
      <c r="Q2714" s="24">
        <v>112588167</v>
      </c>
      <c r="R2714" s="24" t="s">
        <v>82</v>
      </c>
      <c r="S2714" s="24" t="s">
        <v>1789</v>
      </c>
      <c r="T2714" s="24" t="s">
        <v>1368</v>
      </c>
      <c r="U2714" s="24">
        <v>10.217499999999999</v>
      </c>
      <c r="V2714" s="24" t="s">
        <v>66</v>
      </c>
      <c r="W2714" s="24">
        <v>20.701499999999999</v>
      </c>
      <c r="X2714" s="24" t="s">
        <v>36</v>
      </c>
      <c r="Y2714" s="24">
        <v>3.3691199999999899</v>
      </c>
    </row>
    <row r="2715" spans="1:25" x14ac:dyDescent="0.25">
      <c r="A2715" s="24" t="s">
        <v>305</v>
      </c>
      <c r="B2715" s="24" t="s">
        <v>314</v>
      </c>
      <c r="C2715" s="24" t="s">
        <v>315</v>
      </c>
      <c r="D2715" s="24" t="s">
        <v>59</v>
      </c>
      <c r="E2715" s="24">
        <v>4.7641290336210902E-2</v>
      </c>
      <c r="F2715" s="24">
        <v>-0.394964277801441</v>
      </c>
      <c r="G2715" s="24">
        <v>-0.51942762579839996</v>
      </c>
      <c r="H2715" s="24">
        <v>-0.25935920294959403</v>
      </c>
      <c r="I2715" s="24">
        <v>0.45154184103012002</v>
      </c>
      <c r="J2715" s="24" t="s">
        <v>29</v>
      </c>
      <c r="K2715" s="24">
        <v>58.9</v>
      </c>
      <c r="L2715" s="33">
        <v>1.5288123522619701E-5</v>
      </c>
      <c r="M2715" s="24" t="s">
        <v>81</v>
      </c>
      <c r="N2715" s="24">
        <v>30966478</v>
      </c>
      <c r="O2715" s="24" t="s">
        <v>81</v>
      </c>
      <c r="P2715" s="24">
        <v>31115754</v>
      </c>
      <c r="Q2715" s="24">
        <v>31131393</v>
      </c>
      <c r="R2715" s="24">
        <v>149276</v>
      </c>
      <c r="S2715" s="24" t="s">
        <v>316</v>
      </c>
      <c r="T2715" s="24" t="s">
        <v>317</v>
      </c>
      <c r="U2715" s="24">
        <v>62.417900000000003</v>
      </c>
      <c r="V2715" s="24" t="s">
        <v>28</v>
      </c>
      <c r="W2715" s="24">
        <v>107.822</v>
      </c>
      <c r="X2715" s="24" t="s">
        <v>64</v>
      </c>
      <c r="Y2715" s="24">
        <v>17.369900000000001</v>
      </c>
    </row>
    <row r="2716" spans="1:25" x14ac:dyDescent="0.25">
      <c r="A2716" s="24" t="s">
        <v>305</v>
      </c>
      <c r="B2716" s="24" t="s">
        <v>310</v>
      </c>
      <c r="C2716" s="24" t="s">
        <v>311</v>
      </c>
      <c r="D2716" s="24" t="s">
        <v>59</v>
      </c>
      <c r="E2716" s="33">
        <v>2.1366890661573601E-8</v>
      </c>
      <c r="F2716" s="24">
        <v>-0.82323686312208699</v>
      </c>
      <c r="G2716" s="24">
        <v>-1.0149817146919</v>
      </c>
      <c r="H2716" s="24">
        <v>-0.66287994598750899</v>
      </c>
      <c r="I2716" s="24">
        <v>0.45154184103012002</v>
      </c>
      <c r="J2716" s="24" t="s">
        <v>29</v>
      </c>
      <c r="K2716" s="24">
        <v>56.16</v>
      </c>
      <c r="L2716" s="33">
        <v>2.5806445975496798E-12</v>
      </c>
      <c r="M2716" s="24" t="s">
        <v>81</v>
      </c>
      <c r="N2716" s="24">
        <v>30966478</v>
      </c>
      <c r="O2716" s="24" t="s">
        <v>81</v>
      </c>
      <c r="P2716" s="24">
        <v>31043150</v>
      </c>
      <c r="Q2716" s="24">
        <v>31049868</v>
      </c>
      <c r="R2716" s="24">
        <v>76672</v>
      </c>
      <c r="S2716" s="24" t="s">
        <v>312</v>
      </c>
      <c r="T2716" s="24" t="s">
        <v>313</v>
      </c>
      <c r="U2716" s="24">
        <v>8.2516800000000003</v>
      </c>
      <c r="V2716" s="24" t="s">
        <v>93</v>
      </c>
      <c r="W2716" s="24">
        <v>16.9436</v>
      </c>
      <c r="X2716" s="24" t="s">
        <v>66</v>
      </c>
      <c r="Y2716" s="24">
        <v>0.37578299999999998</v>
      </c>
    </row>
    <row r="2717" spans="1:25" x14ac:dyDescent="0.25">
      <c r="A2717" s="24" t="s">
        <v>305</v>
      </c>
      <c r="B2717" s="24" t="s">
        <v>480</v>
      </c>
      <c r="C2717" s="24" t="s">
        <v>481</v>
      </c>
      <c r="D2717" s="24" t="s">
        <v>59</v>
      </c>
      <c r="E2717" s="33">
        <v>9.2100132880411497E-5</v>
      </c>
      <c r="F2717" s="24">
        <v>-0.45899880657650999</v>
      </c>
      <c r="G2717" s="24">
        <v>-0.56429849253949105</v>
      </c>
      <c r="H2717" s="24">
        <v>-0.35382426405219802</v>
      </c>
      <c r="I2717" s="24">
        <v>0.45154184103012002</v>
      </c>
      <c r="J2717" s="24" t="s">
        <v>29</v>
      </c>
      <c r="K2717" s="24">
        <v>53.06</v>
      </c>
      <c r="L2717" s="33">
        <v>1.7273603883025901E-8</v>
      </c>
      <c r="M2717" s="24" t="s">
        <v>81</v>
      </c>
      <c r="N2717" s="24">
        <v>30966478</v>
      </c>
      <c r="O2717" s="24" t="s">
        <v>81</v>
      </c>
      <c r="P2717" s="24">
        <v>31032889</v>
      </c>
      <c r="Q2717" s="24">
        <v>31042975</v>
      </c>
      <c r="R2717" s="24">
        <v>66411</v>
      </c>
      <c r="S2717" s="24" t="s">
        <v>482</v>
      </c>
      <c r="T2717" s="24" t="s">
        <v>483</v>
      </c>
      <c r="U2717" s="24">
        <v>54.4696</v>
      </c>
      <c r="V2717" s="24" t="s">
        <v>59</v>
      </c>
      <c r="W2717" s="24">
        <v>54.4696</v>
      </c>
      <c r="X2717" s="24" t="s">
        <v>65</v>
      </c>
      <c r="Y2717" s="24">
        <v>10.665999999999899</v>
      </c>
    </row>
    <row r="2718" spans="1:25" x14ac:dyDescent="0.25">
      <c r="A2718" s="24" t="s">
        <v>305</v>
      </c>
      <c r="B2718" s="24" t="s">
        <v>783</v>
      </c>
      <c r="C2718" s="24" t="s">
        <v>784</v>
      </c>
      <c r="D2718" s="24" t="s">
        <v>59</v>
      </c>
      <c r="E2718" s="24">
        <v>4.9705683935639799E-3</v>
      </c>
      <c r="F2718" s="24">
        <v>-0.36225418181079999</v>
      </c>
      <c r="G2718" s="24">
        <v>-0.50262035389752102</v>
      </c>
      <c r="H2718" s="24">
        <v>-0.22842503715710699</v>
      </c>
      <c r="I2718" s="24">
        <v>0.45154184103012002</v>
      </c>
      <c r="J2718" s="24" t="s">
        <v>29</v>
      </c>
      <c r="K2718" s="24">
        <v>38.43</v>
      </c>
      <c r="L2718" s="33">
        <v>1.2456555150332E-6</v>
      </c>
      <c r="M2718" s="24" t="s">
        <v>81</v>
      </c>
      <c r="N2718" s="24">
        <v>30966478</v>
      </c>
      <c r="O2718" s="24" t="s">
        <v>81</v>
      </c>
      <c r="P2718" s="24">
        <v>31074422</v>
      </c>
      <c r="Q2718" s="24">
        <v>31084118</v>
      </c>
      <c r="R2718" s="24">
        <v>107944</v>
      </c>
      <c r="S2718" s="24" t="s">
        <v>785</v>
      </c>
      <c r="T2718" s="24" t="s">
        <v>786</v>
      </c>
      <c r="U2718" s="24">
        <v>12.0405</v>
      </c>
      <c r="V2718" s="24" t="s">
        <v>47</v>
      </c>
      <c r="W2718" s="24">
        <v>53.6601</v>
      </c>
      <c r="X2718" s="24" t="s">
        <v>36</v>
      </c>
      <c r="Y2718" s="24">
        <v>2.4259200000000001</v>
      </c>
    </row>
    <row r="2719" spans="1:25" x14ac:dyDescent="0.25">
      <c r="A2719" s="24" t="s">
        <v>195</v>
      </c>
      <c r="B2719" s="24" t="s">
        <v>1618</v>
      </c>
      <c r="C2719" s="24" t="s">
        <v>1619</v>
      </c>
      <c r="D2719" s="24" t="s">
        <v>59</v>
      </c>
      <c r="E2719" s="33">
        <v>4.4130721342308997E-5</v>
      </c>
      <c r="F2719" s="24">
        <v>-0.96361959332526104</v>
      </c>
      <c r="G2719" s="24">
        <v>-1.21360689026097</v>
      </c>
      <c r="H2719" s="24">
        <v>-0.70381966412894903</v>
      </c>
      <c r="I2719" s="24">
        <v>0.46916300058364802</v>
      </c>
      <c r="J2719" s="24" t="s">
        <v>29</v>
      </c>
      <c r="K2719" s="24">
        <v>31.67</v>
      </c>
      <c r="L2719" s="33">
        <v>7.8907202422297899E-9</v>
      </c>
      <c r="M2719" s="24" t="s">
        <v>198</v>
      </c>
      <c r="N2719" s="24">
        <v>132487182</v>
      </c>
      <c r="O2719" s="24" t="s">
        <v>198</v>
      </c>
      <c r="P2719" s="24">
        <v>132462242</v>
      </c>
      <c r="Q2719" s="24">
        <v>132462856</v>
      </c>
      <c r="R2719" s="24">
        <v>24326</v>
      </c>
      <c r="S2719" s="24" t="s">
        <v>1620</v>
      </c>
      <c r="T2719" s="24" t="s">
        <v>1621</v>
      </c>
      <c r="U2719" s="24">
        <v>8.2727099999999998E-2</v>
      </c>
      <c r="V2719" s="24" t="s">
        <v>47</v>
      </c>
      <c r="W2719" s="24">
        <v>0.29209000000000002</v>
      </c>
      <c r="X2719" s="24" t="s">
        <v>59</v>
      </c>
      <c r="Y2719" s="24">
        <v>8.2727099999999998E-2</v>
      </c>
    </row>
    <row r="2720" spans="1:25" x14ac:dyDescent="0.25">
      <c r="A2720" s="24" t="s">
        <v>675</v>
      </c>
      <c r="B2720" s="24" t="s">
        <v>676</v>
      </c>
      <c r="C2720" s="24" t="s">
        <v>677</v>
      </c>
      <c r="D2720" s="24" t="s">
        <v>59</v>
      </c>
      <c r="E2720" s="33">
        <v>1.5162824327691501E-11</v>
      </c>
      <c r="F2720" s="24">
        <v>-0.71192124811313395</v>
      </c>
      <c r="G2720" s="24">
        <v>-0.86474443680662005</v>
      </c>
      <c r="H2720" s="24">
        <v>-0.57275699455983797</v>
      </c>
      <c r="I2720" s="24">
        <v>0.33259913325309698</v>
      </c>
      <c r="J2720" s="24" t="s">
        <v>29</v>
      </c>
      <c r="K2720" s="24">
        <v>330.9</v>
      </c>
      <c r="L2720" s="33">
        <v>1.4470721292439599E-15</v>
      </c>
      <c r="M2720" s="24" t="s">
        <v>89</v>
      </c>
      <c r="N2720" s="24">
        <v>151391177</v>
      </c>
      <c r="O2720" s="24" t="s">
        <v>89</v>
      </c>
      <c r="P2720" s="24">
        <v>151337380</v>
      </c>
      <c r="Q2720" s="24">
        <v>151384812</v>
      </c>
      <c r="R2720" s="24">
        <v>6365</v>
      </c>
      <c r="S2720" s="24" t="s">
        <v>678</v>
      </c>
      <c r="T2720" s="24" t="s">
        <v>679</v>
      </c>
      <c r="U2720" s="24">
        <v>2.95657999999999</v>
      </c>
      <c r="V2720" s="24" t="s">
        <v>93</v>
      </c>
      <c r="W2720" s="24">
        <v>20.598400000000002</v>
      </c>
      <c r="X2720" s="24" t="s">
        <v>73</v>
      </c>
      <c r="Y2720" s="24">
        <v>6.3507999999999995E-2</v>
      </c>
    </row>
    <row r="2721" spans="1:25" x14ac:dyDescent="0.25">
      <c r="A2721" s="24" t="s">
        <v>295</v>
      </c>
      <c r="B2721" s="24" t="s">
        <v>296</v>
      </c>
      <c r="C2721" s="24" t="s">
        <v>297</v>
      </c>
      <c r="D2721" s="24" t="s">
        <v>59</v>
      </c>
      <c r="E2721" s="33">
        <v>4.31192313367614E-11</v>
      </c>
      <c r="F2721" s="24">
        <v>0.93867357387706296</v>
      </c>
      <c r="G2721" s="24">
        <v>0.77203842665414502</v>
      </c>
      <c r="H2721" s="24">
        <v>1.0962841870731299</v>
      </c>
      <c r="I2721" s="24">
        <v>0.118942730128765</v>
      </c>
      <c r="J2721" s="24" t="s">
        <v>29</v>
      </c>
      <c r="K2721" s="24">
        <v>54.97</v>
      </c>
      <c r="L2721" s="33">
        <v>4.2408579751771699E-15</v>
      </c>
      <c r="M2721" s="24" t="s">
        <v>298</v>
      </c>
      <c r="N2721" s="24">
        <v>134863415</v>
      </c>
      <c r="O2721" s="24" t="s">
        <v>298</v>
      </c>
      <c r="P2721" s="24">
        <v>134738501</v>
      </c>
      <c r="Q2721" s="24">
        <v>134752160</v>
      </c>
      <c r="R2721" s="24">
        <v>111255</v>
      </c>
      <c r="S2721" s="24" t="s">
        <v>299</v>
      </c>
      <c r="T2721" s="24" t="s">
        <v>300</v>
      </c>
      <c r="U2721" s="24">
        <v>28.305199999999999</v>
      </c>
      <c r="V2721" s="24" t="s">
        <v>96</v>
      </c>
      <c r="W2721" s="24">
        <v>99.701800000000006</v>
      </c>
      <c r="X2721" s="24" t="s">
        <v>36</v>
      </c>
      <c r="Y2721" s="24">
        <v>10.027100000000001</v>
      </c>
    </row>
    <row r="2722" spans="1:25" x14ac:dyDescent="0.25">
      <c r="A2722" s="24" t="s">
        <v>295</v>
      </c>
      <c r="B2722" s="24" t="s">
        <v>301</v>
      </c>
      <c r="C2722" s="24" t="s">
        <v>302</v>
      </c>
      <c r="D2722" s="24" t="s">
        <v>59</v>
      </c>
      <c r="E2722" s="33">
        <v>6.5141398525582596E-8</v>
      </c>
      <c r="F2722" s="24">
        <v>0.99753564714518805</v>
      </c>
      <c r="G2722" s="24">
        <v>0.73922114793261395</v>
      </c>
      <c r="H2722" s="24">
        <v>1.2005771672952801</v>
      </c>
      <c r="I2722" s="24">
        <v>0.118942730128765</v>
      </c>
      <c r="J2722" s="24" t="s">
        <v>29</v>
      </c>
      <c r="K2722" s="24">
        <v>135.80000000000001</v>
      </c>
      <c r="L2722" s="33">
        <v>8.2344807600024104E-12</v>
      </c>
      <c r="M2722" s="24" t="s">
        <v>298</v>
      </c>
      <c r="N2722" s="24">
        <v>134863415</v>
      </c>
      <c r="O2722" s="24" t="s">
        <v>298</v>
      </c>
      <c r="P2722" s="24">
        <v>134873803</v>
      </c>
      <c r="Q2722" s="24">
        <v>134901525</v>
      </c>
      <c r="R2722" s="24">
        <v>10388</v>
      </c>
      <c r="S2722" s="24" t="s">
        <v>303</v>
      </c>
      <c r="T2722" s="24" t="s">
        <v>304</v>
      </c>
      <c r="U2722" s="24">
        <v>29.046999999999901</v>
      </c>
      <c r="V2722" s="24" t="s">
        <v>75</v>
      </c>
      <c r="W2722" s="24">
        <v>62.854500000000002</v>
      </c>
      <c r="X2722" s="24" t="s">
        <v>60</v>
      </c>
      <c r="Y2722" s="24">
        <v>5.4998699999999996</v>
      </c>
    </row>
    <row r="2723" spans="1:25" x14ac:dyDescent="0.25">
      <c r="A2723" s="24" t="s">
        <v>86</v>
      </c>
      <c r="B2723" s="24" t="s">
        <v>114</v>
      </c>
      <c r="C2723" s="24" t="s">
        <v>115</v>
      </c>
      <c r="D2723" s="24" t="s">
        <v>59</v>
      </c>
      <c r="E2723" s="33">
        <v>2.6564179841111099E-7</v>
      </c>
      <c r="F2723" s="24">
        <v>0.56340961423660596</v>
      </c>
      <c r="G2723" s="24">
        <v>0.396951061958568</v>
      </c>
      <c r="H2723" s="24">
        <v>0.72156387619872697</v>
      </c>
      <c r="I2723" s="24">
        <v>0.34140968322753901</v>
      </c>
      <c r="J2723" s="24" t="s">
        <v>29</v>
      </c>
      <c r="K2723" s="24">
        <v>13.59</v>
      </c>
      <c r="L2723" s="33">
        <v>3.63044391338256E-11</v>
      </c>
      <c r="M2723" s="24" t="s">
        <v>89</v>
      </c>
      <c r="N2723" s="24">
        <v>48711556</v>
      </c>
      <c r="O2723" s="24" t="s">
        <v>89</v>
      </c>
      <c r="P2723" s="24">
        <v>49416775</v>
      </c>
      <c r="Q2723" s="24">
        <v>49422753</v>
      </c>
      <c r="R2723" s="24">
        <v>705219</v>
      </c>
      <c r="S2723" s="24" t="s">
        <v>116</v>
      </c>
      <c r="T2723" s="24" t="s">
        <v>117</v>
      </c>
      <c r="U2723" s="24">
        <v>37.420299999999997</v>
      </c>
      <c r="V2723" s="24" t="s">
        <v>118</v>
      </c>
      <c r="W2723" s="24">
        <v>83.088999999999999</v>
      </c>
      <c r="X2723" s="24" t="s">
        <v>60</v>
      </c>
      <c r="Y2723" s="24">
        <v>5.1061300000000003</v>
      </c>
    </row>
    <row r="2724" spans="1:25" x14ac:dyDescent="0.25">
      <c r="A2724" s="24" t="s">
        <v>86</v>
      </c>
      <c r="B2724" s="24" t="s">
        <v>557</v>
      </c>
      <c r="C2724" s="24" t="s">
        <v>558</v>
      </c>
      <c r="D2724" s="24" t="s">
        <v>59</v>
      </c>
      <c r="E2724" s="33">
        <v>1.06168656423145E-5</v>
      </c>
      <c r="F2724" s="24">
        <v>0.68290177571004396</v>
      </c>
      <c r="G2724" s="24">
        <v>0.45746509003786201</v>
      </c>
      <c r="H2724" s="24">
        <v>0.85705012692355298</v>
      </c>
      <c r="I2724" s="24">
        <v>0.34140968322753901</v>
      </c>
      <c r="J2724" s="24" t="s">
        <v>29</v>
      </c>
      <c r="K2724" s="24">
        <v>241.07</v>
      </c>
      <c r="L2724" s="33">
        <v>1.75312683438652E-9</v>
      </c>
      <c r="M2724" s="24" t="s">
        <v>89</v>
      </c>
      <c r="N2724" s="24">
        <v>48711556</v>
      </c>
      <c r="O2724" s="24" t="s">
        <v>89</v>
      </c>
      <c r="P2724" s="24">
        <v>48921480</v>
      </c>
      <c r="Q2724" s="24">
        <v>48986382</v>
      </c>
      <c r="R2724" s="24">
        <v>209924</v>
      </c>
      <c r="S2724" s="24" t="s">
        <v>559</v>
      </c>
      <c r="T2724" s="24" t="s">
        <v>560</v>
      </c>
      <c r="U2724" s="24">
        <v>34.6798</v>
      </c>
      <c r="V2724" s="24" t="s">
        <v>34</v>
      </c>
      <c r="W2724" s="24">
        <v>47.098199999999999</v>
      </c>
      <c r="X2724" s="24" t="s">
        <v>60</v>
      </c>
      <c r="Y2724" s="24">
        <v>10.136799999999999</v>
      </c>
    </row>
    <row r="2725" spans="1:25" x14ac:dyDescent="0.25">
      <c r="A2725" s="24" t="s">
        <v>86</v>
      </c>
      <c r="B2725" s="24" t="s">
        <v>561</v>
      </c>
      <c r="C2725" s="24" t="s">
        <v>562</v>
      </c>
      <c r="D2725" s="24" t="s">
        <v>59</v>
      </c>
      <c r="E2725" s="33">
        <v>2.5934600713251699E-8</v>
      </c>
      <c r="F2725" s="24">
        <v>1.2853763985409501</v>
      </c>
      <c r="G2725" s="24">
        <v>0.95319802067509496</v>
      </c>
      <c r="H2725" s="24">
        <v>1.5683535886334501</v>
      </c>
      <c r="I2725" s="24">
        <v>0.34140968322753901</v>
      </c>
      <c r="J2725" s="24" t="s">
        <v>29</v>
      </c>
      <c r="K2725" s="24">
        <v>58.06</v>
      </c>
      <c r="L2725" s="33">
        <v>3.1662274955573302E-12</v>
      </c>
      <c r="M2725" s="24" t="s">
        <v>89</v>
      </c>
      <c r="N2725" s="24">
        <v>48711556</v>
      </c>
      <c r="O2725" s="24" t="s">
        <v>89</v>
      </c>
      <c r="P2725" s="24">
        <v>49198428</v>
      </c>
      <c r="Q2725" s="24">
        <v>49258104</v>
      </c>
      <c r="R2725" s="24">
        <v>486872</v>
      </c>
      <c r="S2725" s="24" t="s">
        <v>563</v>
      </c>
      <c r="T2725" s="24" t="s">
        <v>564</v>
      </c>
      <c r="U2725" s="24">
        <v>0.35139199999999998</v>
      </c>
      <c r="V2725" s="24" t="s">
        <v>47</v>
      </c>
      <c r="W2725" s="24">
        <v>42.605699999999999</v>
      </c>
      <c r="X2725" s="24" t="s">
        <v>66</v>
      </c>
      <c r="Y2725" s="24">
        <v>2.1882700000000001E-2</v>
      </c>
    </row>
    <row r="2726" spans="1:25" x14ac:dyDescent="0.25">
      <c r="A2726" s="24" t="s">
        <v>86</v>
      </c>
      <c r="B2726" s="24" t="s">
        <v>110</v>
      </c>
      <c r="C2726" s="24" t="s">
        <v>111</v>
      </c>
      <c r="D2726" s="24" t="s">
        <v>59</v>
      </c>
      <c r="E2726" s="24">
        <v>9.2438009690594992E-3</v>
      </c>
      <c r="F2726" s="24">
        <v>-0.39255055373323799</v>
      </c>
      <c r="G2726" s="24">
        <v>-0.55043387690606904</v>
      </c>
      <c r="H2726" s="24">
        <v>-0.24338470156684999</v>
      </c>
      <c r="I2726" s="24">
        <v>0.34140968322753901</v>
      </c>
      <c r="J2726" s="24" t="s">
        <v>29</v>
      </c>
      <c r="K2726" s="24">
        <v>17.05</v>
      </c>
      <c r="L2726" s="33">
        <v>2.45227539378256E-6</v>
      </c>
      <c r="M2726" s="24" t="s">
        <v>89</v>
      </c>
      <c r="N2726" s="24">
        <v>48711556</v>
      </c>
      <c r="O2726" s="24" t="s">
        <v>89</v>
      </c>
      <c r="P2726" s="24">
        <v>49162535</v>
      </c>
      <c r="Q2726" s="24">
        <v>49166321</v>
      </c>
      <c r="R2726" s="24">
        <v>450979</v>
      </c>
      <c r="S2726" s="24" t="s">
        <v>112</v>
      </c>
      <c r="T2726" s="24" t="s">
        <v>113</v>
      </c>
      <c r="U2726" s="24">
        <v>23.712499999999999</v>
      </c>
      <c r="V2726" s="24" t="s">
        <v>73</v>
      </c>
      <c r="W2726" s="24">
        <v>37.7196</v>
      </c>
      <c r="X2726" s="24" t="s">
        <v>71</v>
      </c>
      <c r="Y2726" s="24">
        <v>4.5152700000000001</v>
      </c>
    </row>
    <row r="2727" spans="1:25" x14ac:dyDescent="0.25">
      <c r="A2727" s="24" t="s">
        <v>86</v>
      </c>
      <c r="B2727" s="24" t="s">
        <v>87</v>
      </c>
      <c r="C2727" s="24" t="s">
        <v>88</v>
      </c>
      <c r="D2727" s="24" t="s">
        <v>59</v>
      </c>
      <c r="E2727" s="33">
        <v>9.42932642356793E-13</v>
      </c>
      <c r="F2727" s="24">
        <v>1.0812282292703299</v>
      </c>
      <c r="G2727" s="24">
        <v>0.86293291457840204</v>
      </c>
      <c r="H2727" s="24">
        <v>1.27900758317172</v>
      </c>
      <c r="I2727" s="24">
        <v>0.34140968322753901</v>
      </c>
      <c r="J2727" s="24" t="s">
        <v>29</v>
      </c>
      <c r="K2727" s="24">
        <v>109.09</v>
      </c>
      <c r="L2727" s="33">
        <v>8.2118768083321006E-17</v>
      </c>
      <c r="M2727" s="24" t="s">
        <v>89</v>
      </c>
      <c r="N2727" s="24">
        <v>48711556</v>
      </c>
      <c r="O2727" s="24" t="s">
        <v>89</v>
      </c>
      <c r="P2727" s="24">
        <v>48673844</v>
      </c>
      <c r="Q2727" s="24">
        <v>48686364</v>
      </c>
      <c r="R2727" s="24">
        <v>25192</v>
      </c>
      <c r="S2727" s="24" t="s">
        <v>90</v>
      </c>
      <c r="T2727" s="24" t="s">
        <v>91</v>
      </c>
      <c r="U2727" s="24">
        <v>17.976099999999999</v>
      </c>
      <c r="V2727" s="24" t="s">
        <v>45</v>
      </c>
      <c r="W2727" s="24">
        <v>60.957000000000001</v>
      </c>
      <c r="X2727" s="24" t="s">
        <v>60</v>
      </c>
      <c r="Y2727" s="24">
        <v>4.6496000000000004</v>
      </c>
    </row>
    <row r="2728" spans="1:25" x14ac:dyDescent="0.25">
      <c r="A2728" s="24" t="s">
        <v>86</v>
      </c>
      <c r="B2728" s="24" t="s">
        <v>106</v>
      </c>
      <c r="C2728" s="24" t="s">
        <v>107</v>
      </c>
      <c r="D2728" s="24" t="s">
        <v>59</v>
      </c>
      <c r="E2728" s="24">
        <v>3.73405009691513E-2</v>
      </c>
      <c r="F2728" s="24">
        <v>-0.328792281225674</v>
      </c>
      <c r="G2728" s="24">
        <v>-0.46220905074212598</v>
      </c>
      <c r="H2728" s="24">
        <v>-0.19996035303989501</v>
      </c>
      <c r="I2728" s="24">
        <v>0.34140968322753901</v>
      </c>
      <c r="J2728" s="24" t="s">
        <v>29</v>
      </c>
      <c r="K2728" s="24">
        <v>141.97</v>
      </c>
      <c r="L2728" s="33">
        <v>1.1606968316410801E-5</v>
      </c>
      <c r="M2728" s="24" t="s">
        <v>89</v>
      </c>
      <c r="N2728" s="24">
        <v>48711556</v>
      </c>
      <c r="O2728" s="24" t="s">
        <v>89</v>
      </c>
      <c r="P2728" s="24">
        <v>49029707</v>
      </c>
      <c r="Q2728" s="24">
        <v>49094363</v>
      </c>
      <c r="R2728" s="24">
        <v>318151</v>
      </c>
      <c r="S2728" s="24" t="s">
        <v>108</v>
      </c>
      <c r="T2728" s="24" t="s">
        <v>109</v>
      </c>
      <c r="U2728" s="24">
        <v>64.239500000000007</v>
      </c>
      <c r="V2728" s="24" t="s">
        <v>47</v>
      </c>
      <c r="W2728" s="24">
        <v>79.872100000000003</v>
      </c>
      <c r="X2728" s="24" t="s">
        <v>85</v>
      </c>
      <c r="Y2728" s="24">
        <v>11.556800000000001</v>
      </c>
    </row>
    <row r="2729" spans="1:25" x14ac:dyDescent="0.25">
      <c r="A2729" s="24" t="s">
        <v>86</v>
      </c>
      <c r="B2729" s="24" t="s">
        <v>565</v>
      </c>
      <c r="C2729" s="24" t="s">
        <v>566</v>
      </c>
      <c r="D2729" s="24" t="s">
        <v>59</v>
      </c>
      <c r="E2729" s="24">
        <v>1.2570718769090101E-4</v>
      </c>
      <c r="F2729" s="24">
        <v>1.05498481899138</v>
      </c>
      <c r="G2729" s="24">
        <v>0.738706434545784</v>
      </c>
      <c r="H2729" s="24">
        <v>1.32412975497631</v>
      </c>
      <c r="I2729" s="24">
        <v>0.34140968322753901</v>
      </c>
      <c r="J2729" s="24" t="s">
        <v>29</v>
      </c>
      <c r="K2729" s="24">
        <v>2.96</v>
      </c>
      <c r="L2729" s="33">
        <v>2.3981221732594299E-8</v>
      </c>
      <c r="M2729" s="24" t="s">
        <v>89</v>
      </c>
      <c r="N2729" s="24">
        <v>48711556</v>
      </c>
      <c r="O2729" s="24" t="s">
        <v>89</v>
      </c>
      <c r="P2729" s="24">
        <v>49260085</v>
      </c>
      <c r="Q2729" s="24">
        <v>49261316</v>
      </c>
      <c r="R2729" s="24">
        <v>548529</v>
      </c>
      <c r="S2729" s="24" t="s">
        <v>567</v>
      </c>
      <c r="T2729" s="24" t="s">
        <v>568</v>
      </c>
      <c r="U2729" s="24">
        <v>0.51918999999999904</v>
      </c>
      <c r="V2729" s="24" t="s">
        <v>47</v>
      </c>
      <c r="W2729" s="24">
        <v>29.704799999999999</v>
      </c>
      <c r="X2729" s="24" t="s">
        <v>65</v>
      </c>
      <c r="Y2729" s="24">
        <v>5.1607799999999898E-2</v>
      </c>
    </row>
    <row r="2730" spans="1:25" x14ac:dyDescent="0.25">
      <c r="A2730" s="24" t="s">
        <v>86</v>
      </c>
      <c r="B2730" s="24" t="s">
        <v>98</v>
      </c>
      <c r="C2730" s="24" t="s">
        <v>99</v>
      </c>
      <c r="D2730" s="24" t="s">
        <v>59</v>
      </c>
      <c r="E2730" s="33">
        <v>1.0089500928047801E-12</v>
      </c>
      <c r="F2730" s="24">
        <v>-0.77759703378363498</v>
      </c>
      <c r="G2730" s="24">
        <v>-0.92718654686496405</v>
      </c>
      <c r="H2730" s="24">
        <v>-0.66840424447412405</v>
      </c>
      <c r="I2730" s="24">
        <v>0.34140968322753901</v>
      </c>
      <c r="J2730" s="24" t="s">
        <v>29</v>
      </c>
      <c r="K2730" s="24">
        <v>25.82</v>
      </c>
      <c r="L2730" s="33">
        <v>8.8273998790830994E-17</v>
      </c>
      <c r="M2730" s="24" t="s">
        <v>89</v>
      </c>
      <c r="N2730" s="24">
        <v>48711556</v>
      </c>
      <c r="O2730" s="24" t="s">
        <v>89</v>
      </c>
      <c r="P2730" s="24">
        <v>49007155</v>
      </c>
      <c r="Q2730" s="24">
        <v>49015803</v>
      </c>
      <c r="R2730" s="24">
        <v>295599</v>
      </c>
      <c r="S2730" s="24" t="s">
        <v>100</v>
      </c>
      <c r="T2730" s="24" t="s">
        <v>101</v>
      </c>
      <c r="U2730" s="24">
        <v>109.905</v>
      </c>
      <c r="V2730" s="24" t="s">
        <v>96</v>
      </c>
      <c r="W2730" s="24">
        <v>280.93799999999999</v>
      </c>
      <c r="X2730" s="24" t="s">
        <v>60</v>
      </c>
      <c r="Y2730" s="24">
        <v>19.935700000000001</v>
      </c>
    </row>
    <row r="2731" spans="1:25" x14ac:dyDescent="0.25">
      <c r="A2731" s="24" t="s">
        <v>248</v>
      </c>
      <c r="B2731" s="24" t="s">
        <v>249</v>
      </c>
      <c r="C2731" s="24" t="s">
        <v>250</v>
      </c>
      <c r="D2731" s="24" t="s">
        <v>59</v>
      </c>
      <c r="E2731" s="24">
        <v>1.5814007566192102E-2</v>
      </c>
      <c r="F2731" s="24">
        <v>0.68712470998629505</v>
      </c>
      <c r="G2731" s="24">
        <v>0.50588408678430097</v>
      </c>
      <c r="H2731" s="24">
        <v>0.916023032748986</v>
      </c>
      <c r="I2731" s="24">
        <v>0.35242289304733199</v>
      </c>
      <c r="J2731" s="24" t="s">
        <v>29</v>
      </c>
      <c r="K2731" s="24">
        <v>199.1</v>
      </c>
      <c r="L2731" s="33">
        <v>4.4560898224769E-6</v>
      </c>
      <c r="M2731" s="24" t="s">
        <v>133</v>
      </c>
      <c r="N2731" s="24">
        <v>7452302</v>
      </c>
      <c r="O2731" s="24" t="s">
        <v>133</v>
      </c>
      <c r="P2731" s="24">
        <v>7445061</v>
      </c>
      <c r="Q2731" s="24">
        <v>7457707</v>
      </c>
      <c r="R2731" s="24">
        <v>0</v>
      </c>
      <c r="S2731" s="24" t="s">
        <v>251</v>
      </c>
      <c r="T2731" s="24" t="s">
        <v>252</v>
      </c>
      <c r="U2731" s="24">
        <v>7.38551</v>
      </c>
      <c r="V2731" s="24" t="s">
        <v>34</v>
      </c>
      <c r="W2731" s="24">
        <v>92.005600000000001</v>
      </c>
      <c r="X2731" s="24" t="s">
        <v>60</v>
      </c>
      <c r="Y2731" s="24">
        <v>2.01193</v>
      </c>
    </row>
    <row r="2732" spans="1:25" x14ac:dyDescent="0.25">
      <c r="A2732" s="24" t="s">
        <v>242</v>
      </c>
      <c r="B2732" s="24" t="s">
        <v>448</v>
      </c>
      <c r="C2732" s="24" t="s">
        <v>449</v>
      </c>
      <c r="D2732" s="24" t="s">
        <v>59</v>
      </c>
      <c r="E2732" s="33">
        <v>7.0612493272448896E-5</v>
      </c>
      <c r="F2732" s="24">
        <v>0.38065006844197602</v>
      </c>
      <c r="G2732" s="24">
        <v>0.284043045105564</v>
      </c>
      <c r="H2732" s="24">
        <v>0.48750399164763097</v>
      </c>
      <c r="I2732" s="24">
        <v>0.268722474575042</v>
      </c>
      <c r="J2732" s="24" t="s">
        <v>29</v>
      </c>
      <c r="K2732" s="24">
        <v>442.75</v>
      </c>
      <c r="L2732" s="33">
        <v>1.2987905351620901E-8</v>
      </c>
      <c r="M2732" s="24" t="s">
        <v>245</v>
      </c>
      <c r="N2732" s="24">
        <v>11854934</v>
      </c>
      <c r="O2732" s="24" t="s">
        <v>245</v>
      </c>
      <c r="P2732" s="24">
        <v>11842524</v>
      </c>
      <c r="Q2732" s="24">
        <v>11869448</v>
      </c>
      <c r="R2732" s="24">
        <v>0</v>
      </c>
      <c r="S2732" s="24" t="s">
        <v>450</v>
      </c>
      <c r="T2732" s="24" t="s">
        <v>451</v>
      </c>
      <c r="U2732" s="24">
        <v>404.45599999999899</v>
      </c>
      <c r="V2732" s="24" t="s">
        <v>33</v>
      </c>
      <c r="W2732" s="24">
        <v>1137.27</v>
      </c>
      <c r="X2732" s="24" t="s">
        <v>47</v>
      </c>
      <c r="Y2732" s="24">
        <v>33.991</v>
      </c>
    </row>
    <row r="2733" spans="1:25" x14ac:dyDescent="0.25">
      <c r="A2733" s="24" t="s">
        <v>264</v>
      </c>
      <c r="B2733" s="24" t="s">
        <v>460</v>
      </c>
      <c r="C2733" s="24" t="s">
        <v>461</v>
      </c>
      <c r="D2733" s="24" t="s">
        <v>59</v>
      </c>
      <c r="E2733" s="33">
        <v>4.6603400213478799E-7</v>
      </c>
      <c r="F2733" s="24">
        <v>0.94145855422777802</v>
      </c>
      <c r="G2733" s="24">
        <v>0.69992270187729899</v>
      </c>
      <c r="H2733" s="24">
        <v>1.1975434811630901</v>
      </c>
      <c r="I2733" s="24">
        <v>0.48458150029182401</v>
      </c>
      <c r="J2733" s="24" t="s">
        <v>29</v>
      </c>
      <c r="K2733" s="24">
        <v>46.93</v>
      </c>
      <c r="L2733" s="33">
        <v>6.5331742437100995E-11</v>
      </c>
      <c r="M2733" s="24" t="s">
        <v>267</v>
      </c>
      <c r="N2733" s="24">
        <v>23260430</v>
      </c>
      <c r="O2733" s="24" t="s">
        <v>267</v>
      </c>
      <c r="P2733" s="24">
        <v>23206013</v>
      </c>
      <c r="Q2733" s="24">
        <v>23208045</v>
      </c>
      <c r="R2733" s="24">
        <v>52385</v>
      </c>
      <c r="S2733" s="24" t="s">
        <v>462</v>
      </c>
      <c r="T2733" s="24" t="s">
        <v>463</v>
      </c>
      <c r="U2733" s="24">
        <v>1.1271100000000001</v>
      </c>
      <c r="V2733" s="24" t="s">
        <v>47</v>
      </c>
      <c r="W2733" s="24">
        <v>12.548500000000001</v>
      </c>
      <c r="X2733" s="24" t="s">
        <v>34</v>
      </c>
      <c r="Y2733" s="24">
        <v>2.33912999999999E-2</v>
      </c>
    </row>
    <row r="2734" spans="1:25" x14ac:dyDescent="0.25">
      <c r="A2734" s="24" t="s">
        <v>264</v>
      </c>
      <c r="B2734" s="24" t="s">
        <v>274</v>
      </c>
      <c r="C2734" s="24" t="s">
        <v>275</v>
      </c>
      <c r="D2734" s="24" t="s">
        <v>59</v>
      </c>
      <c r="E2734" s="33">
        <v>4.3444510960110802E-6</v>
      </c>
      <c r="F2734" s="24">
        <v>-0.79147111725878105</v>
      </c>
      <c r="G2734" s="24">
        <v>-1.0136659875665099</v>
      </c>
      <c r="H2734" s="24">
        <v>-0.57274034149203801</v>
      </c>
      <c r="I2734" s="24">
        <v>0.48458150029182401</v>
      </c>
      <c r="J2734" s="24" t="s">
        <v>29</v>
      </c>
      <c r="K2734" s="24">
        <v>616.23</v>
      </c>
      <c r="L2734" s="33">
        <v>6.8566018159864303E-10</v>
      </c>
      <c r="M2734" s="24" t="s">
        <v>267</v>
      </c>
      <c r="N2734" s="24">
        <v>23260430</v>
      </c>
      <c r="O2734" s="24" t="s">
        <v>267</v>
      </c>
      <c r="P2734" s="24">
        <v>23235967</v>
      </c>
      <c r="Q2734" s="24">
        <v>23275108</v>
      </c>
      <c r="R2734" s="24">
        <v>0</v>
      </c>
      <c r="S2734" s="24" t="s">
        <v>276</v>
      </c>
      <c r="T2734" s="24" t="s">
        <v>277</v>
      </c>
      <c r="U2734" s="24">
        <v>10.010999999999999</v>
      </c>
      <c r="V2734" s="24" t="s">
        <v>192</v>
      </c>
      <c r="W2734" s="24">
        <v>316.15699999999998</v>
      </c>
      <c r="X2734" s="24" t="s">
        <v>60</v>
      </c>
      <c r="Y2734" s="24">
        <v>0.550535</v>
      </c>
    </row>
    <row r="2735" spans="1:25" x14ac:dyDescent="0.25">
      <c r="A2735" s="24" t="s">
        <v>264</v>
      </c>
      <c r="B2735" s="24" t="s">
        <v>265</v>
      </c>
      <c r="C2735" s="24" t="s">
        <v>266</v>
      </c>
      <c r="D2735" s="24" t="s">
        <v>59</v>
      </c>
      <c r="E2735" s="33">
        <v>2.5693382178600999E-24</v>
      </c>
      <c r="F2735" s="24">
        <v>1.78261385420347</v>
      </c>
      <c r="G2735" s="24">
        <v>1.5485725804732799</v>
      </c>
      <c r="H2735" s="24">
        <v>1.9808286708209899</v>
      </c>
      <c r="I2735" s="24">
        <v>0.48458150029182401</v>
      </c>
      <c r="J2735" s="24" t="s">
        <v>29</v>
      </c>
      <c r="K2735" s="24">
        <v>27.85</v>
      </c>
      <c r="L2735" s="33">
        <v>1.00511265590492E-28</v>
      </c>
      <c r="M2735" s="24" t="s">
        <v>267</v>
      </c>
      <c r="N2735" s="24">
        <v>23260430</v>
      </c>
      <c r="O2735" s="24" t="s">
        <v>267</v>
      </c>
      <c r="P2735" s="24">
        <v>23101228</v>
      </c>
      <c r="Q2735" s="24">
        <v>23105703</v>
      </c>
      <c r="R2735" s="24">
        <v>154727</v>
      </c>
      <c r="S2735" s="24" t="s">
        <v>268</v>
      </c>
      <c r="T2735" s="24" t="s">
        <v>269</v>
      </c>
      <c r="U2735" s="24">
        <v>0.34978700000000001</v>
      </c>
      <c r="V2735" s="24" t="s">
        <v>47</v>
      </c>
      <c r="W2735" s="24">
        <v>4.7866599999999897</v>
      </c>
      <c r="X2735" s="24" t="s">
        <v>60</v>
      </c>
      <c r="Y2735" s="24">
        <v>2.92854E-2</v>
      </c>
    </row>
    <row r="2736" spans="1:25" x14ac:dyDescent="0.25">
      <c r="A2736" s="24" t="s">
        <v>264</v>
      </c>
      <c r="B2736" s="24" t="s">
        <v>270</v>
      </c>
      <c r="C2736" s="24" t="s">
        <v>271</v>
      </c>
      <c r="D2736" s="24" t="s">
        <v>59</v>
      </c>
      <c r="E2736" s="33">
        <v>5.9144295615674004E-16</v>
      </c>
      <c r="F2736" s="24">
        <v>-1.0760778658530401</v>
      </c>
      <c r="G2736" s="24">
        <v>-1.25552437735006</v>
      </c>
      <c r="H2736" s="24">
        <v>-0.89186979905628105</v>
      </c>
      <c r="I2736" s="24">
        <v>0.48458150029182401</v>
      </c>
      <c r="J2736" s="24" t="s">
        <v>29</v>
      </c>
      <c r="K2736" s="24">
        <v>138.35</v>
      </c>
      <c r="L2736" s="33">
        <v>4.0861420865009902E-20</v>
      </c>
      <c r="M2736" s="24" t="s">
        <v>267</v>
      </c>
      <c r="N2736" s="24">
        <v>23260430</v>
      </c>
      <c r="O2736" s="24" t="s">
        <v>267</v>
      </c>
      <c r="P2736" s="24">
        <v>23181827</v>
      </c>
      <c r="Q2736" s="24">
        <v>23201009</v>
      </c>
      <c r="R2736" s="24">
        <v>59421</v>
      </c>
      <c r="S2736" s="24" t="s">
        <v>272</v>
      </c>
      <c r="T2736" s="24" t="s">
        <v>273</v>
      </c>
      <c r="U2736" s="24">
        <v>29.1736</v>
      </c>
      <c r="V2736" s="24" t="s">
        <v>66</v>
      </c>
      <c r="W2736" s="24">
        <v>39.275300000000001</v>
      </c>
      <c r="X2736" s="24" t="s">
        <v>60</v>
      </c>
      <c r="Y2736" s="24">
        <v>4.3913900000000003</v>
      </c>
    </row>
    <row r="2737" spans="1:25" x14ac:dyDescent="0.25">
      <c r="A2737" s="24" t="s">
        <v>329</v>
      </c>
      <c r="B2737" s="24" t="s">
        <v>334</v>
      </c>
      <c r="C2737" s="24" t="s">
        <v>335</v>
      </c>
      <c r="D2737" s="24" t="s">
        <v>59</v>
      </c>
      <c r="E2737" s="33">
        <v>5.9175297727172501E-12</v>
      </c>
      <c r="F2737" s="24">
        <v>-1.19708823809016</v>
      </c>
      <c r="G2737" s="24">
        <v>-1.42499933920334</v>
      </c>
      <c r="H2737" s="24">
        <v>-0.95251048558250395</v>
      </c>
      <c r="I2737" s="24">
        <v>0.25770926475524802</v>
      </c>
      <c r="J2737" s="24" t="s">
        <v>29</v>
      </c>
      <c r="K2737" s="24">
        <v>55.24</v>
      </c>
      <c r="L2737" s="33">
        <v>5.4927017266871498E-16</v>
      </c>
      <c r="M2737" s="24" t="s">
        <v>298</v>
      </c>
      <c r="N2737" s="24">
        <v>103030090</v>
      </c>
      <c r="O2737" s="24" t="s">
        <v>298</v>
      </c>
      <c r="P2737" s="24">
        <v>103032376</v>
      </c>
      <c r="Q2737" s="24">
        <v>103033031</v>
      </c>
      <c r="R2737" s="24">
        <v>2286</v>
      </c>
      <c r="S2737" s="24" t="s">
        <v>336</v>
      </c>
      <c r="T2737" s="24" t="s">
        <v>337</v>
      </c>
      <c r="U2737" s="24">
        <v>0.52976599999999996</v>
      </c>
      <c r="V2737" s="24" t="s">
        <v>28</v>
      </c>
      <c r="W2737" s="24">
        <v>1.53921</v>
      </c>
      <c r="X2737" s="24" t="s">
        <v>65</v>
      </c>
      <c r="Y2737" s="24">
        <v>5.6761300000000001E-2</v>
      </c>
    </row>
    <row r="2738" spans="1:25" x14ac:dyDescent="0.25">
      <c r="A2738" s="24" t="s">
        <v>329</v>
      </c>
      <c r="B2738" s="24" t="s">
        <v>536</v>
      </c>
      <c r="C2738" s="24" t="s">
        <v>537</v>
      </c>
      <c r="D2738" s="24" t="s">
        <v>59</v>
      </c>
      <c r="E2738" s="33">
        <v>6.7882608559288197E-10</v>
      </c>
      <c r="F2738" s="24">
        <v>-0.56627367774043802</v>
      </c>
      <c r="G2738" s="24">
        <v>-0.65926280377978996</v>
      </c>
      <c r="H2738" s="24">
        <v>-0.45080621899315099</v>
      </c>
      <c r="I2738" s="24">
        <v>0.25770926475524802</v>
      </c>
      <c r="J2738" s="24" t="s">
        <v>29</v>
      </c>
      <c r="K2738" s="24">
        <v>220.75</v>
      </c>
      <c r="L2738" s="33">
        <v>7.2647382847036396E-14</v>
      </c>
      <c r="M2738" s="24" t="s">
        <v>298</v>
      </c>
      <c r="N2738" s="24">
        <v>103030090</v>
      </c>
      <c r="O2738" s="24" t="s">
        <v>298</v>
      </c>
      <c r="P2738" s="24">
        <v>103120152</v>
      </c>
      <c r="Q2738" s="24">
        <v>103212799</v>
      </c>
      <c r="R2738" s="24">
        <v>90062</v>
      </c>
      <c r="S2738" s="24" t="s">
        <v>538</v>
      </c>
      <c r="T2738" s="24" t="s">
        <v>539</v>
      </c>
      <c r="U2738" s="24">
        <v>6.3955699999999904</v>
      </c>
      <c r="V2738" s="24" t="s">
        <v>67</v>
      </c>
      <c r="W2738" s="24">
        <v>11.5382</v>
      </c>
      <c r="X2738" s="24" t="s">
        <v>34</v>
      </c>
      <c r="Y2738" s="24">
        <v>0.89969399999999999</v>
      </c>
    </row>
    <row r="2739" spans="1:25" x14ac:dyDescent="0.25">
      <c r="A2739" s="24" t="s">
        <v>201</v>
      </c>
      <c r="B2739" s="24" t="s">
        <v>206</v>
      </c>
      <c r="C2739" s="24" t="s">
        <v>207</v>
      </c>
      <c r="D2739" s="24" t="s">
        <v>59</v>
      </c>
      <c r="E2739" s="33">
        <v>8.5112619640010601E-11</v>
      </c>
      <c r="F2739" s="24">
        <v>1.2546305154683</v>
      </c>
      <c r="G2739" s="24">
        <v>0.97174554580866701</v>
      </c>
      <c r="H2739" s="24">
        <v>1.5659479354536501</v>
      </c>
      <c r="I2739" s="24">
        <v>0.29515421390533397</v>
      </c>
      <c r="J2739" s="24" t="s">
        <v>29</v>
      </c>
      <c r="K2739" s="24">
        <v>65.14</v>
      </c>
      <c r="L2739" s="33">
        <v>8.5592915727322797E-15</v>
      </c>
      <c r="M2739" s="24" t="s">
        <v>81</v>
      </c>
      <c r="N2739" s="24">
        <v>28933075</v>
      </c>
      <c r="O2739" s="24" t="s">
        <v>81</v>
      </c>
      <c r="P2739" s="24">
        <v>28802743</v>
      </c>
      <c r="Q2739" s="24">
        <v>28817828</v>
      </c>
      <c r="R2739" s="24">
        <v>115247</v>
      </c>
      <c r="S2739" s="24" t="s">
        <v>208</v>
      </c>
      <c r="T2739" s="24" t="s">
        <v>209</v>
      </c>
      <c r="U2739" s="24">
        <v>1.4163399999999999</v>
      </c>
      <c r="V2739" s="24" t="s">
        <v>33</v>
      </c>
      <c r="W2739" s="24">
        <v>2.2449499999999998</v>
      </c>
      <c r="X2739" s="24" t="s">
        <v>34</v>
      </c>
      <c r="Y2739" s="24">
        <v>0.17067099999999999</v>
      </c>
    </row>
    <row r="2740" spans="1:25" x14ac:dyDescent="0.25">
      <c r="A2740" s="24" t="s">
        <v>201</v>
      </c>
      <c r="B2740" s="24" t="s">
        <v>872</v>
      </c>
      <c r="C2740" s="24" t="s">
        <v>873</v>
      </c>
      <c r="D2740" s="24" t="s">
        <v>59</v>
      </c>
      <c r="E2740" s="24">
        <v>1.1203607768094201E-3</v>
      </c>
      <c r="F2740" s="24">
        <v>0.754167686493597</v>
      </c>
      <c r="G2740" s="24">
        <v>0.45918377685657302</v>
      </c>
      <c r="H2740" s="24">
        <v>1.04975605081928</v>
      </c>
      <c r="I2740" s="24">
        <v>0.29515421390533397</v>
      </c>
      <c r="J2740" s="24" t="s">
        <v>29</v>
      </c>
      <c r="K2740" s="24">
        <v>20.54</v>
      </c>
      <c r="L2740" s="33">
        <v>2.4888428487334001E-7</v>
      </c>
      <c r="M2740" s="24" t="s">
        <v>81</v>
      </c>
      <c r="N2740" s="24">
        <v>28933075</v>
      </c>
      <c r="O2740" s="24" t="s">
        <v>81</v>
      </c>
      <c r="P2740" s="24">
        <v>28605196</v>
      </c>
      <c r="Q2740" s="24">
        <v>28623625</v>
      </c>
      <c r="R2740" s="24">
        <v>309450</v>
      </c>
      <c r="S2740" s="24" t="s">
        <v>874</v>
      </c>
      <c r="T2740" s="24" t="s">
        <v>875</v>
      </c>
      <c r="U2740" s="24">
        <v>44.5886</v>
      </c>
      <c r="V2740" s="24" t="s">
        <v>64</v>
      </c>
      <c r="W2740" s="24">
        <v>54.884700000000002</v>
      </c>
      <c r="X2740" s="24" t="s">
        <v>66</v>
      </c>
      <c r="Y2740" s="24">
        <v>0.36988399999999999</v>
      </c>
    </row>
    <row r="2741" spans="1:25" x14ac:dyDescent="0.25">
      <c r="A2741" s="24" t="s">
        <v>201</v>
      </c>
      <c r="B2741" s="24" t="s">
        <v>579</v>
      </c>
      <c r="C2741" s="24" t="s">
        <v>580</v>
      </c>
      <c r="D2741" s="24" t="s">
        <v>59</v>
      </c>
      <c r="E2741" s="33">
        <v>4.5351386884002898E-7</v>
      </c>
      <c r="F2741" s="24">
        <v>-0.82473956513532698</v>
      </c>
      <c r="G2741" s="24">
        <v>-1.0770609912679701</v>
      </c>
      <c r="H2741" s="24">
        <v>-0.61807128772489495</v>
      </c>
      <c r="I2741" s="24">
        <v>0.29515421390533397</v>
      </c>
      <c r="J2741" s="24" t="s">
        <v>29</v>
      </c>
      <c r="K2741" s="24">
        <v>13.96</v>
      </c>
      <c r="L2741" s="33">
        <v>6.3439765053267901E-11</v>
      </c>
      <c r="M2741" s="24" t="s">
        <v>81</v>
      </c>
      <c r="N2741" s="24">
        <v>28933075</v>
      </c>
      <c r="O2741" s="24" t="s">
        <v>81</v>
      </c>
      <c r="P2741" s="24">
        <v>28591943</v>
      </c>
      <c r="Q2741" s="24">
        <v>28597109</v>
      </c>
      <c r="R2741" s="24">
        <v>335966</v>
      </c>
      <c r="S2741" s="24" t="s">
        <v>581</v>
      </c>
      <c r="T2741" s="24" t="s">
        <v>582</v>
      </c>
      <c r="U2741" s="24">
        <v>5.0877499999999998</v>
      </c>
      <c r="V2741" s="24" t="s">
        <v>64</v>
      </c>
      <c r="W2741" s="24">
        <v>16.4895</v>
      </c>
      <c r="X2741" s="24" t="s">
        <v>66</v>
      </c>
      <c r="Y2741" s="24">
        <v>4.5620800000000003E-2</v>
      </c>
    </row>
    <row r="2742" spans="1:25" x14ac:dyDescent="0.25">
      <c r="A2742" s="24" t="s">
        <v>201</v>
      </c>
      <c r="B2742" s="24" t="s">
        <v>523</v>
      </c>
      <c r="C2742" s="24" t="s">
        <v>524</v>
      </c>
      <c r="D2742" s="24" t="s">
        <v>59</v>
      </c>
      <c r="E2742" s="24">
        <v>2.29839693276845E-3</v>
      </c>
      <c r="F2742" s="24">
        <v>-0.38693092171927901</v>
      </c>
      <c r="G2742" s="24">
        <v>-0.50582596574625005</v>
      </c>
      <c r="H2742" s="24">
        <v>-0.26563265533837099</v>
      </c>
      <c r="I2742" s="24">
        <v>0.29515421390533397</v>
      </c>
      <c r="J2742" s="24" t="s">
        <v>29</v>
      </c>
      <c r="K2742" s="24">
        <v>49.18</v>
      </c>
      <c r="L2742" s="33">
        <v>5.3831735967384602E-7</v>
      </c>
      <c r="M2742" s="24" t="s">
        <v>81</v>
      </c>
      <c r="N2742" s="24">
        <v>28933075</v>
      </c>
      <c r="O2742" s="24" t="s">
        <v>81</v>
      </c>
      <c r="P2742" s="24">
        <v>28842411</v>
      </c>
      <c r="Q2742" s="24">
        <v>28846408</v>
      </c>
      <c r="R2742" s="24">
        <v>86667</v>
      </c>
      <c r="S2742" s="24" t="s">
        <v>525</v>
      </c>
      <c r="T2742" s="24" t="s">
        <v>526</v>
      </c>
      <c r="U2742" s="24">
        <v>153.05099999999999</v>
      </c>
      <c r="V2742" s="24" t="s">
        <v>73</v>
      </c>
      <c r="W2742" s="24">
        <v>246.078</v>
      </c>
      <c r="X2742" s="24" t="s">
        <v>60</v>
      </c>
      <c r="Y2742" s="24">
        <v>55.934899999999999</v>
      </c>
    </row>
    <row r="2743" spans="1:25" x14ac:dyDescent="0.25">
      <c r="A2743" s="24" t="s">
        <v>352</v>
      </c>
      <c r="B2743" s="24" t="s">
        <v>353</v>
      </c>
      <c r="C2743" s="24" t="s">
        <v>354</v>
      </c>
      <c r="D2743" s="24" t="s">
        <v>59</v>
      </c>
      <c r="E2743" s="33">
        <v>8.1080120413593201E-7</v>
      </c>
      <c r="F2743" s="24">
        <v>-1.3082644582058101</v>
      </c>
      <c r="G2743" s="24">
        <v>-1.55890339426208</v>
      </c>
      <c r="H2743" s="24">
        <v>-0.86316015932391699</v>
      </c>
      <c r="I2743" s="24">
        <v>0.151982381939888</v>
      </c>
      <c r="J2743" s="24" t="s">
        <v>29</v>
      </c>
      <c r="K2743" s="24">
        <v>256.68</v>
      </c>
      <c r="L2743" s="33">
        <v>1.1619116670220299E-10</v>
      </c>
      <c r="M2743" s="24" t="s">
        <v>341</v>
      </c>
      <c r="N2743" s="24">
        <v>958159</v>
      </c>
      <c r="O2743" s="24" t="s">
        <v>341</v>
      </c>
      <c r="P2743" s="24">
        <v>958887</v>
      </c>
      <c r="Q2743" s="24">
        <v>986895</v>
      </c>
      <c r="R2743" s="24">
        <v>728</v>
      </c>
      <c r="S2743" s="24" t="s">
        <v>355</v>
      </c>
      <c r="T2743" s="24" t="s">
        <v>356</v>
      </c>
      <c r="U2743" s="24">
        <v>28.4848</v>
      </c>
      <c r="V2743" s="24" t="s">
        <v>35</v>
      </c>
      <c r="W2743" s="24">
        <v>53.659100000000002</v>
      </c>
      <c r="X2743" s="24" t="s">
        <v>34</v>
      </c>
      <c r="Y2743" s="24">
        <v>2.95086</v>
      </c>
    </row>
    <row r="2744" spans="1:25" x14ac:dyDescent="0.25">
      <c r="A2744" s="24" t="s">
        <v>119</v>
      </c>
      <c r="B2744" s="24" t="s">
        <v>730</v>
      </c>
      <c r="C2744" s="24" t="s">
        <v>731</v>
      </c>
      <c r="D2744" s="24" t="s">
        <v>59</v>
      </c>
      <c r="E2744" s="33">
        <v>2.5841654863528099E-9</v>
      </c>
      <c r="F2744" s="24">
        <v>-1.13569222397088</v>
      </c>
      <c r="G2744" s="24">
        <v>-1.35670865481142</v>
      </c>
      <c r="H2744" s="24">
        <v>-0.82276153523282802</v>
      </c>
      <c r="I2744" s="24">
        <v>0.18281938135623901</v>
      </c>
      <c r="J2744" s="24" t="s">
        <v>29</v>
      </c>
      <c r="K2744" s="24">
        <v>149.28</v>
      </c>
      <c r="L2744" s="33">
        <v>2.8950053850144999E-13</v>
      </c>
      <c r="M2744" s="24" t="s">
        <v>122</v>
      </c>
      <c r="N2744" s="24">
        <v>32610995</v>
      </c>
      <c r="O2744" s="24" t="s">
        <v>122</v>
      </c>
      <c r="P2744" s="24">
        <v>32628179</v>
      </c>
      <c r="Q2744" s="24">
        <v>32643652</v>
      </c>
      <c r="R2744" s="24">
        <v>17184</v>
      </c>
      <c r="S2744" s="24" t="s">
        <v>732</v>
      </c>
      <c r="T2744" s="24" t="s">
        <v>733</v>
      </c>
      <c r="U2744" s="24">
        <v>90.268699999999995</v>
      </c>
      <c r="V2744" s="24" t="s">
        <v>66</v>
      </c>
      <c r="W2744" s="24">
        <v>456.036</v>
      </c>
      <c r="X2744" s="24" t="s">
        <v>73</v>
      </c>
      <c r="Y2744" s="24">
        <v>5.1296500000000002E-2</v>
      </c>
    </row>
    <row r="2745" spans="1:25" x14ac:dyDescent="0.25">
      <c r="A2745" s="24" t="s">
        <v>119</v>
      </c>
      <c r="B2745" s="24" t="s">
        <v>125</v>
      </c>
      <c r="C2745" s="24" t="s">
        <v>126</v>
      </c>
      <c r="D2745" s="24" t="s">
        <v>59</v>
      </c>
      <c r="E2745" s="33">
        <v>7.0839954780315198E-24</v>
      </c>
      <c r="F2745" s="24">
        <v>1.96010632949925</v>
      </c>
      <c r="G2745" s="24">
        <v>1.7902197962098201</v>
      </c>
      <c r="H2745" s="24">
        <v>2.1362754792452701</v>
      </c>
      <c r="I2745" s="24">
        <v>0.18281938135623901</v>
      </c>
      <c r="J2745" s="24" t="s">
        <v>29</v>
      </c>
      <c r="K2745" s="24">
        <v>36.590000000000003</v>
      </c>
      <c r="L2745" s="33">
        <v>2.8638363132568801E-28</v>
      </c>
      <c r="M2745" s="24" t="s">
        <v>122</v>
      </c>
      <c r="N2745" s="24">
        <v>32610995</v>
      </c>
      <c r="O2745" s="24" t="s">
        <v>122</v>
      </c>
      <c r="P2745" s="24">
        <v>32741342</v>
      </c>
      <c r="Q2745" s="24">
        <v>32747215</v>
      </c>
      <c r="R2745" s="24">
        <v>130347</v>
      </c>
      <c r="S2745" s="24" t="s">
        <v>127</v>
      </c>
      <c r="T2745" s="24" t="s">
        <v>128</v>
      </c>
      <c r="U2745" s="24">
        <v>34.468899999999998</v>
      </c>
      <c r="V2745" s="24" t="s">
        <v>66</v>
      </c>
      <c r="W2745" s="24">
        <v>150.99</v>
      </c>
      <c r="X2745" s="24" t="s">
        <v>35</v>
      </c>
      <c r="Y2745" s="24">
        <v>0.126084</v>
      </c>
    </row>
    <row r="2746" spans="1:25" x14ac:dyDescent="0.25">
      <c r="A2746" s="24" t="s">
        <v>119</v>
      </c>
      <c r="B2746" s="24" t="s">
        <v>374</v>
      </c>
      <c r="C2746" s="24" t="s">
        <v>375</v>
      </c>
      <c r="D2746" s="24" t="s">
        <v>59</v>
      </c>
      <c r="E2746" s="24">
        <v>1.7766878545812301E-3</v>
      </c>
      <c r="F2746" s="24">
        <v>-0.57703463053719095</v>
      </c>
      <c r="G2746" s="24">
        <v>-0.79204087926123801</v>
      </c>
      <c r="H2746" s="24">
        <v>-0.33834624180913198</v>
      </c>
      <c r="I2746" s="24">
        <v>0.18281938135623901</v>
      </c>
      <c r="J2746" s="24" t="s">
        <v>29</v>
      </c>
      <c r="K2746" s="24">
        <v>110.01</v>
      </c>
      <c r="L2746" s="33">
        <v>4.0683473693096102E-7</v>
      </c>
      <c r="M2746" s="24" t="s">
        <v>122</v>
      </c>
      <c r="N2746" s="24">
        <v>32610995</v>
      </c>
      <c r="O2746" s="24" t="s">
        <v>122</v>
      </c>
      <c r="P2746" s="24">
        <v>32578769</v>
      </c>
      <c r="Q2746" s="24">
        <v>32589848</v>
      </c>
      <c r="R2746" s="24">
        <v>21147</v>
      </c>
      <c r="S2746" s="24" t="s">
        <v>376</v>
      </c>
      <c r="T2746" s="24" t="s">
        <v>377</v>
      </c>
      <c r="U2746" s="24">
        <v>990.56299999999999</v>
      </c>
      <c r="V2746" s="24" t="s">
        <v>66</v>
      </c>
      <c r="W2746" s="24">
        <v>1832.57</v>
      </c>
      <c r="X2746" s="24" t="s">
        <v>73</v>
      </c>
      <c r="Y2746" s="24">
        <v>0.93387199999999904</v>
      </c>
    </row>
    <row r="2747" spans="1:25" x14ac:dyDescent="0.25">
      <c r="A2747" s="24" t="s">
        <v>119</v>
      </c>
      <c r="B2747" s="24" t="s">
        <v>120</v>
      </c>
      <c r="C2747" s="24" t="s">
        <v>121</v>
      </c>
      <c r="D2747" s="24" t="s">
        <v>59</v>
      </c>
      <c r="E2747" s="33">
        <v>2.39533519339527E-7</v>
      </c>
      <c r="F2747" s="24">
        <v>1.3286534820072899</v>
      </c>
      <c r="G2747" s="24">
        <v>1.03871830261298</v>
      </c>
      <c r="H2747" s="24">
        <v>1.58794478849522</v>
      </c>
      <c r="I2747" s="24">
        <v>0.18281938135623901</v>
      </c>
      <c r="J2747" s="24" t="s">
        <v>29</v>
      </c>
      <c r="K2747" s="24">
        <v>54.85</v>
      </c>
      <c r="L2747" s="33">
        <v>3.2519505061538399E-11</v>
      </c>
      <c r="M2747" s="24" t="s">
        <v>122</v>
      </c>
      <c r="N2747" s="24">
        <v>32610995</v>
      </c>
      <c r="O2747" s="24" t="s">
        <v>122</v>
      </c>
      <c r="P2747" s="24">
        <v>32552713</v>
      </c>
      <c r="Q2747" s="24">
        <v>32560022</v>
      </c>
      <c r="R2747" s="24">
        <v>50973</v>
      </c>
      <c r="S2747" s="24" t="s">
        <v>123</v>
      </c>
      <c r="T2747" s="24" t="s">
        <v>124</v>
      </c>
      <c r="U2747" s="24">
        <v>124.91500000000001</v>
      </c>
      <c r="V2747" s="24" t="s">
        <v>66</v>
      </c>
      <c r="W2747" s="24">
        <v>139.13299999999899</v>
      </c>
      <c r="X2747" s="24" t="s">
        <v>73</v>
      </c>
      <c r="Y2747" s="24">
        <v>7.5167999999999999E-2</v>
      </c>
    </row>
    <row r="2748" spans="1:25" x14ac:dyDescent="0.25">
      <c r="A2748" s="24" t="s">
        <v>468</v>
      </c>
      <c r="B2748" s="24" t="s">
        <v>627</v>
      </c>
      <c r="C2748" s="24" t="s">
        <v>628</v>
      </c>
      <c r="D2748" s="24" t="s">
        <v>59</v>
      </c>
      <c r="E2748" s="33">
        <v>4.3704712514458899E-5</v>
      </c>
      <c r="F2748" s="24">
        <v>1.20367830014331</v>
      </c>
      <c r="G2748" s="24">
        <v>0.85584440374106796</v>
      </c>
      <c r="H2748" s="24">
        <v>1.5253852127534699</v>
      </c>
      <c r="I2748" s="24">
        <v>0.112334802746772</v>
      </c>
      <c r="J2748" s="24" t="s">
        <v>29</v>
      </c>
      <c r="K2748" s="24">
        <v>112.76</v>
      </c>
      <c r="L2748" s="33">
        <v>7.7969679057714492E-9</v>
      </c>
      <c r="M2748" s="24" t="s">
        <v>89</v>
      </c>
      <c r="N2748" s="24">
        <v>122478045</v>
      </c>
      <c r="O2748" s="24" t="s">
        <v>89</v>
      </c>
      <c r="P2748" s="24">
        <v>122416207</v>
      </c>
      <c r="Q2748" s="24">
        <v>122443180</v>
      </c>
      <c r="R2748" s="24">
        <v>34865</v>
      </c>
      <c r="S2748" s="24" t="s">
        <v>629</v>
      </c>
      <c r="T2748" s="24" t="s">
        <v>630</v>
      </c>
      <c r="U2748" s="24">
        <v>1.2572099999999999</v>
      </c>
      <c r="V2748" s="24" t="s">
        <v>96</v>
      </c>
      <c r="W2748" s="24">
        <v>5.4287599999999996</v>
      </c>
      <c r="X2748" s="24" t="s">
        <v>36</v>
      </c>
      <c r="Y2748" s="24">
        <v>0.39917999999999998</v>
      </c>
    </row>
    <row r="2749" spans="1:25" x14ac:dyDescent="0.25">
      <c r="A2749" s="24" t="s">
        <v>401</v>
      </c>
      <c r="B2749" s="24" t="s">
        <v>738</v>
      </c>
      <c r="C2749" s="24" t="s">
        <v>739</v>
      </c>
      <c r="D2749" s="24" t="s">
        <v>59</v>
      </c>
      <c r="E2749" s="24">
        <v>1.7292687555888898E-2</v>
      </c>
      <c r="F2749" s="24">
        <v>0.33087555164045501</v>
      </c>
      <c r="G2749" s="24">
        <v>0.14863884982388401</v>
      </c>
      <c r="H2749" s="24">
        <v>0.46664104674564699</v>
      </c>
      <c r="I2749" s="24">
        <v>0.17621144652366599</v>
      </c>
      <c r="J2749" s="24" t="s">
        <v>29</v>
      </c>
      <c r="K2749" s="24">
        <v>286.24</v>
      </c>
      <c r="L2749" s="33">
        <v>4.9266638662021501E-6</v>
      </c>
      <c r="M2749" s="24" t="s">
        <v>133</v>
      </c>
      <c r="N2749" s="24">
        <v>61840005</v>
      </c>
      <c r="O2749" s="24" t="s">
        <v>133</v>
      </c>
      <c r="P2749" s="24">
        <v>61942605</v>
      </c>
      <c r="Q2749" s="24">
        <v>62065282</v>
      </c>
      <c r="R2749" s="24">
        <v>102600</v>
      </c>
      <c r="S2749" s="24" t="s">
        <v>740</v>
      </c>
      <c r="T2749" s="24" t="s">
        <v>741</v>
      </c>
      <c r="U2749" s="24">
        <v>11.1951</v>
      </c>
      <c r="V2749" s="24" t="s">
        <v>47</v>
      </c>
      <c r="W2749" s="24">
        <v>24.5456</v>
      </c>
      <c r="X2749" s="24" t="s">
        <v>36</v>
      </c>
      <c r="Y2749" s="24">
        <v>4.3843199999999998</v>
      </c>
    </row>
    <row r="2750" spans="1:25" x14ac:dyDescent="0.25">
      <c r="A2750" s="24" t="s">
        <v>130</v>
      </c>
      <c r="B2750" s="24" t="s">
        <v>144</v>
      </c>
      <c r="C2750" s="24" t="s">
        <v>145</v>
      </c>
      <c r="D2750" s="24" t="s">
        <v>59</v>
      </c>
      <c r="E2750" s="33">
        <v>3.3473692024738401E-23</v>
      </c>
      <c r="F2750" s="24">
        <v>2.11653666620224</v>
      </c>
      <c r="G2750" s="24">
        <v>1.92366897236002</v>
      </c>
      <c r="H2750" s="24">
        <v>2.30839937239785</v>
      </c>
      <c r="I2750" s="24">
        <v>0.13876652717590299</v>
      </c>
      <c r="J2750" s="24" t="s">
        <v>29</v>
      </c>
      <c r="K2750" s="24">
        <v>4.62</v>
      </c>
      <c r="L2750" s="33">
        <v>1.42056114022622E-27</v>
      </c>
      <c r="M2750" s="24" t="s">
        <v>133</v>
      </c>
      <c r="N2750" s="24">
        <v>45666837</v>
      </c>
      <c r="O2750" s="24" t="s">
        <v>133</v>
      </c>
      <c r="P2750" s="24">
        <v>45585871</v>
      </c>
      <c r="Q2750" s="24">
        <v>45586929</v>
      </c>
      <c r="R2750" s="24">
        <v>79908</v>
      </c>
      <c r="S2750" s="24" t="s">
        <v>146</v>
      </c>
      <c r="T2750" s="24" t="s">
        <v>147</v>
      </c>
      <c r="U2750" s="24">
        <v>1.9853799999999999</v>
      </c>
      <c r="V2750" s="24" t="s">
        <v>47</v>
      </c>
      <c r="W2750" s="24">
        <v>10.7052</v>
      </c>
      <c r="X2750" s="24" t="s">
        <v>64</v>
      </c>
      <c r="Y2750" s="24">
        <v>8.33565E-2</v>
      </c>
    </row>
    <row r="2751" spans="1:25" x14ac:dyDescent="0.25">
      <c r="A2751" s="24" t="s">
        <v>130</v>
      </c>
      <c r="B2751" s="24" t="s">
        <v>169</v>
      </c>
      <c r="C2751" s="24" t="s">
        <v>170</v>
      </c>
      <c r="D2751" s="24" t="s">
        <v>59</v>
      </c>
      <c r="E2751" s="33">
        <v>1.01754242679876E-21</v>
      </c>
      <c r="F2751" s="24">
        <v>1.92033185651196</v>
      </c>
      <c r="G2751" s="24">
        <v>1.74173009462696</v>
      </c>
      <c r="H2751" s="24">
        <v>2.10592578678563</v>
      </c>
      <c r="I2751" s="24">
        <v>0.13876652717590299</v>
      </c>
      <c r="J2751" s="24" t="s">
        <v>29</v>
      </c>
      <c r="K2751" s="24">
        <v>8.39</v>
      </c>
      <c r="L2751" s="33">
        <v>4.7071086326556099E-26</v>
      </c>
      <c r="M2751" s="24" t="s">
        <v>133</v>
      </c>
      <c r="N2751" s="24">
        <v>45666837</v>
      </c>
      <c r="O2751" s="24" t="s">
        <v>133</v>
      </c>
      <c r="P2751" s="24">
        <v>46193576</v>
      </c>
      <c r="Q2751" s="24">
        <v>46196723</v>
      </c>
      <c r="R2751" s="24">
        <v>526739</v>
      </c>
      <c r="S2751" s="24" t="s">
        <v>171</v>
      </c>
      <c r="T2751" s="24" t="s">
        <v>172</v>
      </c>
      <c r="U2751" s="24">
        <v>6.1575300000000004</v>
      </c>
      <c r="V2751" s="24" t="s">
        <v>173</v>
      </c>
      <c r="W2751" s="24">
        <v>9.5326500000000003</v>
      </c>
      <c r="X2751" s="24" t="s">
        <v>66</v>
      </c>
      <c r="Y2751" s="24">
        <v>2.1592099999999999</v>
      </c>
    </row>
    <row r="2752" spans="1:25" x14ac:dyDescent="0.25">
      <c r="A2752" s="24" t="s">
        <v>130</v>
      </c>
      <c r="B2752" s="24" t="s">
        <v>152</v>
      </c>
      <c r="C2752" s="24" t="s">
        <v>153</v>
      </c>
      <c r="D2752" s="24" t="s">
        <v>59</v>
      </c>
      <c r="E2752" s="33">
        <v>6.1536250281542699E-33</v>
      </c>
      <c r="F2752" s="24">
        <v>1.92810554381404</v>
      </c>
      <c r="G2752" s="24">
        <v>1.7761203394659599</v>
      </c>
      <c r="H2752" s="24">
        <v>2.0836543712964199</v>
      </c>
      <c r="I2752" s="24">
        <v>0.13876652717590299</v>
      </c>
      <c r="J2752" s="24" t="s">
        <v>29</v>
      </c>
      <c r="K2752" s="24">
        <v>341.3</v>
      </c>
      <c r="L2752" s="33">
        <v>1.6151594380187601E-37</v>
      </c>
      <c r="M2752" s="24" t="s">
        <v>133</v>
      </c>
      <c r="N2752" s="24">
        <v>45666837</v>
      </c>
      <c r="O2752" s="24" t="s">
        <v>133</v>
      </c>
      <c r="P2752" s="24">
        <v>45620328</v>
      </c>
      <c r="Q2752" s="24">
        <v>45655156</v>
      </c>
      <c r="R2752" s="24">
        <v>11681</v>
      </c>
      <c r="S2752" s="24" t="s">
        <v>154</v>
      </c>
      <c r="T2752" s="24" t="s">
        <v>155</v>
      </c>
      <c r="U2752" s="24">
        <v>2.4350000000000001</v>
      </c>
      <c r="V2752" s="24" t="s">
        <v>35</v>
      </c>
      <c r="W2752" s="24">
        <v>15.8123</v>
      </c>
      <c r="X2752" s="24" t="s">
        <v>64</v>
      </c>
      <c r="Y2752" s="24">
        <v>0.38803199999999999</v>
      </c>
    </row>
    <row r="2753" spans="1:25" x14ac:dyDescent="0.25">
      <c r="A2753" s="24" t="s">
        <v>130</v>
      </c>
      <c r="B2753" s="24" t="s">
        <v>186</v>
      </c>
      <c r="C2753" s="24" t="s">
        <v>187</v>
      </c>
      <c r="D2753" s="24" t="s">
        <v>59</v>
      </c>
      <c r="E2753" s="33">
        <v>1.2246526878637901E-13</v>
      </c>
      <c r="F2753" s="24">
        <v>1.59570378603864</v>
      </c>
      <c r="G2753" s="24">
        <v>1.37587269514439</v>
      </c>
      <c r="H2753" s="24">
        <v>1.7843659359694199</v>
      </c>
      <c r="I2753" s="24">
        <v>0.13876652717590299</v>
      </c>
      <c r="J2753" s="24" t="s">
        <v>29</v>
      </c>
      <c r="K2753" s="24">
        <v>0.66</v>
      </c>
      <c r="L2753" s="33">
        <v>9.91408603970678E-18</v>
      </c>
      <c r="M2753" s="24" t="s">
        <v>133</v>
      </c>
      <c r="N2753" s="24">
        <v>45666837</v>
      </c>
      <c r="O2753" s="24" t="s">
        <v>133</v>
      </c>
      <c r="P2753" s="24">
        <v>46511511</v>
      </c>
      <c r="Q2753" s="24">
        <v>46553449</v>
      </c>
      <c r="R2753" s="24">
        <v>844674</v>
      </c>
      <c r="S2753" s="24" t="s">
        <v>188</v>
      </c>
      <c r="T2753" s="24" t="s">
        <v>189</v>
      </c>
      <c r="U2753" s="24">
        <v>4.4715800000000003</v>
      </c>
      <c r="V2753" s="24" t="s">
        <v>47</v>
      </c>
      <c r="W2753" s="24">
        <v>12.2532</v>
      </c>
      <c r="X2753" s="24" t="s">
        <v>36</v>
      </c>
      <c r="Y2753" s="24">
        <v>0.81651399999999996</v>
      </c>
    </row>
    <row r="2754" spans="1:25" x14ac:dyDescent="0.25">
      <c r="A2754" s="24" t="s">
        <v>130</v>
      </c>
      <c r="B2754" s="24" t="s">
        <v>140</v>
      </c>
      <c r="C2754" s="24" t="s">
        <v>141</v>
      </c>
      <c r="D2754" s="24" t="s">
        <v>59</v>
      </c>
      <c r="E2754" s="33">
        <v>3.0581432615814001E-26</v>
      </c>
      <c r="F2754" s="24">
        <v>-2.1564800495957201</v>
      </c>
      <c r="G2754" s="24">
        <v>-6.6438561897747199</v>
      </c>
      <c r="H2754" s="24">
        <v>-1.9183078634392601</v>
      </c>
      <c r="I2754" s="24">
        <v>0.13876652717590299</v>
      </c>
      <c r="J2754" s="24" t="s">
        <v>29</v>
      </c>
      <c r="K2754" s="24">
        <v>5.34</v>
      </c>
      <c r="L2754" s="33">
        <v>1.10714420315086E-30</v>
      </c>
      <c r="M2754" s="24" t="s">
        <v>133</v>
      </c>
      <c r="N2754" s="24">
        <v>45666837</v>
      </c>
      <c r="O2754" s="24" t="s">
        <v>133</v>
      </c>
      <c r="P2754" s="24">
        <v>45506741</v>
      </c>
      <c r="Q2754" s="24">
        <v>45550335</v>
      </c>
      <c r="R2754" s="24">
        <v>116502</v>
      </c>
      <c r="S2754" s="24" t="s">
        <v>142</v>
      </c>
      <c r="T2754" s="24" t="s">
        <v>143</v>
      </c>
      <c r="U2754" s="24">
        <v>3.9656500000000001</v>
      </c>
      <c r="V2754" s="24" t="s">
        <v>47</v>
      </c>
      <c r="W2754" s="24">
        <v>13.109299999999999</v>
      </c>
      <c r="X2754" s="24" t="s">
        <v>34</v>
      </c>
      <c r="Y2754" s="24">
        <v>0.11040699999999901</v>
      </c>
    </row>
    <row r="2755" spans="1:25" x14ac:dyDescent="0.25">
      <c r="A2755" s="24" t="s">
        <v>130</v>
      </c>
      <c r="B2755" s="24" t="s">
        <v>174</v>
      </c>
      <c r="C2755" s="24" t="s">
        <v>175</v>
      </c>
      <c r="D2755" s="24" t="s">
        <v>59</v>
      </c>
      <c r="E2755" s="33">
        <v>9.4225935382216302E-27</v>
      </c>
      <c r="F2755" s="24">
        <v>2.0285581536267401</v>
      </c>
      <c r="G2755" s="24">
        <v>1.84190044576519</v>
      </c>
      <c r="H2755" s="24">
        <v>2.2073974721171901</v>
      </c>
      <c r="I2755" s="24">
        <v>0.13876652717590299</v>
      </c>
      <c r="J2755" s="24" t="s">
        <v>29</v>
      </c>
      <c r="K2755" s="24">
        <v>3.08</v>
      </c>
      <c r="L2755" s="33">
        <v>3.2691392184971301E-31</v>
      </c>
      <c r="M2755" s="24" t="s">
        <v>133</v>
      </c>
      <c r="N2755" s="24">
        <v>45666837</v>
      </c>
      <c r="O2755" s="24" t="s">
        <v>133</v>
      </c>
      <c r="P2755" s="24">
        <v>46243606</v>
      </c>
      <c r="Q2755" s="24">
        <v>46245044</v>
      </c>
      <c r="R2755" s="24">
        <v>576769</v>
      </c>
      <c r="S2755" s="24" t="s">
        <v>176</v>
      </c>
      <c r="T2755" s="24" t="s">
        <v>177</v>
      </c>
      <c r="U2755" s="24">
        <v>0</v>
      </c>
      <c r="V2755" s="24" t="s">
        <v>164</v>
      </c>
      <c r="W2755" s="24">
        <v>0.31348199999999998</v>
      </c>
      <c r="X2755" s="24" t="s">
        <v>42</v>
      </c>
      <c r="Y2755" s="24">
        <v>1.09057999999999E-2</v>
      </c>
    </row>
    <row r="2756" spans="1:25" x14ac:dyDescent="0.25">
      <c r="A2756" s="24" t="s">
        <v>130</v>
      </c>
      <c r="B2756" s="24" t="s">
        <v>148</v>
      </c>
      <c r="C2756" s="24" t="s">
        <v>149</v>
      </c>
      <c r="D2756" s="24" t="s">
        <v>59</v>
      </c>
      <c r="E2756" s="33">
        <v>2.1610057156284499E-23</v>
      </c>
      <c r="F2756" s="24">
        <v>1.9705594493342999</v>
      </c>
      <c r="G2756" s="24">
        <v>1.8014350091534801</v>
      </c>
      <c r="H2756" s="24">
        <v>2.1625988477107798</v>
      </c>
      <c r="I2756" s="24">
        <v>0.13876652717590299</v>
      </c>
      <c r="J2756" s="24" t="s">
        <v>29</v>
      </c>
      <c r="K2756" s="24">
        <v>12.46</v>
      </c>
      <c r="L2756" s="33">
        <v>8.9318536950574001E-28</v>
      </c>
      <c r="M2756" s="24" t="s">
        <v>133</v>
      </c>
      <c r="N2756" s="24">
        <v>45666837</v>
      </c>
      <c r="O2756" s="24" t="s">
        <v>133</v>
      </c>
      <c r="P2756" s="24">
        <v>45600869</v>
      </c>
      <c r="Q2756" s="24">
        <v>45602340</v>
      </c>
      <c r="R2756" s="24">
        <v>64497</v>
      </c>
      <c r="S2756" s="24" t="s">
        <v>150</v>
      </c>
      <c r="T2756" s="24" t="s">
        <v>151</v>
      </c>
      <c r="U2756" s="24">
        <v>2.92783E-2</v>
      </c>
      <c r="V2756" s="24" t="s">
        <v>47</v>
      </c>
      <c r="W2756" s="24">
        <v>8.3934300000000004</v>
      </c>
      <c r="X2756" s="24" t="s">
        <v>42</v>
      </c>
      <c r="Y2756" s="24">
        <v>1.4595500000000001E-2</v>
      </c>
    </row>
    <row r="2757" spans="1:25" x14ac:dyDescent="0.25">
      <c r="A2757" s="24" t="s">
        <v>130</v>
      </c>
      <c r="B2757" s="24" t="s">
        <v>182</v>
      </c>
      <c r="C2757" s="24" t="s">
        <v>183</v>
      </c>
      <c r="D2757" s="24" t="s">
        <v>59</v>
      </c>
      <c r="E2757" s="33">
        <v>2.9232044885831199E-6</v>
      </c>
      <c r="F2757" s="24">
        <v>1.2442199465531001</v>
      </c>
      <c r="G2757" s="24">
        <v>0.89061225353824902</v>
      </c>
      <c r="H2757" s="24">
        <v>1.5891610363809401</v>
      </c>
      <c r="I2757" s="24">
        <v>0.13876652717590299</v>
      </c>
      <c r="J2757" s="24" t="s">
        <v>29</v>
      </c>
      <c r="K2757" s="24">
        <v>7.71</v>
      </c>
      <c r="L2757" s="33">
        <v>4.5006811944754399E-10</v>
      </c>
      <c r="M2757" s="24" t="s">
        <v>133</v>
      </c>
      <c r="N2757" s="24">
        <v>45666837</v>
      </c>
      <c r="O2757" s="24" t="s">
        <v>133</v>
      </c>
      <c r="P2757" s="24">
        <v>46267037</v>
      </c>
      <c r="Q2757" s="24">
        <v>46268694</v>
      </c>
      <c r="R2757" s="24">
        <v>600200</v>
      </c>
      <c r="S2757" s="24" t="s">
        <v>184</v>
      </c>
      <c r="T2757" s="24" t="s">
        <v>185</v>
      </c>
      <c r="U2757" s="24">
        <v>0.43501499999999999</v>
      </c>
      <c r="V2757" s="24" t="s">
        <v>28</v>
      </c>
      <c r="W2757" s="24">
        <v>1.57853</v>
      </c>
      <c r="X2757" s="24" t="s">
        <v>60</v>
      </c>
      <c r="Y2757" s="24">
        <v>7.1876499999999996E-2</v>
      </c>
    </row>
    <row r="2758" spans="1:25" x14ac:dyDescent="0.25">
      <c r="A2758" s="24" t="s">
        <v>130</v>
      </c>
      <c r="B2758" s="24" t="s">
        <v>178</v>
      </c>
      <c r="C2758" s="24" t="s">
        <v>179</v>
      </c>
      <c r="D2758" s="24" t="s">
        <v>59</v>
      </c>
      <c r="E2758" s="33">
        <v>1.5252287240071901E-24</v>
      </c>
      <c r="F2758" s="24">
        <v>2.1049800885409402</v>
      </c>
      <c r="G2758" s="24">
        <v>1.9325289422187</v>
      </c>
      <c r="H2758" s="24">
        <v>2.3100933752606401</v>
      </c>
      <c r="I2758" s="24">
        <v>0.13876652717590299</v>
      </c>
      <c r="J2758" s="24" t="s">
        <v>29</v>
      </c>
      <c r="K2758" s="24">
        <v>5</v>
      </c>
      <c r="L2758" s="33">
        <v>5.8899290480478596E-29</v>
      </c>
      <c r="M2758" s="24" t="s">
        <v>133</v>
      </c>
      <c r="N2758" s="24">
        <v>45666837</v>
      </c>
      <c r="O2758" s="24" t="s">
        <v>133</v>
      </c>
      <c r="P2758" s="24">
        <v>46259551</v>
      </c>
      <c r="Q2758" s="24">
        <v>46260606</v>
      </c>
      <c r="R2758" s="24">
        <v>592714</v>
      </c>
      <c r="S2758" s="24" t="s">
        <v>180</v>
      </c>
      <c r="T2758" s="24" t="s">
        <v>181</v>
      </c>
      <c r="U2758" s="24">
        <v>8.1762699999999994E-2</v>
      </c>
      <c r="V2758" s="24" t="s">
        <v>164</v>
      </c>
      <c r="W2758" s="24">
        <v>1.62147</v>
      </c>
      <c r="X2758" s="24" t="s">
        <v>36</v>
      </c>
      <c r="Y2758" s="24">
        <v>3.3492699999999903E-2</v>
      </c>
    </row>
    <row r="2759" spans="1:25" x14ac:dyDescent="0.25">
      <c r="A2759" s="24" t="s">
        <v>130</v>
      </c>
      <c r="B2759" s="24" t="s">
        <v>519</v>
      </c>
      <c r="C2759" s="24" t="s">
        <v>520</v>
      </c>
      <c r="D2759" s="24" t="s">
        <v>59</v>
      </c>
      <c r="E2759" s="33">
        <v>3.9883395658394303E-5</v>
      </c>
      <c r="F2759" s="24">
        <v>1.3805081801132399</v>
      </c>
      <c r="G2759" s="24">
        <v>1.02980013232318</v>
      </c>
      <c r="H2759" s="24">
        <v>1.67802671852907</v>
      </c>
      <c r="I2759" s="24">
        <v>0.13876652717590299</v>
      </c>
      <c r="J2759" s="24" t="s">
        <v>29</v>
      </c>
      <c r="K2759" s="24">
        <v>5.29</v>
      </c>
      <c r="L2759" s="33">
        <v>7.0671106999910096E-9</v>
      </c>
      <c r="M2759" s="24" t="s">
        <v>133</v>
      </c>
      <c r="N2759" s="24">
        <v>45666837</v>
      </c>
      <c r="O2759" s="24" t="s">
        <v>133</v>
      </c>
      <c r="P2759" s="24">
        <v>45592621</v>
      </c>
      <c r="Q2759" s="24">
        <v>45593369</v>
      </c>
      <c r="R2759" s="24">
        <v>73468</v>
      </c>
      <c r="S2759" s="24" t="s">
        <v>521</v>
      </c>
      <c r="T2759" s="24" t="s">
        <v>522</v>
      </c>
      <c r="U2759" s="24">
        <v>1.5599700000000001</v>
      </c>
      <c r="V2759" s="24" t="s">
        <v>28</v>
      </c>
      <c r="W2759" s="24">
        <v>4.4714900000000002</v>
      </c>
      <c r="X2759" s="24" t="s">
        <v>64</v>
      </c>
      <c r="Y2759" s="24">
        <v>9.6507999999999997E-2</v>
      </c>
    </row>
    <row r="2760" spans="1:25" x14ac:dyDescent="0.25">
      <c r="A2760" s="24" t="s">
        <v>702</v>
      </c>
      <c r="B2760" s="24" t="s">
        <v>1003</v>
      </c>
      <c r="C2760" s="24" t="s">
        <v>1004</v>
      </c>
      <c r="D2760" s="24" t="s">
        <v>59</v>
      </c>
      <c r="E2760" s="33">
        <v>2.1203271345965801E-8</v>
      </c>
      <c r="F2760" s="24">
        <v>-0.83286307829451101</v>
      </c>
      <c r="G2760" s="24">
        <v>-1.0139316962471101</v>
      </c>
      <c r="H2760" s="24">
        <v>-0.64187225254808999</v>
      </c>
      <c r="I2760" s="24">
        <v>0.39867842197418202</v>
      </c>
      <c r="J2760" s="24" t="s">
        <v>29</v>
      </c>
      <c r="K2760" s="24">
        <v>138.72999999999999</v>
      </c>
      <c r="L2760" s="33">
        <v>2.55875073539247E-12</v>
      </c>
      <c r="M2760" s="24" t="s">
        <v>81</v>
      </c>
      <c r="N2760" s="24">
        <v>50702745</v>
      </c>
      <c r="O2760" s="24" t="s">
        <v>81</v>
      </c>
      <c r="P2760" s="24">
        <v>50727417</v>
      </c>
      <c r="Q2760" s="24">
        <v>50742759</v>
      </c>
      <c r="R2760" s="24">
        <v>24672</v>
      </c>
      <c r="S2760" s="24" t="s">
        <v>1005</v>
      </c>
      <c r="T2760" s="24" t="s">
        <v>1006</v>
      </c>
      <c r="U2760" s="24">
        <v>4.6972899999999997</v>
      </c>
      <c r="V2760" s="24" t="s">
        <v>59</v>
      </c>
      <c r="W2760" s="24">
        <v>4.6972899999999997</v>
      </c>
      <c r="X2760" s="24" t="s">
        <v>65</v>
      </c>
      <c r="Y2760" s="24">
        <v>4.39009E-2</v>
      </c>
    </row>
    <row r="2761" spans="1:25" x14ac:dyDescent="0.25">
      <c r="A2761" s="24" t="s">
        <v>497</v>
      </c>
      <c r="B2761" s="24" t="s">
        <v>498</v>
      </c>
      <c r="C2761" s="24" t="s">
        <v>499</v>
      </c>
      <c r="D2761" s="24" t="s">
        <v>59</v>
      </c>
      <c r="E2761" s="33">
        <v>8.3864336962193899E-10</v>
      </c>
      <c r="F2761" s="24">
        <v>1.0193425794025599</v>
      </c>
      <c r="G2761" s="24">
        <v>0.80291650549587101</v>
      </c>
      <c r="H2761" s="24">
        <v>1.2148258065576301</v>
      </c>
      <c r="I2761" s="24">
        <v>0.39647576212883001</v>
      </c>
      <c r="J2761" s="24" t="s">
        <v>29</v>
      </c>
      <c r="K2761" s="24">
        <v>628.07000000000005</v>
      </c>
      <c r="L2761" s="33">
        <v>9.0747245665648899E-14</v>
      </c>
      <c r="M2761" s="24" t="s">
        <v>341</v>
      </c>
      <c r="N2761" s="24">
        <v>76276901</v>
      </c>
      <c r="O2761" s="24" t="s">
        <v>341</v>
      </c>
      <c r="P2761" s="24">
        <v>76214040</v>
      </c>
      <c r="Q2761" s="24">
        <v>76283780</v>
      </c>
      <c r="R2761" s="24">
        <v>0</v>
      </c>
      <c r="S2761" s="24" t="s">
        <v>500</v>
      </c>
      <c r="T2761" s="24" t="s">
        <v>501</v>
      </c>
      <c r="U2761" s="24">
        <v>0.64256000000000002</v>
      </c>
      <c r="V2761" s="24" t="s">
        <v>56</v>
      </c>
      <c r="W2761" s="24">
        <v>7.2319100000000001</v>
      </c>
      <c r="X2761" s="24" t="s">
        <v>66</v>
      </c>
      <c r="Y2761" s="24">
        <v>1.5852399999999999E-2</v>
      </c>
    </row>
    <row r="2762" spans="1:25" x14ac:dyDescent="0.25">
      <c r="A2762" s="24" t="s">
        <v>643</v>
      </c>
      <c r="B2762" s="24" t="s">
        <v>644</v>
      </c>
      <c r="C2762" s="24" t="s">
        <v>645</v>
      </c>
      <c r="D2762" s="24" t="s">
        <v>59</v>
      </c>
      <c r="E2762" s="24">
        <v>1.0054106995917E-2</v>
      </c>
      <c r="F2762" s="24">
        <v>-0.42116014871423002</v>
      </c>
      <c r="G2762" s="24">
        <v>-0.57051157130847097</v>
      </c>
      <c r="H2762" s="24">
        <v>-0.28092289610339299</v>
      </c>
      <c r="I2762" s="24">
        <v>0.40748897194862299</v>
      </c>
      <c r="J2762" s="24" t="s">
        <v>29</v>
      </c>
      <c r="K2762" s="24">
        <v>323.48</v>
      </c>
      <c r="L2762" s="33">
        <v>2.6864509798434502E-6</v>
      </c>
      <c r="M2762" s="24" t="s">
        <v>646</v>
      </c>
      <c r="N2762" s="24">
        <v>51157219</v>
      </c>
      <c r="O2762" s="24" t="s">
        <v>646</v>
      </c>
      <c r="P2762" s="24">
        <v>51174550</v>
      </c>
      <c r="Q2762" s="24">
        <v>51218304</v>
      </c>
      <c r="R2762" s="24">
        <v>17331</v>
      </c>
      <c r="S2762" s="24" t="s">
        <v>647</v>
      </c>
      <c r="T2762" s="24" t="s">
        <v>648</v>
      </c>
      <c r="U2762" s="24">
        <v>11.0517</v>
      </c>
      <c r="V2762" s="24" t="s">
        <v>47</v>
      </c>
      <c r="W2762" s="24">
        <v>71.606300000000005</v>
      </c>
      <c r="X2762" s="24" t="s">
        <v>60</v>
      </c>
      <c r="Y2762" s="24">
        <v>1.92170999999999</v>
      </c>
    </row>
    <row r="2763" spans="1:25" x14ac:dyDescent="0.25">
      <c r="A2763" s="24" t="s">
        <v>25</v>
      </c>
      <c r="B2763" s="24" t="s">
        <v>545</v>
      </c>
      <c r="C2763" s="24" t="s">
        <v>546</v>
      </c>
      <c r="D2763" s="24" t="s">
        <v>59</v>
      </c>
      <c r="E2763" s="24">
        <v>7.3808482272467698E-3</v>
      </c>
      <c r="F2763" s="24">
        <v>-0.41661286548868298</v>
      </c>
      <c r="G2763" s="24">
        <v>-0.54391675926448801</v>
      </c>
      <c r="H2763" s="24">
        <v>-0.27964359591614002</v>
      </c>
      <c r="I2763" s="24">
        <v>0.49118942022323597</v>
      </c>
      <c r="J2763" s="24" t="s">
        <v>29</v>
      </c>
      <c r="K2763" s="24">
        <v>351.47</v>
      </c>
      <c r="L2763" s="33">
        <v>1.9150047000032598E-6</v>
      </c>
      <c r="M2763" s="24" t="s">
        <v>30</v>
      </c>
      <c r="N2763" s="24">
        <v>205754444</v>
      </c>
      <c r="O2763" s="24" t="s">
        <v>30</v>
      </c>
      <c r="P2763" s="24">
        <v>205712819</v>
      </c>
      <c r="Q2763" s="24">
        <v>205750276</v>
      </c>
      <c r="R2763" s="24">
        <v>4168</v>
      </c>
      <c r="S2763" s="24" t="s">
        <v>547</v>
      </c>
      <c r="T2763" s="24" t="s">
        <v>548</v>
      </c>
      <c r="U2763" s="24">
        <v>56.203099999999999</v>
      </c>
      <c r="V2763" s="24" t="s">
        <v>28</v>
      </c>
      <c r="W2763" s="24">
        <v>166.95</v>
      </c>
      <c r="X2763" s="24" t="s">
        <v>60</v>
      </c>
      <c r="Y2763" s="24">
        <v>8.5527800000000003</v>
      </c>
    </row>
    <row r="2764" spans="1:25" x14ac:dyDescent="0.25">
      <c r="A2764" s="24" t="s">
        <v>25</v>
      </c>
      <c r="B2764" s="24" t="s">
        <v>513</v>
      </c>
      <c r="C2764" s="24" t="s">
        <v>514</v>
      </c>
      <c r="D2764" s="24" t="s">
        <v>59</v>
      </c>
      <c r="E2764" s="33">
        <v>7.3156264809445996E-16</v>
      </c>
      <c r="F2764" s="24">
        <v>-1.5469247309647001</v>
      </c>
      <c r="G2764" s="24">
        <v>-1.8059239375909799</v>
      </c>
      <c r="H2764" s="24">
        <v>-1.2703071997972999</v>
      </c>
      <c r="I2764" s="24">
        <v>0.49118942022323597</v>
      </c>
      <c r="J2764" s="24" t="s">
        <v>29</v>
      </c>
      <c r="K2764" s="24">
        <v>106.25</v>
      </c>
      <c r="L2764" s="33">
        <v>5.0839841250180598E-20</v>
      </c>
      <c r="M2764" s="24" t="s">
        <v>30</v>
      </c>
      <c r="N2764" s="24">
        <v>205754444</v>
      </c>
      <c r="O2764" s="24" t="s">
        <v>30</v>
      </c>
      <c r="P2764" s="24">
        <v>205828022</v>
      </c>
      <c r="Q2764" s="24">
        <v>205850132</v>
      </c>
      <c r="R2764" s="24">
        <v>73578</v>
      </c>
      <c r="S2764" s="24" t="s">
        <v>515</v>
      </c>
      <c r="T2764" s="24" t="s">
        <v>516</v>
      </c>
      <c r="U2764" s="24">
        <v>1.20895</v>
      </c>
      <c r="V2764" s="24" t="s">
        <v>65</v>
      </c>
      <c r="W2764" s="24">
        <v>39.987900000000003</v>
      </c>
      <c r="X2764" s="24" t="s">
        <v>66</v>
      </c>
      <c r="Y2764" s="24">
        <v>4.2415799999999997E-2</v>
      </c>
    </row>
    <row r="2765" spans="1:25" x14ac:dyDescent="0.25">
      <c r="A2765" s="24" t="s">
        <v>25</v>
      </c>
      <c r="B2765" s="24" t="s">
        <v>26</v>
      </c>
      <c r="C2765" s="24" t="s">
        <v>27</v>
      </c>
      <c r="D2765" s="24" t="s">
        <v>59</v>
      </c>
      <c r="E2765" s="24">
        <v>8.29093104229261E-4</v>
      </c>
      <c r="F2765" s="24">
        <v>0.51128407565091605</v>
      </c>
      <c r="G2765" s="24">
        <v>0.35999556509118802</v>
      </c>
      <c r="H2765" s="24">
        <v>0.64718561025576804</v>
      </c>
      <c r="I2765" s="24">
        <v>0.49118942022323597</v>
      </c>
      <c r="J2765" s="24" t="s">
        <v>29</v>
      </c>
      <c r="K2765" s="24">
        <v>81.069999999999993</v>
      </c>
      <c r="L2765" s="33">
        <v>1.80178071051843E-7</v>
      </c>
      <c r="M2765" s="24" t="s">
        <v>30</v>
      </c>
      <c r="N2765" s="24">
        <v>205754444</v>
      </c>
      <c r="O2765" s="24" t="s">
        <v>30</v>
      </c>
      <c r="P2765" s="24">
        <v>205767986</v>
      </c>
      <c r="Q2765" s="24">
        <v>205775460</v>
      </c>
      <c r="R2765" s="24">
        <v>13542</v>
      </c>
      <c r="S2765" s="24" t="s">
        <v>31</v>
      </c>
      <c r="T2765" s="24" t="s">
        <v>32</v>
      </c>
      <c r="U2765" s="24">
        <v>32.036299999999997</v>
      </c>
      <c r="V2765" s="24" t="s">
        <v>33</v>
      </c>
      <c r="W2765" s="24">
        <v>36.7346</v>
      </c>
      <c r="X2765" s="24" t="s">
        <v>34</v>
      </c>
      <c r="Y2765" s="24">
        <v>4.1522100000000002</v>
      </c>
    </row>
    <row r="2766" spans="1:25" x14ac:dyDescent="0.25">
      <c r="A2766" s="24" t="s">
        <v>25</v>
      </c>
      <c r="B2766" s="24" t="s">
        <v>348</v>
      </c>
      <c r="C2766" s="24" t="s">
        <v>349</v>
      </c>
      <c r="D2766" s="24" t="s">
        <v>59</v>
      </c>
      <c r="E2766" s="24">
        <v>1.02572076977247E-2</v>
      </c>
      <c r="F2766" s="24">
        <v>0.62967875739085499</v>
      </c>
      <c r="G2766" s="24">
        <v>0.44955494053331102</v>
      </c>
      <c r="H2766" s="24">
        <v>0.818615887268208</v>
      </c>
      <c r="I2766" s="24">
        <v>0.49118942022323597</v>
      </c>
      <c r="J2766" s="24" t="s">
        <v>29</v>
      </c>
      <c r="K2766" s="24">
        <v>169.41</v>
      </c>
      <c r="L2766" s="33">
        <v>2.7485603087996201E-6</v>
      </c>
      <c r="M2766" s="24" t="s">
        <v>30</v>
      </c>
      <c r="N2766" s="24">
        <v>205754444</v>
      </c>
      <c r="O2766" s="24" t="s">
        <v>30</v>
      </c>
      <c r="P2766" s="24">
        <v>205789093</v>
      </c>
      <c r="Q2766" s="24">
        <v>205813748</v>
      </c>
      <c r="R2766" s="24">
        <v>34649</v>
      </c>
      <c r="S2766" s="24" t="s">
        <v>350</v>
      </c>
      <c r="T2766" s="24" t="s">
        <v>351</v>
      </c>
      <c r="U2766" s="24">
        <v>14.892300000000001</v>
      </c>
      <c r="V2766" s="24" t="s">
        <v>36</v>
      </c>
      <c r="W2766" s="24">
        <v>83.423100000000005</v>
      </c>
      <c r="X2766" s="24" t="s">
        <v>60</v>
      </c>
      <c r="Y2766" s="24">
        <v>2.0004499999999998</v>
      </c>
    </row>
    <row r="2767" spans="1:25" x14ac:dyDescent="0.25">
      <c r="A2767" s="24" t="s">
        <v>221</v>
      </c>
      <c r="B2767" s="24" t="s">
        <v>226</v>
      </c>
      <c r="C2767" s="24" t="s">
        <v>227</v>
      </c>
      <c r="D2767" s="24" t="s">
        <v>59</v>
      </c>
      <c r="E2767" s="24">
        <v>1.7785952555442099E-3</v>
      </c>
      <c r="F2767" s="24">
        <v>0.99382262801753196</v>
      </c>
      <c r="G2767" s="24">
        <v>0.74993105907356605</v>
      </c>
      <c r="H2767" s="24">
        <v>1.2923377152349</v>
      </c>
      <c r="I2767" s="24">
        <v>0.23788546025752999</v>
      </c>
      <c r="J2767" s="24" t="s">
        <v>29</v>
      </c>
      <c r="K2767" s="24">
        <v>9.08</v>
      </c>
      <c r="L2767" s="33">
        <v>4.07450366197855E-7</v>
      </c>
      <c r="M2767" s="24" t="s">
        <v>122</v>
      </c>
      <c r="N2767" s="24">
        <v>30140906</v>
      </c>
      <c r="O2767" s="24" t="s">
        <v>122</v>
      </c>
      <c r="P2767" s="24">
        <v>29750729</v>
      </c>
      <c r="Q2767" s="24">
        <v>29751148</v>
      </c>
      <c r="R2767" s="24">
        <v>389758</v>
      </c>
      <c r="S2767" s="24" t="s">
        <v>228</v>
      </c>
      <c r="T2767" s="24" t="s">
        <v>229</v>
      </c>
      <c r="U2767" s="24">
        <v>2.1243300000000001</v>
      </c>
      <c r="V2767" s="24" t="s">
        <v>192</v>
      </c>
      <c r="W2767" s="24">
        <v>3.7646500000000001</v>
      </c>
      <c r="X2767" s="24" t="s">
        <v>34</v>
      </c>
      <c r="Y2767" s="24">
        <v>0.120515</v>
      </c>
    </row>
    <row r="2768" spans="1:25" x14ac:dyDescent="0.25">
      <c r="A2768" s="24" t="s">
        <v>428</v>
      </c>
      <c r="B2768" s="24" t="s">
        <v>1603</v>
      </c>
      <c r="C2768" s="24" t="s">
        <v>1604</v>
      </c>
      <c r="D2768" s="24" t="s">
        <v>59</v>
      </c>
      <c r="E2768" s="24">
        <v>6.4529019808919096E-4</v>
      </c>
      <c r="F2768" s="24">
        <v>-0.846937059003535</v>
      </c>
      <c r="G2768" s="24">
        <v>-1.06972018085485</v>
      </c>
      <c r="H2768" s="24">
        <v>-0.56219811360972705</v>
      </c>
      <c r="I2768" s="24">
        <v>0.33259913325309698</v>
      </c>
      <c r="J2768" s="24" t="s">
        <v>79</v>
      </c>
      <c r="K2768" s="24">
        <v>3.14</v>
      </c>
      <c r="L2768" s="33">
        <v>1.3750860878242101E-7</v>
      </c>
      <c r="M2768" s="24" t="s">
        <v>198</v>
      </c>
      <c r="N2768" s="24">
        <v>122842051</v>
      </c>
      <c r="O2768" s="24" t="s">
        <v>256</v>
      </c>
      <c r="P2768" s="24">
        <v>132414977</v>
      </c>
      <c r="Q2768" s="24">
        <v>133532519</v>
      </c>
      <c r="R2768" s="24" t="s">
        <v>82</v>
      </c>
      <c r="S2768" s="24" t="s">
        <v>1605</v>
      </c>
      <c r="T2768" s="24" t="s">
        <v>1606</v>
      </c>
      <c r="U2768" s="24">
        <v>0.70492200000000005</v>
      </c>
      <c r="V2768" s="24" t="s">
        <v>28</v>
      </c>
      <c r="W2768" s="24">
        <v>75.456699999999998</v>
      </c>
      <c r="X2768" s="24" t="s">
        <v>66</v>
      </c>
      <c r="Y2768" s="24">
        <v>8.4938800000000005E-3</v>
      </c>
    </row>
    <row r="2769" spans="1:25" x14ac:dyDescent="0.25">
      <c r="A2769" s="24" t="s">
        <v>248</v>
      </c>
      <c r="B2769" s="24" t="s">
        <v>1607</v>
      </c>
      <c r="C2769" s="24" t="s">
        <v>1608</v>
      </c>
      <c r="D2769" s="24" t="s">
        <v>59</v>
      </c>
      <c r="E2769" s="24">
        <v>6.0212919632611703E-3</v>
      </c>
      <c r="F2769" s="24">
        <v>-0.29256405689695703</v>
      </c>
      <c r="G2769" s="24">
        <v>-0.40942748983376398</v>
      </c>
      <c r="H2769" s="24">
        <v>-0.17581634688334299</v>
      </c>
      <c r="I2769" s="24">
        <v>0.35242289304733199</v>
      </c>
      <c r="J2769" s="24" t="s">
        <v>79</v>
      </c>
      <c r="K2769" s="24">
        <v>1.5</v>
      </c>
      <c r="L2769" s="33">
        <v>1.5307723844706401E-6</v>
      </c>
      <c r="M2769" s="24" t="s">
        <v>133</v>
      </c>
      <c r="N2769" s="24">
        <v>7452302</v>
      </c>
      <c r="O2769" s="24" t="s">
        <v>425</v>
      </c>
      <c r="P2769" s="24">
        <v>63272785</v>
      </c>
      <c r="Q2769" s="24">
        <v>63289793</v>
      </c>
      <c r="R2769" s="24" t="s">
        <v>82</v>
      </c>
      <c r="S2769" s="24" t="s">
        <v>1609</v>
      </c>
      <c r="T2769" s="24" t="s">
        <v>668</v>
      </c>
      <c r="U2769" s="24">
        <v>66.116799999999998</v>
      </c>
      <c r="V2769" s="24" t="s">
        <v>56</v>
      </c>
      <c r="W2769" s="24">
        <v>192.96899999999999</v>
      </c>
      <c r="X2769" s="24" t="s">
        <v>36</v>
      </c>
      <c r="Y2769" s="24">
        <v>12.970499999999999</v>
      </c>
    </row>
    <row r="2770" spans="1:25" x14ac:dyDescent="0.25">
      <c r="A2770" s="24" t="s">
        <v>365</v>
      </c>
      <c r="B2770" s="24" t="s">
        <v>1614</v>
      </c>
      <c r="C2770" s="24" t="s">
        <v>1615</v>
      </c>
      <c r="D2770" s="24" t="s">
        <v>59</v>
      </c>
      <c r="E2770" s="24">
        <v>1.0483480148956999E-2</v>
      </c>
      <c r="F2770" s="24">
        <v>0.499314288890291</v>
      </c>
      <c r="G2770" s="24">
        <v>0.26103465135778903</v>
      </c>
      <c r="H2770" s="24">
        <v>0.67087367187449198</v>
      </c>
      <c r="I2770" s="24">
        <v>0.24669604003429399</v>
      </c>
      <c r="J2770" s="24" t="s">
        <v>157</v>
      </c>
      <c r="K2770" s="24">
        <v>2.25</v>
      </c>
      <c r="L2770" s="33">
        <v>2.8124195182271698E-6</v>
      </c>
      <c r="M2770" s="24" t="s">
        <v>133</v>
      </c>
      <c r="N2770" s="24">
        <v>42588995</v>
      </c>
      <c r="O2770" s="24" t="s">
        <v>133</v>
      </c>
      <c r="P2770" s="24">
        <v>45159330</v>
      </c>
      <c r="Q2770" s="24">
        <v>45161510</v>
      </c>
      <c r="R2770" s="24">
        <v>2570335</v>
      </c>
      <c r="S2770" s="24" t="s">
        <v>1616</v>
      </c>
      <c r="T2770" s="24" t="s">
        <v>1617</v>
      </c>
      <c r="U2770" s="24">
        <v>2.8565999999999998</v>
      </c>
      <c r="V2770" s="24" t="s">
        <v>47</v>
      </c>
      <c r="W2770" s="24">
        <v>14.2636</v>
      </c>
      <c r="X2770" s="24" t="s">
        <v>64</v>
      </c>
      <c r="Y2770" s="24">
        <v>0.21679399999999999</v>
      </c>
    </row>
    <row r="2771" spans="1:25" x14ac:dyDescent="0.25">
      <c r="A2771" s="24" t="s">
        <v>278</v>
      </c>
      <c r="B2771" s="24" t="s">
        <v>623</v>
      </c>
      <c r="C2771" s="24" t="s">
        <v>624</v>
      </c>
      <c r="D2771" s="24" t="s">
        <v>59</v>
      </c>
      <c r="E2771" s="24">
        <v>9.7361159578969805E-4</v>
      </c>
      <c r="F2771" s="24">
        <v>-1.0797436906809801</v>
      </c>
      <c r="G2771" s="24">
        <v>-1.7192486736154799</v>
      </c>
      <c r="H2771" s="24">
        <v>-0.66611247779007099</v>
      </c>
      <c r="I2771" s="24">
        <v>0.20264317095279599</v>
      </c>
      <c r="J2771" s="24" t="s">
        <v>157</v>
      </c>
      <c r="K2771" s="24">
        <v>12.07</v>
      </c>
      <c r="L2771" s="33">
        <v>2.1373878518005E-7</v>
      </c>
      <c r="M2771" s="24" t="s">
        <v>122</v>
      </c>
      <c r="N2771" s="24">
        <v>27771022</v>
      </c>
      <c r="O2771" s="24" t="s">
        <v>122</v>
      </c>
      <c r="P2771" s="24">
        <v>26365159</v>
      </c>
      <c r="Q2771" s="24">
        <v>26378320</v>
      </c>
      <c r="R2771" s="24">
        <v>1392702</v>
      </c>
      <c r="S2771" s="24" t="s">
        <v>625</v>
      </c>
      <c r="T2771" s="24" t="s">
        <v>626</v>
      </c>
      <c r="U2771" s="24">
        <v>94.636600000000001</v>
      </c>
      <c r="V2771" s="24" t="s">
        <v>59</v>
      </c>
      <c r="W2771" s="24">
        <v>94.636600000000001</v>
      </c>
      <c r="X2771" s="24" t="s">
        <v>34</v>
      </c>
      <c r="Y2771" s="24">
        <v>2.5585200000000001</v>
      </c>
    </row>
    <row r="2772" spans="1:25" x14ac:dyDescent="0.25">
      <c r="A2772" s="24" t="s">
        <v>278</v>
      </c>
      <c r="B2772" s="24" t="s">
        <v>1610</v>
      </c>
      <c r="C2772" s="24" t="s">
        <v>1611</v>
      </c>
      <c r="D2772" s="24" t="s">
        <v>59</v>
      </c>
      <c r="E2772" s="24">
        <v>6.5302187244010703E-3</v>
      </c>
      <c r="F2772" s="24">
        <v>0.61869955150169897</v>
      </c>
      <c r="G2772" s="24">
        <v>0.45160513833138199</v>
      </c>
      <c r="H2772" s="24">
        <v>0.84677619341785004</v>
      </c>
      <c r="I2772" s="24">
        <v>0.20264317095279599</v>
      </c>
      <c r="J2772" s="24" t="s">
        <v>157</v>
      </c>
      <c r="K2772" s="24">
        <v>2.37</v>
      </c>
      <c r="L2772" s="33">
        <v>1.6732892261409601E-6</v>
      </c>
      <c r="M2772" s="24" t="s">
        <v>122</v>
      </c>
      <c r="N2772" s="24">
        <v>27771022</v>
      </c>
      <c r="O2772" s="24" t="s">
        <v>122</v>
      </c>
      <c r="P2772" s="24">
        <v>40391586</v>
      </c>
      <c r="Q2772" s="24">
        <v>40587465</v>
      </c>
      <c r="R2772" s="24">
        <v>12620564</v>
      </c>
      <c r="S2772" s="24" t="s">
        <v>1612</v>
      </c>
      <c r="T2772" s="24" t="s">
        <v>1613</v>
      </c>
      <c r="U2772" s="24">
        <v>0.87599499999999997</v>
      </c>
      <c r="V2772" s="24" t="s">
        <v>45</v>
      </c>
      <c r="W2772" s="24">
        <v>9.3144100000000005</v>
      </c>
      <c r="X2772" s="24" t="s">
        <v>34</v>
      </c>
      <c r="Y2772" s="24">
        <v>1.37827E-2</v>
      </c>
    </row>
    <row r="2773" spans="1:25" x14ac:dyDescent="0.25">
      <c r="A2773" s="24" t="s">
        <v>221</v>
      </c>
      <c r="B2773" s="24" t="s">
        <v>597</v>
      </c>
      <c r="C2773" s="24" t="s">
        <v>598</v>
      </c>
      <c r="D2773" s="24" t="s">
        <v>59</v>
      </c>
      <c r="E2773" s="24">
        <v>4.2309233887101602E-2</v>
      </c>
      <c r="F2773" s="24">
        <v>-0.73267140388239205</v>
      </c>
      <c r="G2773" s="24">
        <v>-1.03788953368367</v>
      </c>
      <c r="H2773" s="24">
        <v>-0.39129856120823803</v>
      </c>
      <c r="I2773" s="24">
        <v>0.23788546025752999</v>
      </c>
      <c r="J2773" s="24" t="s">
        <v>157</v>
      </c>
      <c r="K2773" s="24">
        <v>2.83</v>
      </c>
      <c r="L2773" s="33">
        <v>1.3385596919435901E-5</v>
      </c>
      <c r="M2773" s="24" t="s">
        <v>122</v>
      </c>
      <c r="N2773" s="24">
        <v>30140906</v>
      </c>
      <c r="O2773" s="24" t="s">
        <v>122</v>
      </c>
      <c r="P2773" s="24">
        <v>31268749</v>
      </c>
      <c r="Q2773" s="24">
        <v>31272105</v>
      </c>
      <c r="R2773" s="24">
        <v>1127843</v>
      </c>
      <c r="S2773" s="24" t="s">
        <v>599</v>
      </c>
      <c r="T2773" s="24" t="s">
        <v>600</v>
      </c>
      <c r="U2773" s="24">
        <v>2939.31</v>
      </c>
      <c r="V2773" s="24" t="s">
        <v>60</v>
      </c>
      <c r="W2773" s="24">
        <v>4704.22</v>
      </c>
      <c r="X2773" s="24" t="s">
        <v>28</v>
      </c>
      <c r="Y2773" s="24">
        <v>92.188299999999998</v>
      </c>
    </row>
    <row r="2774" spans="1:25" x14ac:dyDescent="0.25">
      <c r="A2774" s="24" t="s">
        <v>305</v>
      </c>
      <c r="B2774" s="24" t="s">
        <v>635</v>
      </c>
      <c r="C2774" s="24" t="s">
        <v>636</v>
      </c>
      <c r="D2774" s="24" t="s">
        <v>53</v>
      </c>
      <c r="E2774" s="33">
        <v>1.29921058939085E-9</v>
      </c>
      <c r="F2774" s="24">
        <v>-0.63188453159892799</v>
      </c>
      <c r="G2774" s="24">
        <v>-0.795857219823632</v>
      </c>
      <c r="H2774" s="24">
        <v>-0.49525130224077202</v>
      </c>
      <c r="I2774" s="24">
        <v>0.45061731338500899</v>
      </c>
      <c r="J2774" s="24" t="s">
        <v>29</v>
      </c>
      <c r="K2774" s="24">
        <v>32.880000000000003</v>
      </c>
      <c r="L2774" s="33">
        <v>1.42935707910729E-13</v>
      </c>
      <c r="M2774" s="24" t="s">
        <v>81</v>
      </c>
      <c r="N2774" s="24">
        <v>30966478</v>
      </c>
      <c r="O2774" s="24" t="s">
        <v>81</v>
      </c>
      <c r="P2774" s="24">
        <v>30988271</v>
      </c>
      <c r="Q2774" s="24">
        <v>30989152</v>
      </c>
      <c r="R2774" s="24">
        <v>21793</v>
      </c>
      <c r="S2774" s="24" t="s">
        <v>637</v>
      </c>
      <c r="T2774" s="24" t="s">
        <v>638</v>
      </c>
      <c r="U2774" s="24">
        <v>15.220599999999999</v>
      </c>
      <c r="V2774" s="24" t="s">
        <v>64</v>
      </c>
      <c r="W2774" s="24">
        <v>110.553</v>
      </c>
      <c r="X2774" s="24" t="s">
        <v>66</v>
      </c>
      <c r="Y2774" s="24">
        <v>1.9434400000000001</v>
      </c>
    </row>
    <row r="2775" spans="1:25" x14ac:dyDescent="0.25">
      <c r="A2775" s="24" t="s">
        <v>305</v>
      </c>
      <c r="B2775" s="24" t="s">
        <v>314</v>
      </c>
      <c r="C2775" s="24" t="s">
        <v>315</v>
      </c>
      <c r="D2775" s="24" t="s">
        <v>53</v>
      </c>
      <c r="E2775" s="33">
        <v>5.3267891555298002E-7</v>
      </c>
      <c r="F2775" s="24">
        <v>-0.52253625746708099</v>
      </c>
      <c r="G2775" s="24">
        <v>-0.63562673897766797</v>
      </c>
      <c r="H2775" s="24">
        <v>-0.40991889863208703</v>
      </c>
      <c r="I2775" s="24">
        <v>0.45061731338500899</v>
      </c>
      <c r="J2775" s="24" t="s">
        <v>29</v>
      </c>
      <c r="K2775" s="24">
        <v>58.9</v>
      </c>
      <c r="L2775" s="33">
        <v>7.4995880058779001E-11</v>
      </c>
      <c r="M2775" s="24" t="s">
        <v>81</v>
      </c>
      <c r="N2775" s="24">
        <v>30966478</v>
      </c>
      <c r="O2775" s="24" t="s">
        <v>81</v>
      </c>
      <c r="P2775" s="24">
        <v>31115754</v>
      </c>
      <c r="Q2775" s="24">
        <v>31131393</v>
      </c>
      <c r="R2775" s="24">
        <v>149276</v>
      </c>
      <c r="S2775" s="24" t="s">
        <v>316</v>
      </c>
      <c r="T2775" s="24" t="s">
        <v>317</v>
      </c>
      <c r="U2775" s="24">
        <v>29.471299999999999</v>
      </c>
      <c r="V2775" s="24" t="s">
        <v>28</v>
      </c>
      <c r="W2775" s="24">
        <v>107.822</v>
      </c>
      <c r="X2775" s="24" t="s">
        <v>64</v>
      </c>
      <c r="Y2775" s="24">
        <v>17.369900000000001</v>
      </c>
    </row>
    <row r="2776" spans="1:25" x14ac:dyDescent="0.25">
      <c r="A2776" s="24" t="s">
        <v>305</v>
      </c>
      <c r="B2776" s="24" t="s">
        <v>310</v>
      </c>
      <c r="C2776" s="24" t="s">
        <v>311</v>
      </c>
      <c r="D2776" s="24" t="s">
        <v>53</v>
      </c>
      <c r="E2776" s="33">
        <v>5.9835537495691101E-9</v>
      </c>
      <c r="F2776" s="24">
        <v>-0.73064682871403597</v>
      </c>
      <c r="G2776" s="24">
        <v>-0.87830155620572403</v>
      </c>
      <c r="H2776" s="24">
        <v>-0.57228799178939405</v>
      </c>
      <c r="I2776" s="24">
        <v>0.45061731338500899</v>
      </c>
      <c r="J2776" s="24" t="s">
        <v>29</v>
      </c>
      <c r="K2776" s="24">
        <v>56.16</v>
      </c>
      <c r="L2776" s="33">
        <v>6.9500038322566504E-13</v>
      </c>
      <c r="M2776" s="24" t="s">
        <v>81</v>
      </c>
      <c r="N2776" s="24">
        <v>30966478</v>
      </c>
      <c r="O2776" s="24" t="s">
        <v>81</v>
      </c>
      <c r="P2776" s="24">
        <v>31043150</v>
      </c>
      <c r="Q2776" s="24">
        <v>31049868</v>
      </c>
      <c r="R2776" s="24">
        <v>76672</v>
      </c>
      <c r="S2776" s="24" t="s">
        <v>312</v>
      </c>
      <c r="T2776" s="24" t="s">
        <v>313</v>
      </c>
      <c r="U2776" s="24">
        <v>1.46193</v>
      </c>
      <c r="V2776" s="24" t="s">
        <v>93</v>
      </c>
      <c r="W2776" s="24">
        <v>16.9436</v>
      </c>
      <c r="X2776" s="24" t="s">
        <v>66</v>
      </c>
      <c r="Y2776" s="24">
        <v>0.37578299999999998</v>
      </c>
    </row>
    <row r="2777" spans="1:25" x14ac:dyDescent="0.25">
      <c r="A2777" s="24" t="s">
        <v>305</v>
      </c>
      <c r="B2777" s="24" t="s">
        <v>306</v>
      </c>
      <c r="C2777" s="24" t="s">
        <v>307</v>
      </c>
      <c r="D2777" s="24" t="s">
        <v>53</v>
      </c>
      <c r="E2777" s="33">
        <v>9.1422131932735405E-8</v>
      </c>
      <c r="F2777" s="24">
        <v>-0.50190564323003495</v>
      </c>
      <c r="G2777" s="24">
        <v>-0.63473983944020396</v>
      </c>
      <c r="H2777" s="24">
        <v>-0.39387029963755499</v>
      </c>
      <c r="I2777" s="24">
        <v>0.45061731338500899</v>
      </c>
      <c r="J2777" s="24" t="s">
        <v>29</v>
      </c>
      <c r="K2777" s="24">
        <v>101.43</v>
      </c>
      <c r="L2777" s="33">
        <v>1.1749680618828E-11</v>
      </c>
      <c r="M2777" s="24" t="s">
        <v>81</v>
      </c>
      <c r="N2777" s="24">
        <v>30966478</v>
      </c>
      <c r="O2777" s="24" t="s">
        <v>81</v>
      </c>
      <c r="P2777" s="24">
        <v>30989256</v>
      </c>
      <c r="Q2777" s="24">
        <v>31010661</v>
      </c>
      <c r="R2777" s="24">
        <v>22778</v>
      </c>
      <c r="S2777" s="24" t="s">
        <v>308</v>
      </c>
      <c r="T2777" s="24" t="s">
        <v>309</v>
      </c>
      <c r="U2777" s="24">
        <v>0.98329200000000005</v>
      </c>
      <c r="V2777" s="24" t="s">
        <v>35</v>
      </c>
      <c r="W2777" s="24">
        <v>309.25200000000001</v>
      </c>
      <c r="X2777" s="24" t="s">
        <v>60</v>
      </c>
      <c r="Y2777" s="24">
        <v>0.28405900000000001</v>
      </c>
    </row>
    <row r="2778" spans="1:25" x14ac:dyDescent="0.25">
      <c r="A2778" s="24" t="s">
        <v>675</v>
      </c>
      <c r="B2778" s="24" t="s">
        <v>676</v>
      </c>
      <c r="C2778" s="24" t="s">
        <v>677</v>
      </c>
      <c r="D2778" s="24" t="s">
        <v>53</v>
      </c>
      <c r="E2778" s="33">
        <v>5.1601586402885901E-5</v>
      </c>
      <c r="F2778" s="24">
        <v>-0.49485264813706498</v>
      </c>
      <c r="G2778" s="24">
        <v>-0.64982154157327998</v>
      </c>
      <c r="H2778" s="24">
        <v>-0.30200664512381598</v>
      </c>
      <c r="I2778" s="24">
        <v>0.32716050744056702</v>
      </c>
      <c r="J2778" s="24" t="s">
        <v>29</v>
      </c>
      <c r="K2778" s="24">
        <v>330.9</v>
      </c>
      <c r="L2778" s="33">
        <v>9.3095642897331405E-9</v>
      </c>
      <c r="M2778" s="24" t="s">
        <v>89</v>
      </c>
      <c r="N2778" s="24">
        <v>151391177</v>
      </c>
      <c r="O2778" s="24" t="s">
        <v>89</v>
      </c>
      <c r="P2778" s="24">
        <v>151337380</v>
      </c>
      <c r="Q2778" s="24">
        <v>151384812</v>
      </c>
      <c r="R2778" s="24">
        <v>6365</v>
      </c>
      <c r="S2778" s="24" t="s">
        <v>678</v>
      </c>
      <c r="T2778" s="24" t="s">
        <v>679</v>
      </c>
      <c r="U2778" s="24">
        <v>0.349827</v>
      </c>
      <c r="V2778" s="24" t="s">
        <v>93</v>
      </c>
      <c r="W2778" s="24">
        <v>20.598400000000002</v>
      </c>
      <c r="X2778" s="24" t="s">
        <v>73</v>
      </c>
      <c r="Y2778" s="24">
        <v>6.3507999999999995E-2</v>
      </c>
    </row>
    <row r="2779" spans="1:25" x14ac:dyDescent="0.25">
      <c r="A2779" s="24" t="s">
        <v>295</v>
      </c>
      <c r="B2779" s="24" t="s">
        <v>296</v>
      </c>
      <c r="C2779" s="24" t="s">
        <v>297</v>
      </c>
      <c r="D2779" s="24" t="s">
        <v>53</v>
      </c>
      <c r="E2779" s="33">
        <v>5.7549597565801898E-8</v>
      </c>
      <c r="F2779" s="24">
        <v>0.53258468395230096</v>
      </c>
      <c r="G2779" s="24">
        <v>0.43014170987551598</v>
      </c>
      <c r="H2779" s="24">
        <v>0.66209014917633802</v>
      </c>
      <c r="I2779" s="24">
        <v>0.108024694025516</v>
      </c>
      <c r="J2779" s="24" t="s">
        <v>29</v>
      </c>
      <c r="K2779" s="24">
        <v>54.97</v>
      </c>
      <c r="L2779" s="33">
        <v>7.2458690850221001E-12</v>
      </c>
      <c r="M2779" s="24" t="s">
        <v>298</v>
      </c>
      <c r="N2779" s="24">
        <v>134863415</v>
      </c>
      <c r="O2779" s="24" t="s">
        <v>298</v>
      </c>
      <c r="P2779" s="24">
        <v>134738501</v>
      </c>
      <c r="Q2779" s="24">
        <v>134752160</v>
      </c>
      <c r="R2779" s="24">
        <v>111255</v>
      </c>
      <c r="S2779" s="24" t="s">
        <v>299</v>
      </c>
      <c r="T2779" s="24" t="s">
        <v>300</v>
      </c>
      <c r="U2779" s="24">
        <v>29.453399999999998</v>
      </c>
      <c r="V2779" s="24" t="s">
        <v>96</v>
      </c>
      <c r="W2779" s="24">
        <v>99.701800000000006</v>
      </c>
      <c r="X2779" s="24" t="s">
        <v>36</v>
      </c>
      <c r="Y2779" s="24">
        <v>10.027100000000001</v>
      </c>
    </row>
    <row r="2780" spans="1:25" x14ac:dyDescent="0.25">
      <c r="A2780" s="24" t="s">
        <v>295</v>
      </c>
      <c r="B2780" s="24" t="s">
        <v>301</v>
      </c>
      <c r="C2780" s="24" t="s">
        <v>302</v>
      </c>
      <c r="D2780" s="24" t="s">
        <v>53</v>
      </c>
      <c r="E2780" s="24">
        <v>2.18306627915121E-2</v>
      </c>
      <c r="F2780" s="24">
        <v>0.42453226273109501</v>
      </c>
      <c r="G2780" s="24">
        <v>0.25256879980347402</v>
      </c>
      <c r="H2780" s="24">
        <v>0.62018856081889995</v>
      </c>
      <c r="I2780" s="24">
        <v>0.108024694025516</v>
      </c>
      <c r="J2780" s="24" t="s">
        <v>29</v>
      </c>
      <c r="K2780" s="24">
        <v>135.80000000000001</v>
      </c>
      <c r="L2780" s="33">
        <v>6.3358824524239299E-6</v>
      </c>
      <c r="M2780" s="24" t="s">
        <v>298</v>
      </c>
      <c r="N2780" s="24">
        <v>134863415</v>
      </c>
      <c r="O2780" s="24" t="s">
        <v>298</v>
      </c>
      <c r="P2780" s="24">
        <v>134873803</v>
      </c>
      <c r="Q2780" s="24">
        <v>134901525</v>
      </c>
      <c r="R2780" s="24">
        <v>10388</v>
      </c>
      <c r="S2780" s="24" t="s">
        <v>303</v>
      </c>
      <c r="T2780" s="24" t="s">
        <v>304</v>
      </c>
      <c r="U2780" s="24">
        <v>19.205500000000001</v>
      </c>
      <c r="V2780" s="24" t="s">
        <v>75</v>
      </c>
      <c r="W2780" s="24">
        <v>62.854500000000002</v>
      </c>
      <c r="X2780" s="24" t="s">
        <v>60</v>
      </c>
      <c r="Y2780" s="24">
        <v>5.4998699999999996</v>
      </c>
    </row>
    <row r="2781" spans="1:25" x14ac:dyDescent="0.25">
      <c r="A2781" s="24" t="s">
        <v>603</v>
      </c>
      <c r="B2781" s="24" t="s">
        <v>1411</v>
      </c>
      <c r="C2781" s="24" t="s">
        <v>1412</v>
      </c>
      <c r="D2781" s="24" t="s">
        <v>53</v>
      </c>
      <c r="E2781" s="24">
        <v>6.7120846352470697E-4</v>
      </c>
      <c r="F2781" s="24">
        <v>-0.37643540752705001</v>
      </c>
      <c r="G2781" s="24">
        <v>-0.50086272557443601</v>
      </c>
      <c r="H2781" s="24">
        <v>-0.26654267552785299</v>
      </c>
      <c r="I2781" s="24">
        <v>0.48611110448837203</v>
      </c>
      <c r="J2781" s="24" t="s">
        <v>29</v>
      </c>
      <c r="K2781" s="24">
        <v>71.45</v>
      </c>
      <c r="L2781" s="33">
        <v>1.4330167985262E-7</v>
      </c>
      <c r="M2781" s="24" t="s">
        <v>326</v>
      </c>
      <c r="N2781" s="24">
        <v>37520065</v>
      </c>
      <c r="O2781" s="24" t="s">
        <v>326</v>
      </c>
      <c r="P2781" s="24">
        <v>37556158</v>
      </c>
      <c r="Q2781" s="24">
        <v>37567095</v>
      </c>
      <c r="R2781" s="24">
        <v>36093</v>
      </c>
      <c r="S2781" s="24" t="s">
        <v>1413</v>
      </c>
      <c r="T2781" s="24" t="s">
        <v>1414</v>
      </c>
      <c r="U2781" s="24">
        <v>0.65704799999999997</v>
      </c>
      <c r="V2781" s="24" t="s">
        <v>55</v>
      </c>
      <c r="W2781" s="24">
        <v>3.0844900000000002</v>
      </c>
      <c r="X2781" s="24" t="s">
        <v>118</v>
      </c>
      <c r="Y2781" s="24">
        <v>4.5334300000000001E-2</v>
      </c>
    </row>
    <row r="2782" spans="1:25" x14ac:dyDescent="0.25">
      <c r="A2782" s="24" t="s">
        <v>86</v>
      </c>
      <c r="B2782" s="24" t="s">
        <v>114</v>
      </c>
      <c r="C2782" s="24" t="s">
        <v>115</v>
      </c>
      <c r="D2782" s="24" t="s">
        <v>53</v>
      </c>
      <c r="E2782" s="24">
        <v>1.18919614698833E-2</v>
      </c>
      <c r="F2782" s="24">
        <v>0.36496731489524098</v>
      </c>
      <c r="G2782" s="24">
        <v>0.24201046623751199</v>
      </c>
      <c r="H2782" s="24">
        <v>0.484519415970877</v>
      </c>
      <c r="I2782" s="24">
        <v>0.381172835826873</v>
      </c>
      <c r="J2782" s="24" t="s">
        <v>29</v>
      </c>
      <c r="K2782" s="24">
        <v>13.59</v>
      </c>
      <c r="L2782" s="33">
        <v>3.2361239597380901E-6</v>
      </c>
      <c r="M2782" s="24" t="s">
        <v>89</v>
      </c>
      <c r="N2782" s="24">
        <v>48711556</v>
      </c>
      <c r="O2782" s="24" t="s">
        <v>89</v>
      </c>
      <c r="P2782" s="24">
        <v>49416775</v>
      </c>
      <c r="Q2782" s="24">
        <v>49422753</v>
      </c>
      <c r="R2782" s="24">
        <v>705219</v>
      </c>
      <c r="S2782" s="24" t="s">
        <v>116</v>
      </c>
      <c r="T2782" s="24" t="s">
        <v>117</v>
      </c>
      <c r="U2782" s="24">
        <v>24.2483</v>
      </c>
      <c r="V2782" s="24" t="s">
        <v>118</v>
      </c>
      <c r="W2782" s="24">
        <v>83.088999999999999</v>
      </c>
      <c r="X2782" s="24" t="s">
        <v>60</v>
      </c>
      <c r="Y2782" s="24">
        <v>5.1061300000000003</v>
      </c>
    </row>
    <row r="2783" spans="1:25" x14ac:dyDescent="0.25">
      <c r="A2783" s="24" t="s">
        <v>86</v>
      </c>
      <c r="B2783" s="24" t="s">
        <v>557</v>
      </c>
      <c r="C2783" s="24" t="s">
        <v>558</v>
      </c>
      <c r="D2783" s="24" t="s">
        <v>53</v>
      </c>
      <c r="E2783" s="24">
        <v>4.7043567382008101E-4</v>
      </c>
      <c r="F2783" s="24">
        <v>0.357571590429971</v>
      </c>
      <c r="G2783" s="24">
        <v>0.244585362798278</v>
      </c>
      <c r="H2783" s="24">
        <v>0.46192704249129302</v>
      </c>
      <c r="I2783" s="24">
        <v>0.381172835826873</v>
      </c>
      <c r="J2783" s="24" t="s">
        <v>29</v>
      </c>
      <c r="K2783" s="24">
        <v>241.07</v>
      </c>
      <c r="L2783" s="33">
        <v>9.8450106650417104E-8</v>
      </c>
      <c r="M2783" s="24" t="s">
        <v>89</v>
      </c>
      <c r="N2783" s="24">
        <v>48711556</v>
      </c>
      <c r="O2783" s="24" t="s">
        <v>89</v>
      </c>
      <c r="P2783" s="24">
        <v>48921480</v>
      </c>
      <c r="Q2783" s="24">
        <v>48986382</v>
      </c>
      <c r="R2783" s="24">
        <v>209924</v>
      </c>
      <c r="S2783" s="24" t="s">
        <v>559</v>
      </c>
      <c r="T2783" s="24" t="s">
        <v>560</v>
      </c>
      <c r="U2783" s="24">
        <v>23.868400000000001</v>
      </c>
      <c r="V2783" s="24" t="s">
        <v>34</v>
      </c>
      <c r="W2783" s="24">
        <v>47.098199999999999</v>
      </c>
      <c r="X2783" s="24" t="s">
        <v>60</v>
      </c>
      <c r="Y2783" s="24">
        <v>10.136799999999999</v>
      </c>
    </row>
    <row r="2784" spans="1:25" x14ac:dyDescent="0.25">
      <c r="A2784" s="24" t="s">
        <v>86</v>
      </c>
      <c r="B2784" s="24" t="s">
        <v>87</v>
      </c>
      <c r="C2784" s="24" t="s">
        <v>88</v>
      </c>
      <c r="D2784" s="24" t="s">
        <v>53</v>
      </c>
      <c r="E2784" s="33">
        <v>5.0861595250279903E-19</v>
      </c>
      <c r="F2784" s="24">
        <v>0.79218144952651703</v>
      </c>
      <c r="G2784" s="24">
        <v>0.67831232948248199</v>
      </c>
      <c r="H2784" s="24">
        <v>0.89731990286645402</v>
      </c>
      <c r="I2784" s="24">
        <v>0.381172835826873</v>
      </c>
      <c r="J2784" s="24" t="s">
        <v>29</v>
      </c>
      <c r="K2784" s="24">
        <v>109.09</v>
      </c>
      <c r="L2784" s="33">
        <v>2.7927141367723602E-23</v>
      </c>
      <c r="M2784" s="24" t="s">
        <v>89</v>
      </c>
      <c r="N2784" s="24">
        <v>48711556</v>
      </c>
      <c r="O2784" s="24" t="s">
        <v>89</v>
      </c>
      <c r="P2784" s="24">
        <v>48673844</v>
      </c>
      <c r="Q2784" s="24">
        <v>48686364</v>
      </c>
      <c r="R2784" s="24">
        <v>25192</v>
      </c>
      <c r="S2784" s="24" t="s">
        <v>90</v>
      </c>
      <c r="T2784" s="24" t="s">
        <v>91</v>
      </c>
      <c r="U2784" s="24">
        <v>12.674300000000001</v>
      </c>
      <c r="V2784" s="24" t="s">
        <v>45</v>
      </c>
      <c r="W2784" s="24">
        <v>60.957000000000001</v>
      </c>
      <c r="X2784" s="24" t="s">
        <v>60</v>
      </c>
      <c r="Y2784" s="24">
        <v>4.6496000000000004</v>
      </c>
    </row>
    <row r="2785" spans="1:25" x14ac:dyDescent="0.25">
      <c r="A2785" s="24" t="s">
        <v>86</v>
      </c>
      <c r="B2785" s="24" t="s">
        <v>98</v>
      </c>
      <c r="C2785" s="24" t="s">
        <v>99</v>
      </c>
      <c r="D2785" s="24" t="s">
        <v>53</v>
      </c>
      <c r="E2785" s="33">
        <v>5.6750399032704403E-17</v>
      </c>
      <c r="F2785" s="24">
        <v>-0.77577855484926395</v>
      </c>
      <c r="G2785" s="24">
        <v>-0.87909486778974599</v>
      </c>
      <c r="H2785" s="24">
        <v>-0.60328012727770197</v>
      </c>
      <c r="I2785" s="24">
        <v>0.381172835826873</v>
      </c>
      <c r="J2785" s="24" t="s">
        <v>29</v>
      </c>
      <c r="K2785" s="24">
        <v>25.82</v>
      </c>
      <c r="L2785" s="33">
        <v>3.6068647798928103E-21</v>
      </c>
      <c r="M2785" s="24" t="s">
        <v>89</v>
      </c>
      <c r="N2785" s="24">
        <v>48711556</v>
      </c>
      <c r="O2785" s="24" t="s">
        <v>89</v>
      </c>
      <c r="P2785" s="24">
        <v>49007155</v>
      </c>
      <c r="Q2785" s="24">
        <v>49015803</v>
      </c>
      <c r="R2785" s="24">
        <v>295599</v>
      </c>
      <c r="S2785" s="24" t="s">
        <v>100</v>
      </c>
      <c r="T2785" s="24" t="s">
        <v>101</v>
      </c>
      <c r="U2785" s="24">
        <v>72.981700000000004</v>
      </c>
      <c r="V2785" s="24" t="s">
        <v>96</v>
      </c>
      <c r="W2785" s="24">
        <v>280.93799999999999</v>
      </c>
      <c r="X2785" s="24" t="s">
        <v>60</v>
      </c>
      <c r="Y2785" s="24">
        <v>19.935700000000001</v>
      </c>
    </row>
    <row r="2786" spans="1:25" x14ac:dyDescent="0.25">
      <c r="A2786" s="24" t="s">
        <v>248</v>
      </c>
      <c r="B2786" s="24" t="s">
        <v>249</v>
      </c>
      <c r="C2786" s="24" t="s">
        <v>250</v>
      </c>
      <c r="D2786" s="24" t="s">
        <v>53</v>
      </c>
      <c r="E2786" s="33">
        <v>6.9129429076020104E-13</v>
      </c>
      <c r="F2786" s="24">
        <v>0.94184009990657103</v>
      </c>
      <c r="G2786" s="24">
        <v>0.75379021835978699</v>
      </c>
      <c r="H2786" s="24">
        <v>1.13906344433477</v>
      </c>
      <c r="I2786" s="24">
        <v>0.362654328346252</v>
      </c>
      <c r="J2786" s="24" t="s">
        <v>29</v>
      </c>
      <c r="K2786" s="24">
        <v>199.1</v>
      </c>
      <c r="L2786" s="33">
        <v>5.9230640388243699E-17</v>
      </c>
      <c r="M2786" s="24" t="s">
        <v>133</v>
      </c>
      <c r="N2786" s="24">
        <v>7452302</v>
      </c>
      <c r="O2786" s="24" t="s">
        <v>133</v>
      </c>
      <c r="P2786" s="24">
        <v>7445061</v>
      </c>
      <c r="Q2786" s="24">
        <v>7457707</v>
      </c>
      <c r="R2786" s="24">
        <v>0</v>
      </c>
      <c r="S2786" s="24" t="s">
        <v>251</v>
      </c>
      <c r="T2786" s="24" t="s">
        <v>252</v>
      </c>
      <c r="U2786" s="24">
        <v>3.3478199999999898</v>
      </c>
      <c r="V2786" s="24" t="s">
        <v>34</v>
      </c>
      <c r="W2786" s="24">
        <v>92.005600000000001</v>
      </c>
      <c r="X2786" s="24" t="s">
        <v>60</v>
      </c>
      <c r="Y2786" s="24">
        <v>2.01193</v>
      </c>
    </row>
    <row r="2787" spans="1:25" x14ac:dyDescent="0.25">
      <c r="A2787" s="24" t="s">
        <v>242</v>
      </c>
      <c r="B2787" s="24" t="s">
        <v>448</v>
      </c>
      <c r="C2787" s="24" t="s">
        <v>449</v>
      </c>
      <c r="D2787" s="24" t="s">
        <v>53</v>
      </c>
      <c r="E2787" s="33">
        <v>1.60534143696842E-7</v>
      </c>
      <c r="F2787" s="24">
        <v>0.46016049244880203</v>
      </c>
      <c r="G2787" s="24">
        <v>0.36150292627771202</v>
      </c>
      <c r="H2787" s="24">
        <v>0.55102661860967805</v>
      </c>
      <c r="I2787" s="24">
        <v>0.25154322385787897</v>
      </c>
      <c r="J2787" s="24" t="s">
        <v>29</v>
      </c>
      <c r="K2787" s="24">
        <v>442.75</v>
      </c>
      <c r="L2787" s="33">
        <v>2.13423743964105E-11</v>
      </c>
      <c r="M2787" s="24" t="s">
        <v>245</v>
      </c>
      <c r="N2787" s="24">
        <v>11854934</v>
      </c>
      <c r="O2787" s="24" t="s">
        <v>245</v>
      </c>
      <c r="P2787" s="24">
        <v>11842524</v>
      </c>
      <c r="Q2787" s="24">
        <v>11869448</v>
      </c>
      <c r="R2787" s="24">
        <v>0</v>
      </c>
      <c r="S2787" s="24" t="s">
        <v>450</v>
      </c>
      <c r="T2787" s="24" t="s">
        <v>451</v>
      </c>
      <c r="U2787" s="24">
        <v>91.774500000000003</v>
      </c>
      <c r="V2787" s="24" t="s">
        <v>33</v>
      </c>
      <c r="W2787" s="24">
        <v>1137.27</v>
      </c>
      <c r="X2787" s="24" t="s">
        <v>47</v>
      </c>
      <c r="Y2787" s="24">
        <v>33.991</v>
      </c>
    </row>
    <row r="2788" spans="1:25" x14ac:dyDescent="0.25">
      <c r="A2788" s="24" t="s">
        <v>264</v>
      </c>
      <c r="B2788" s="24" t="s">
        <v>460</v>
      </c>
      <c r="C2788" s="24" t="s">
        <v>461</v>
      </c>
      <c r="D2788" s="24" t="s">
        <v>53</v>
      </c>
      <c r="E2788" s="24">
        <v>1.4221500250975599E-2</v>
      </c>
      <c r="F2788" s="24">
        <v>0.46250267911099902</v>
      </c>
      <c r="G2788" s="24">
        <v>0.277209743516526</v>
      </c>
      <c r="H2788" s="24">
        <v>0.63882677411810296</v>
      </c>
      <c r="I2788" s="24">
        <v>0.46604937314987099</v>
      </c>
      <c r="J2788" s="24" t="s">
        <v>29</v>
      </c>
      <c r="K2788" s="24">
        <v>46.93</v>
      </c>
      <c r="L2788" s="33">
        <v>3.9615856110179104E-6</v>
      </c>
      <c r="M2788" s="24" t="s">
        <v>267</v>
      </c>
      <c r="N2788" s="24">
        <v>23260430</v>
      </c>
      <c r="O2788" s="24" t="s">
        <v>267</v>
      </c>
      <c r="P2788" s="24">
        <v>23206013</v>
      </c>
      <c r="Q2788" s="24">
        <v>23208045</v>
      </c>
      <c r="R2788" s="24">
        <v>52385</v>
      </c>
      <c r="S2788" s="24" t="s">
        <v>462</v>
      </c>
      <c r="T2788" s="24" t="s">
        <v>463</v>
      </c>
      <c r="U2788" s="24">
        <v>0.15956600000000001</v>
      </c>
      <c r="V2788" s="24" t="s">
        <v>47</v>
      </c>
      <c r="W2788" s="24">
        <v>12.548500000000001</v>
      </c>
      <c r="X2788" s="24" t="s">
        <v>34</v>
      </c>
      <c r="Y2788" s="24">
        <v>2.33912999999999E-2</v>
      </c>
    </row>
    <row r="2789" spans="1:25" x14ac:dyDescent="0.25">
      <c r="A2789" s="24" t="s">
        <v>264</v>
      </c>
      <c r="B2789" s="24" t="s">
        <v>274</v>
      </c>
      <c r="C2789" s="24" t="s">
        <v>275</v>
      </c>
      <c r="D2789" s="24" t="s">
        <v>53</v>
      </c>
      <c r="E2789" s="24">
        <v>1.4703433468656699E-3</v>
      </c>
      <c r="F2789" s="24">
        <v>-0.27386041872858602</v>
      </c>
      <c r="G2789" s="24">
        <v>-0.36953915628336098</v>
      </c>
      <c r="H2789" s="24">
        <v>-0.17169199032628099</v>
      </c>
      <c r="I2789" s="24">
        <v>0.46604937314987099</v>
      </c>
      <c r="J2789" s="24" t="s">
        <v>29</v>
      </c>
      <c r="K2789" s="24">
        <v>616.23</v>
      </c>
      <c r="L2789" s="33">
        <v>3.3180694854773798E-7</v>
      </c>
      <c r="M2789" s="24" t="s">
        <v>267</v>
      </c>
      <c r="N2789" s="24">
        <v>23260430</v>
      </c>
      <c r="O2789" s="24" t="s">
        <v>267</v>
      </c>
      <c r="P2789" s="24">
        <v>23235967</v>
      </c>
      <c r="Q2789" s="24">
        <v>23275108</v>
      </c>
      <c r="R2789" s="24">
        <v>0</v>
      </c>
      <c r="S2789" s="24" t="s">
        <v>276</v>
      </c>
      <c r="T2789" s="24" t="s">
        <v>277</v>
      </c>
      <c r="U2789" s="24">
        <v>10.6325</v>
      </c>
      <c r="V2789" s="24" t="s">
        <v>192</v>
      </c>
      <c r="W2789" s="24">
        <v>316.15699999999998</v>
      </c>
      <c r="X2789" s="24" t="s">
        <v>60</v>
      </c>
      <c r="Y2789" s="24">
        <v>0.550535</v>
      </c>
    </row>
    <row r="2790" spans="1:25" x14ac:dyDescent="0.25">
      <c r="A2790" s="24" t="s">
        <v>264</v>
      </c>
      <c r="B2790" s="24" t="s">
        <v>265</v>
      </c>
      <c r="C2790" s="24" t="s">
        <v>266</v>
      </c>
      <c r="D2790" s="24" t="s">
        <v>53</v>
      </c>
      <c r="E2790" s="33">
        <v>3.4592041416035598E-32</v>
      </c>
      <c r="F2790" s="24">
        <v>1.7369389920946701</v>
      </c>
      <c r="G2790" s="24">
        <v>1.5592792743428301</v>
      </c>
      <c r="H2790" s="24">
        <v>1.92861239665076</v>
      </c>
      <c r="I2790" s="24">
        <v>0.46604937314987099</v>
      </c>
      <c r="J2790" s="24" t="s">
        <v>29</v>
      </c>
      <c r="K2790" s="24">
        <v>27.85</v>
      </c>
      <c r="L2790" s="33">
        <v>9.4621310674335001E-37</v>
      </c>
      <c r="M2790" s="24" t="s">
        <v>267</v>
      </c>
      <c r="N2790" s="24">
        <v>23260430</v>
      </c>
      <c r="O2790" s="24" t="s">
        <v>267</v>
      </c>
      <c r="P2790" s="24">
        <v>23101228</v>
      </c>
      <c r="Q2790" s="24">
        <v>23105703</v>
      </c>
      <c r="R2790" s="24">
        <v>154727</v>
      </c>
      <c r="S2790" s="24" t="s">
        <v>268</v>
      </c>
      <c r="T2790" s="24" t="s">
        <v>269</v>
      </c>
      <c r="U2790" s="24">
        <v>0.241808</v>
      </c>
      <c r="V2790" s="24" t="s">
        <v>47</v>
      </c>
      <c r="W2790" s="24">
        <v>4.7866599999999897</v>
      </c>
      <c r="X2790" s="24" t="s">
        <v>60</v>
      </c>
      <c r="Y2790" s="24">
        <v>2.92854E-2</v>
      </c>
    </row>
    <row r="2791" spans="1:25" x14ac:dyDescent="0.25">
      <c r="A2791" s="24" t="s">
        <v>264</v>
      </c>
      <c r="B2791" s="24" t="s">
        <v>270</v>
      </c>
      <c r="C2791" s="24" t="s">
        <v>271</v>
      </c>
      <c r="D2791" s="24" t="s">
        <v>53</v>
      </c>
      <c r="E2791" s="33">
        <v>8.5827596994144998E-7</v>
      </c>
      <c r="F2791" s="24">
        <v>-0.60253208179944995</v>
      </c>
      <c r="G2791" s="24">
        <v>-0.74711770915898101</v>
      </c>
      <c r="H2791" s="24">
        <v>-0.46647008523885303</v>
      </c>
      <c r="I2791" s="24">
        <v>0.46604937314987099</v>
      </c>
      <c r="J2791" s="24" t="s">
        <v>29</v>
      </c>
      <c r="K2791" s="24">
        <v>138.35</v>
      </c>
      <c r="L2791" s="33">
        <v>1.2358412547689901E-10</v>
      </c>
      <c r="M2791" s="24" t="s">
        <v>267</v>
      </c>
      <c r="N2791" s="24">
        <v>23260430</v>
      </c>
      <c r="O2791" s="24" t="s">
        <v>267</v>
      </c>
      <c r="P2791" s="24">
        <v>23181827</v>
      </c>
      <c r="Q2791" s="24">
        <v>23201009</v>
      </c>
      <c r="R2791" s="24">
        <v>59421</v>
      </c>
      <c r="S2791" s="24" t="s">
        <v>272</v>
      </c>
      <c r="T2791" s="24" t="s">
        <v>273</v>
      </c>
      <c r="U2791" s="24">
        <v>12.968500000000001</v>
      </c>
      <c r="V2791" s="24" t="s">
        <v>66</v>
      </c>
      <c r="W2791" s="24">
        <v>39.275300000000001</v>
      </c>
      <c r="X2791" s="24" t="s">
        <v>60</v>
      </c>
      <c r="Y2791" s="24">
        <v>4.3913900000000003</v>
      </c>
    </row>
    <row r="2792" spans="1:25" x14ac:dyDescent="0.25">
      <c r="A2792" s="24" t="s">
        <v>259</v>
      </c>
      <c r="B2792" s="24" t="s">
        <v>260</v>
      </c>
      <c r="C2792" s="24" t="s">
        <v>261</v>
      </c>
      <c r="D2792" s="24" t="s">
        <v>53</v>
      </c>
      <c r="E2792" s="24">
        <v>2.2576552282194199E-4</v>
      </c>
      <c r="F2792" s="24">
        <v>-0.35375276960928298</v>
      </c>
      <c r="G2792" s="24">
        <v>-0.46436898177274399</v>
      </c>
      <c r="H2792" s="24">
        <v>-0.22407793930025</v>
      </c>
      <c r="I2792" s="24">
        <v>0.33796298503875699</v>
      </c>
      <c r="J2792" s="24" t="s">
        <v>29</v>
      </c>
      <c r="K2792" s="24">
        <v>618.32000000000005</v>
      </c>
      <c r="L2792" s="33">
        <v>4.4681379987017397E-8</v>
      </c>
      <c r="M2792" s="24" t="s">
        <v>245</v>
      </c>
      <c r="N2792" s="24">
        <v>22668467</v>
      </c>
      <c r="O2792" s="24" t="s">
        <v>245</v>
      </c>
      <c r="P2792" s="24">
        <v>22621515</v>
      </c>
      <c r="Q2792" s="24">
        <v>22669148</v>
      </c>
      <c r="R2792" s="24">
        <v>0</v>
      </c>
      <c r="S2792" s="24" t="s">
        <v>262</v>
      </c>
      <c r="T2792" s="24" t="s">
        <v>263</v>
      </c>
      <c r="U2792" s="24">
        <v>13.38</v>
      </c>
      <c r="V2792" s="24" t="s">
        <v>67</v>
      </c>
      <c r="W2792" s="24">
        <v>31.830200000000001</v>
      </c>
      <c r="X2792" s="24" t="s">
        <v>74</v>
      </c>
      <c r="Y2792" s="24">
        <v>4.2626200000000001</v>
      </c>
    </row>
    <row r="2793" spans="1:25" x14ac:dyDescent="0.25">
      <c r="A2793" s="24" t="s">
        <v>259</v>
      </c>
      <c r="B2793" s="24" t="s">
        <v>608</v>
      </c>
      <c r="C2793" s="24" t="s">
        <v>609</v>
      </c>
      <c r="D2793" s="24" t="s">
        <v>53</v>
      </c>
      <c r="E2793" s="33">
        <v>1.9267124910942E-6</v>
      </c>
      <c r="F2793" s="24">
        <v>-0.39359418104993699</v>
      </c>
      <c r="G2793" s="24">
        <v>-0.48315517351441301</v>
      </c>
      <c r="H2793" s="24">
        <v>-0.30276050113450398</v>
      </c>
      <c r="I2793" s="24">
        <v>0.33796298503875699</v>
      </c>
      <c r="J2793" s="24" t="s">
        <v>29</v>
      </c>
      <c r="K2793" s="24">
        <v>166.8</v>
      </c>
      <c r="L2793" s="33">
        <v>2.9121903389827602E-10</v>
      </c>
      <c r="M2793" s="24" t="s">
        <v>245</v>
      </c>
      <c r="N2793" s="24">
        <v>22668467</v>
      </c>
      <c r="O2793" s="24" t="s">
        <v>245</v>
      </c>
      <c r="P2793" s="24">
        <v>22604632</v>
      </c>
      <c r="Q2793" s="24">
        <v>22620417</v>
      </c>
      <c r="R2793" s="24">
        <v>48050</v>
      </c>
      <c r="S2793" s="24" t="s">
        <v>610</v>
      </c>
      <c r="T2793" s="24" t="s">
        <v>611</v>
      </c>
      <c r="U2793" s="24">
        <v>34.936</v>
      </c>
      <c r="V2793" s="24" t="s">
        <v>47</v>
      </c>
      <c r="W2793" s="24">
        <v>103.73099999999999</v>
      </c>
      <c r="X2793" s="24" t="s">
        <v>64</v>
      </c>
      <c r="Y2793" s="24">
        <v>15.897600000000001</v>
      </c>
    </row>
    <row r="2794" spans="1:25" x14ac:dyDescent="0.25">
      <c r="A2794" s="24" t="s">
        <v>329</v>
      </c>
      <c r="B2794" s="24" t="s">
        <v>334</v>
      </c>
      <c r="C2794" s="24" t="s">
        <v>335</v>
      </c>
      <c r="D2794" s="24" t="s">
        <v>53</v>
      </c>
      <c r="E2794" s="33">
        <v>3.1518495153154602E-8</v>
      </c>
      <c r="F2794" s="24">
        <v>-0.97972908315306195</v>
      </c>
      <c r="G2794" s="24">
        <v>-1.19756369525882</v>
      </c>
      <c r="H2794" s="24">
        <v>-0.75487872510242204</v>
      </c>
      <c r="I2794" s="24">
        <v>0.26388889551162698</v>
      </c>
      <c r="J2794" s="24" t="s">
        <v>29</v>
      </c>
      <c r="K2794" s="24">
        <v>55.24</v>
      </c>
      <c r="L2794" s="33">
        <v>3.87646434928036E-12</v>
      </c>
      <c r="M2794" s="24" t="s">
        <v>298</v>
      </c>
      <c r="N2794" s="24">
        <v>103030090</v>
      </c>
      <c r="O2794" s="24" t="s">
        <v>298</v>
      </c>
      <c r="P2794" s="24">
        <v>103032376</v>
      </c>
      <c r="Q2794" s="24">
        <v>103033031</v>
      </c>
      <c r="R2794" s="24">
        <v>2286</v>
      </c>
      <c r="S2794" s="24" t="s">
        <v>336</v>
      </c>
      <c r="T2794" s="24" t="s">
        <v>337</v>
      </c>
      <c r="U2794" s="24">
        <v>0.15571099999999999</v>
      </c>
      <c r="V2794" s="24" t="s">
        <v>28</v>
      </c>
      <c r="W2794" s="24">
        <v>1.53921</v>
      </c>
      <c r="X2794" s="24" t="s">
        <v>65</v>
      </c>
      <c r="Y2794" s="24">
        <v>5.6761300000000001E-2</v>
      </c>
    </row>
    <row r="2795" spans="1:25" x14ac:dyDescent="0.25">
      <c r="A2795" s="24" t="s">
        <v>329</v>
      </c>
      <c r="B2795" s="24" t="s">
        <v>536</v>
      </c>
      <c r="C2795" s="24" t="s">
        <v>537</v>
      </c>
      <c r="D2795" s="24" t="s">
        <v>53</v>
      </c>
      <c r="E2795" s="24">
        <v>5.9500506536865603E-4</v>
      </c>
      <c r="F2795" s="24">
        <v>0.38579744574963698</v>
      </c>
      <c r="G2795" s="24">
        <v>0.25309880725040501</v>
      </c>
      <c r="H2795" s="24">
        <v>0.51732920958719097</v>
      </c>
      <c r="I2795" s="24">
        <v>0.26388889551162698</v>
      </c>
      <c r="J2795" s="24" t="s">
        <v>29</v>
      </c>
      <c r="K2795" s="24">
        <v>220.75</v>
      </c>
      <c r="L2795" s="33">
        <v>1.2619469721017401E-7</v>
      </c>
      <c r="M2795" s="24" t="s">
        <v>298</v>
      </c>
      <c r="N2795" s="24">
        <v>103030090</v>
      </c>
      <c r="O2795" s="24" t="s">
        <v>298</v>
      </c>
      <c r="P2795" s="24">
        <v>103120152</v>
      </c>
      <c r="Q2795" s="24">
        <v>103212799</v>
      </c>
      <c r="R2795" s="24">
        <v>90062</v>
      </c>
      <c r="S2795" s="24" t="s">
        <v>538</v>
      </c>
      <c r="T2795" s="24" t="s">
        <v>539</v>
      </c>
      <c r="U2795" s="24">
        <v>4.8853099999999996</v>
      </c>
      <c r="V2795" s="24" t="s">
        <v>67</v>
      </c>
      <c r="W2795" s="24">
        <v>11.5382</v>
      </c>
      <c r="X2795" s="24" t="s">
        <v>34</v>
      </c>
      <c r="Y2795" s="24">
        <v>0.89969399999999999</v>
      </c>
    </row>
    <row r="2796" spans="1:25" x14ac:dyDescent="0.25">
      <c r="A2796" s="24" t="s">
        <v>201</v>
      </c>
      <c r="B2796" s="24" t="s">
        <v>872</v>
      </c>
      <c r="C2796" s="24" t="s">
        <v>873</v>
      </c>
      <c r="D2796" s="24" t="s">
        <v>53</v>
      </c>
      <c r="E2796" s="24">
        <v>1.31606606458515E-2</v>
      </c>
      <c r="F2796" s="24">
        <v>0.63118921190771005</v>
      </c>
      <c r="G2796" s="24">
        <v>0.43288191429003298</v>
      </c>
      <c r="H2796" s="24">
        <v>0.78519577967409704</v>
      </c>
      <c r="I2796" s="24">
        <v>0.27932101488113398</v>
      </c>
      <c r="J2796" s="24" t="s">
        <v>29</v>
      </c>
      <c r="K2796" s="24">
        <v>20.54</v>
      </c>
      <c r="L2796" s="33">
        <v>3.6237230443250898E-6</v>
      </c>
      <c r="M2796" s="24" t="s">
        <v>81</v>
      </c>
      <c r="N2796" s="24">
        <v>28933075</v>
      </c>
      <c r="O2796" s="24" t="s">
        <v>81</v>
      </c>
      <c r="P2796" s="24">
        <v>28605196</v>
      </c>
      <c r="Q2796" s="24">
        <v>28623625</v>
      </c>
      <c r="R2796" s="24">
        <v>309450</v>
      </c>
      <c r="S2796" s="24" t="s">
        <v>874</v>
      </c>
      <c r="T2796" s="24" t="s">
        <v>875</v>
      </c>
      <c r="U2796" s="24">
        <v>12.32</v>
      </c>
      <c r="V2796" s="24" t="s">
        <v>64</v>
      </c>
      <c r="W2796" s="24">
        <v>54.884700000000002</v>
      </c>
      <c r="X2796" s="24" t="s">
        <v>66</v>
      </c>
      <c r="Y2796" s="24">
        <v>0.36988399999999999</v>
      </c>
    </row>
    <row r="2797" spans="1:25" x14ac:dyDescent="0.25">
      <c r="A2797" s="24" t="s">
        <v>201</v>
      </c>
      <c r="B2797" s="24" t="s">
        <v>579</v>
      </c>
      <c r="C2797" s="24" t="s">
        <v>580</v>
      </c>
      <c r="D2797" s="24" t="s">
        <v>53</v>
      </c>
      <c r="E2797" s="33">
        <v>3.3581195932191099E-10</v>
      </c>
      <c r="F2797" s="24">
        <v>-1.0501273302987499</v>
      </c>
      <c r="G2797" s="24">
        <v>-1.26989104946753</v>
      </c>
      <c r="H2797" s="24">
        <v>-0.85336204057730702</v>
      </c>
      <c r="I2797" s="24">
        <v>0.27932101488113398</v>
      </c>
      <c r="J2797" s="24" t="s">
        <v>29</v>
      </c>
      <c r="K2797" s="24">
        <v>13.96</v>
      </c>
      <c r="L2797" s="33">
        <v>3.5053983299501199E-14</v>
      </c>
      <c r="M2797" s="24" t="s">
        <v>81</v>
      </c>
      <c r="N2797" s="24">
        <v>28933075</v>
      </c>
      <c r="O2797" s="24" t="s">
        <v>81</v>
      </c>
      <c r="P2797" s="24">
        <v>28591943</v>
      </c>
      <c r="Q2797" s="24">
        <v>28597109</v>
      </c>
      <c r="R2797" s="24">
        <v>335966</v>
      </c>
      <c r="S2797" s="24" t="s">
        <v>581</v>
      </c>
      <c r="T2797" s="24" t="s">
        <v>582</v>
      </c>
      <c r="U2797" s="24">
        <v>0.91237599999999996</v>
      </c>
      <c r="V2797" s="24" t="s">
        <v>64</v>
      </c>
      <c r="W2797" s="24">
        <v>16.4895</v>
      </c>
      <c r="X2797" s="24" t="s">
        <v>66</v>
      </c>
      <c r="Y2797" s="24">
        <v>4.5620800000000003E-2</v>
      </c>
    </row>
    <row r="2798" spans="1:25" x14ac:dyDescent="0.25">
      <c r="A2798" s="24" t="s">
        <v>352</v>
      </c>
      <c r="B2798" s="24" t="s">
        <v>353</v>
      </c>
      <c r="C2798" s="24" t="s">
        <v>354</v>
      </c>
      <c r="D2798" s="24" t="s">
        <v>53</v>
      </c>
      <c r="E2798" s="33">
        <v>2.4154756233425899E-6</v>
      </c>
      <c r="F2798" s="24">
        <v>-0.74711477171132301</v>
      </c>
      <c r="G2798" s="24">
        <v>-0.93491793665120604</v>
      </c>
      <c r="H2798" s="24">
        <v>-0.55755846958488997</v>
      </c>
      <c r="I2798" s="24">
        <v>0.15277777612209301</v>
      </c>
      <c r="J2798" s="24" t="s">
        <v>29</v>
      </c>
      <c r="K2798" s="24">
        <v>256.68</v>
      </c>
      <c r="L2798" s="33">
        <v>3.68252516670784E-10</v>
      </c>
      <c r="M2798" s="24" t="s">
        <v>341</v>
      </c>
      <c r="N2798" s="24">
        <v>958159</v>
      </c>
      <c r="O2798" s="24" t="s">
        <v>341</v>
      </c>
      <c r="P2798" s="24">
        <v>958887</v>
      </c>
      <c r="Q2798" s="24">
        <v>986895</v>
      </c>
      <c r="R2798" s="24">
        <v>728</v>
      </c>
      <c r="S2798" s="24" t="s">
        <v>355</v>
      </c>
      <c r="T2798" s="24" t="s">
        <v>356</v>
      </c>
      <c r="U2798" s="24">
        <v>11.912100000000001</v>
      </c>
      <c r="V2798" s="24" t="s">
        <v>35</v>
      </c>
      <c r="W2798" s="24">
        <v>53.659100000000002</v>
      </c>
      <c r="X2798" s="24" t="s">
        <v>34</v>
      </c>
      <c r="Y2798" s="24">
        <v>2.95086</v>
      </c>
    </row>
    <row r="2799" spans="1:25" x14ac:dyDescent="0.25">
      <c r="A2799" s="24" t="s">
        <v>278</v>
      </c>
      <c r="B2799" s="24" t="s">
        <v>1328</v>
      </c>
      <c r="C2799" s="24" t="s">
        <v>1329</v>
      </c>
      <c r="D2799" s="24" t="s">
        <v>53</v>
      </c>
      <c r="E2799" s="24">
        <v>2.8271432408749999E-3</v>
      </c>
      <c r="F2799" s="24">
        <v>-0.78004267690718998</v>
      </c>
      <c r="G2799" s="24">
        <v>-1.05486610235175</v>
      </c>
      <c r="H2799" s="24">
        <v>-0.49813553789297899</v>
      </c>
      <c r="I2799" s="24">
        <v>0.21141974627971599</v>
      </c>
      <c r="J2799" s="24" t="s">
        <v>29</v>
      </c>
      <c r="K2799" s="24">
        <v>2.59</v>
      </c>
      <c r="L2799" s="33">
        <v>6.7523553639674998E-7</v>
      </c>
      <c r="M2799" s="24" t="s">
        <v>122</v>
      </c>
      <c r="N2799" s="24">
        <v>27771022</v>
      </c>
      <c r="O2799" s="24" t="s">
        <v>122</v>
      </c>
      <c r="P2799" s="24">
        <v>28170845</v>
      </c>
      <c r="Q2799" s="24">
        <v>28172521</v>
      </c>
      <c r="R2799" s="24">
        <v>399823</v>
      </c>
      <c r="S2799" s="24" t="s">
        <v>1330</v>
      </c>
      <c r="T2799" s="24" t="s">
        <v>1331</v>
      </c>
      <c r="U2799" s="24">
        <v>0.50800100000000004</v>
      </c>
      <c r="V2799" s="24" t="s">
        <v>35</v>
      </c>
      <c r="W2799" s="24">
        <v>2.71828</v>
      </c>
      <c r="X2799" s="24" t="s">
        <v>60</v>
      </c>
      <c r="Y2799" s="24">
        <v>4.0783300000000001E-2</v>
      </c>
    </row>
    <row r="2800" spans="1:25" x14ac:dyDescent="0.25">
      <c r="A2800" s="24" t="s">
        <v>278</v>
      </c>
      <c r="B2800" s="24" t="s">
        <v>768</v>
      </c>
      <c r="C2800" s="24" t="s">
        <v>769</v>
      </c>
      <c r="D2800" s="24" t="s">
        <v>53</v>
      </c>
      <c r="E2800" s="24">
        <v>1.97424011723587E-2</v>
      </c>
      <c r="F2800" s="24">
        <v>-0.30262431677208101</v>
      </c>
      <c r="G2800" s="24">
        <v>-0.43039081655971001</v>
      </c>
      <c r="H2800" s="24">
        <v>-0.18305109290593999</v>
      </c>
      <c r="I2800" s="24">
        <v>0.21141974627971599</v>
      </c>
      <c r="J2800" s="24" t="s">
        <v>29</v>
      </c>
      <c r="K2800" s="24">
        <v>19.89</v>
      </c>
      <c r="L2800" s="33">
        <v>5.68017470776698E-6</v>
      </c>
      <c r="M2800" s="24" t="s">
        <v>122</v>
      </c>
      <c r="N2800" s="24">
        <v>27771022</v>
      </c>
      <c r="O2800" s="24" t="s">
        <v>122</v>
      </c>
      <c r="P2800" s="24">
        <v>28267010</v>
      </c>
      <c r="Q2800" s="24">
        <v>28278224</v>
      </c>
      <c r="R2800" s="24">
        <v>495988</v>
      </c>
      <c r="S2800" s="24" t="s">
        <v>770</v>
      </c>
      <c r="T2800" s="24" t="s">
        <v>771</v>
      </c>
      <c r="U2800" s="24">
        <v>8.8744300000000003</v>
      </c>
      <c r="V2800" s="24" t="s">
        <v>28</v>
      </c>
      <c r="W2800" s="24">
        <v>39.019300000000001</v>
      </c>
      <c r="X2800" s="24" t="s">
        <v>60</v>
      </c>
      <c r="Y2800" s="24">
        <v>2.5568200000000001</v>
      </c>
    </row>
    <row r="2801" spans="1:25" x14ac:dyDescent="0.25">
      <c r="A2801" s="24" t="s">
        <v>119</v>
      </c>
      <c r="B2801" s="24" t="s">
        <v>125</v>
      </c>
      <c r="C2801" s="24" t="s">
        <v>126</v>
      </c>
      <c r="D2801" s="24" t="s">
        <v>53</v>
      </c>
      <c r="E2801" s="33">
        <v>4.2733016977808304E-31</v>
      </c>
      <c r="F2801" s="24">
        <v>1.8167750643668601</v>
      </c>
      <c r="G2801" s="24">
        <v>1.6615432989611401</v>
      </c>
      <c r="H2801" s="24">
        <v>1.9613590758845201</v>
      </c>
      <c r="I2801" s="24">
        <v>0.18672838807105999</v>
      </c>
      <c r="J2801" s="24" t="s">
        <v>29</v>
      </c>
      <c r="K2801" s="24">
        <v>36.590000000000003</v>
      </c>
      <c r="L2801" s="33">
        <v>1.2204662062394501E-35</v>
      </c>
      <c r="M2801" s="24" t="s">
        <v>122</v>
      </c>
      <c r="N2801" s="24">
        <v>32610995</v>
      </c>
      <c r="O2801" s="24" t="s">
        <v>122</v>
      </c>
      <c r="P2801" s="24">
        <v>32741342</v>
      </c>
      <c r="Q2801" s="24">
        <v>32747215</v>
      </c>
      <c r="R2801" s="24">
        <v>130347</v>
      </c>
      <c r="S2801" s="24" t="s">
        <v>127</v>
      </c>
      <c r="T2801" s="24" t="s">
        <v>128</v>
      </c>
      <c r="U2801" s="24">
        <v>1.4742200000000001</v>
      </c>
      <c r="V2801" s="24" t="s">
        <v>66</v>
      </c>
      <c r="W2801" s="24">
        <v>150.99</v>
      </c>
      <c r="X2801" s="24" t="s">
        <v>35</v>
      </c>
      <c r="Y2801" s="24">
        <v>0.126084</v>
      </c>
    </row>
    <row r="2802" spans="1:25" x14ac:dyDescent="0.25">
      <c r="A2802" s="24" t="s">
        <v>119</v>
      </c>
      <c r="B2802" s="24" t="s">
        <v>378</v>
      </c>
      <c r="C2802" s="24" t="s">
        <v>379</v>
      </c>
      <c r="D2802" s="24" t="s">
        <v>53</v>
      </c>
      <c r="E2802" s="24">
        <v>4.38293320291954E-3</v>
      </c>
      <c r="F2802" s="24">
        <v>-0.88101918151533798</v>
      </c>
      <c r="G2802" s="24">
        <v>-1.3861160714476499</v>
      </c>
      <c r="H2802" s="24">
        <v>-0.65625155009594605</v>
      </c>
      <c r="I2802" s="24">
        <v>0.18672838807105999</v>
      </c>
      <c r="J2802" s="24" t="s">
        <v>29</v>
      </c>
      <c r="K2802" s="24">
        <v>68.260000000000005</v>
      </c>
      <c r="L2802" s="33">
        <v>1.0891343630059899E-6</v>
      </c>
      <c r="M2802" s="24" t="s">
        <v>122</v>
      </c>
      <c r="N2802" s="24">
        <v>32610995</v>
      </c>
      <c r="O2802" s="24" t="s">
        <v>122</v>
      </c>
      <c r="P2802" s="24">
        <v>32659467</v>
      </c>
      <c r="Q2802" s="24">
        <v>32668383</v>
      </c>
      <c r="R2802" s="24">
        <v>48472</v>
      </c>
      <c r="S2802" s="24" t="s">
        <v>380</v>
      </c>
      <c r="T2802" s="24" t="s">
        <v>381</v>
      </c>
      <c r="U2802" s="24">
        <v>14.116199999999999</v>
      </c>
      <c r="V2802" s="24" t="s">
        <v>66</v>
      </c>
      <c r="W2802" s="24">
        <v>556.76599999999996</v>
      </c>
      <c r="X2802" s="24" t="s">
        <v>73</v>
      </c>
      <c r="Y2802" s="24">
        <v>0.15418199999999899</v>
      </c>
    </row>
    <row r="2803" spans="1:25" x14ac:dyDescent="0.25">
      <c r="A2803" s="24" t="s">
        <v>119</v>
      </c>
      <c r="B2803" s="24" t="s">
        <v>895</v>
      </c>
      <c r="C2803" s="24" t="s">
        <v>896</v>
      </c>
      <c r="D2803" s="24" t="s">
        <v>53</v>
      </c>
      <c r="E2803" s="33">
        <v>6.59764241340992E-5</v>
      </c>
      <c r="F2803" s="24">
        <v>0.90550705166004697</v>
      </c>
      <c r="G2803" s="24">
        <v>0.69254723291424003</v>
      </c>
      <c r="H2803" s="24">
        <v>1.1236327074441601</v>
      </c>
      <c r="I2803" s="24">
        <v>0.18672838807105999</v>
      </c>
      <c r="J2803" s="24" t="s">
        <v>29</v>
      </c>
      <c r="K2803" s="24">
        <v>73.02</v>
      </c>
      <c r="L2803" s="33">
        <v>1.2082104355198199E-8</v>
      </c>
      <c r="M2803" s="24" t="s">
        <v>122</v>
      </c>
      <c r="N2803" s="24">
        <v>32610995</v>
      </c>
      <c r="O2803" s="24" t="s">
        <v>122</v>
      </c>
      <c r="P2803" s="24">
        <v>32756098</v>
      </c>
      <c r="Q2803" s="24">
        <v>32763534</v>
      </c>
      <c r="R2803" s="24">
        <v>145103</v>
      </c>
      <c r="S2803" s="24" t="s">
        <v>897</v>
      </c>
      <c r="T2803" s="24" t="s">
        <v>898</v>
      </c>
      <c r="U2803" s="24">
        <v>0.98640000000000005</v>
      </c>
      <c r="V2803" s="24" t="s">
        <v>66</v>
      </c>
      <c r="W2803" s="24">
        <v>56.618299999999998</v>
      </c>
      <c r="X2803" s="24" t="s">
        <v>35</v>
      </c>
      <c r="Y2803" s="24">
        <v>0.104939</v>
      </c>
    </row>
    <row r="2804" spans="1:25" x14ac:dyDescent="0.25">
      <c r="A2804" s="24" t="s">
        <v>119</v>
      </c>
      <c r="B2804" s="24" t="s">
        <v>120</v>
      </c>
      <c r="C2804" s="24" t="s">
        <v>121</v>
      </c>
      <c r="D2804" s="24" t="s">
        <v>53</v>
      </c>
      <c r="E2804" s="33">
        <v>1.39193853201724E-10</v>
      </c>
      <c r="F2804" s="24">
        <v>1.1244216386333701</v>
      </c>
      <c r="G2804" s="24">
        <v>0.94769573597488399</v>
      </c>
      <c r="H2804" s="24">
        <v>1.3110458570043899</v>
      </c>
      <c r="I2804" s="24">
        <v>0.18672838807105999</v>
      </c>
      <c r="J2804" s="24" t="s">
        <v>29</v>
      </c>
      <c r="K2804" s="24">
        <v>54.85</v>
      </c>
      <c r="L2804" s="33">
        <v>1.42079023230707E-14</v>
      </c>
      <c r="M2804" s="24" t="s">
        <v>122</v>
      </c>
      <c r="N2804" s="24">
        <v>32610995</v>
      </c>
      <c r="O2804" s="24" t="s">
        <v>122</v>
      </c>
      <c r="P2804" s="24">
        <v>32552713</v>
      </c>
      <c r="Q2804" s="24">
        <v>32560022</v>
      </c>
      <c r="R2804" s="24">
        <v>50973</v>
      </c>
      <c r="S2804" s="24" t="s">
        <v>123</v>
      </c>
      <c r="T2804" s="24" t="s">
        <v>124</v>
      </c>
      <c r="U2804" s="24">
        <v>10.5198</v>
      </c>
      <c r="V2804" s="24" t="s">
        <v>66</v>
      </c>
      <c r="W2804" s="24">
        <v>139.13299999999899</v>
      </c>
      <c r="X2804" s="24" t="s">
        <v>73</v>
      </c>
      <c r="Y2804" s="24">
        <v>7.5167999999999999E-2</v>
      </c>
    </row>
    <row r="2805" spans="1:25" x14ac:dyDescent="0.25">
      <c r="A2805" s="24" t="s">
        <v>468</v>
      </c>
      <c r="B2805" s="24" t="s">
        <v>627</v>
      </c>
      <c r="C2805" s="24" t="s">
        <v>628</v>
      </c>
      <c r="D2805" s="24" t="s">
        <v>53</v>
      </c>
      <c r="E2805" s="33">
        <v>4.2742827509958203E-9</v>
      </c>
      <c r="F2805" s="24">
        <v>1.1121726266794201</v>
      </c>
      <c r="G2805" s="24">
        <v>0.8753780631718</v>
      </c>
      <c r="H2805" s="24">
        <v>1.33452881179558</v>
      </c>
      <c r="I2805" s="24">
        <v>0.14814814925193701</v>
      </c>
      <c r="J2805" s="24" t="s">
        <v>29</v>
      </c>
      <c r="K2805" s="24">
        <v>112.76</v>
      </c>
      <c r="L2805" s="33">
        <v>4.8700903820481E-13</v>
      </c>
      <c r="M2805" s="24" t="s">
        <v>89</v>
      </c>
      <c r="N2805" s="24">
        <v>122478045</v>
      </c>
      <c r="O2805" s="24" t="s">
        <v>89</v>
      </c>
      <c r="P2805" s="24">
        <v>122416207</v>
      </c>
      <c r="Q2805" s="24">
        <v>122443180</v>
      </c>
      <c r="R2805" s="24">
        <v>34865</v>
      </c>
      <c r="S2805" s="24" t="s">
        <v>629</v>
      </c>
      <c r="T2805" s="24" t="s">
        <v>630</v>
      </c>
      <c r="U2805" s="24">
        <v>1.2383500000000001</v>
      </c>
      <c r="V2805" s="24" t="s">
        <v>96</v>
      </c>
      <c r="W2805" s="24">
        <v>5.4287599999999996</v>
      </c>
      <c r="X2805" s="24" t="s">
        <v>36</v>
      </c>
      <c r="Y2805" s="24">
        <v>0.39917999999999998</v>
      </c>
    </row>
    <row r="2806" spans="1:25" x14ac:dyDescent="0.25">
      <c r="A2806" s="24" t="s">
        <v>401</v>
      </c>
      <c r="B2806" s="24" t="s">
        <v>738</v>
      </c>
      <c r="C2806" s="24" t="s">
        <v>739</v>
      </c>
      <c r="D2806" s="24" t="s">
        <v>53</v>
      </c>
      <c r="E2806" s="24">
        <v>5.7418114976433396E-4</v>
      </c>
      <c r="F2806" s="24">
        <v>0.34577168448251699</v>
      </c>
      <c r="G2806" s="24">
        <v>0.207301835697074</v>
      </c>
      <c r="H2806" s="24">
        <v>0.47709688270002198</v>
      </c>
      <c r="I2806" s="24">
        <v>0.16358025372028301</v>
      </c>
      <c r="J2806" s="24" t="s">
        <v>29</v>
      </c>
      <c r="K2806" s="24">
        <v>286.24</v>
      </c>
      <c r="L2806" s="33">
        <v>1.2154718188180401E-7</v>
      </c>
      <c r="M2806" s="24" t="s">
        <v>133</v>
      </c>
      <c r="N2806" s="24">
        <v>61840005</v>
      </c>
      <c r="O2806" s="24" t="s">
        <v>133</v>
      </c>
      <c r="P2806" s="24">
        <v>61942605</v>
      </c>
      <c r="Q2806" s="24">
        <v>62065282</v>
      </c>
      <c r="R2806" s="24">
        <v>102600</v>
      </c>
      <c r="S2806" s="24" t="s">
        <v>740</v>
      </c>
      <c r="T2806" s="24" t="s">
        <v>741</v>
      </c>
      <c r="U2806" s="24">
        <v>9.4444300000000005</v>
      </c>
      <c r="V2806" s="24" t="s">
        <v>47</v>
      </c>
      <c r="W2806" s="24">
        <v>24.5456</v>
      </c>
      <c r="X2806" s="24" t="s">
        <v>36</v>
      </c>
      <c r="Y2806" s="24">
        <v>4.3843199999999998</v>
      </c>
    </row>
    <row r="2807" spans="1:25" x14ac:dyDescent="0.25">
      <c r="A2807" s="24" t="s">
        <v>130</v>
      </c>
      <c r="B2807" s="24" t="s">
        <v>190</v>
      </c>
      <c r="C2807" s="24" t="s">
        <v>191</v>
      </c>
      <c r="D2807" s="24" t="s">
        <v>53</v>
      </c>
      <c r="E2807" s="33">
        <v>4.3008222671972E-7</v>
      </c>
      <c r="F2807" s="24">
        <v>1.0004599860477901</v>
      </c>
      <c r="G2807" s="24">
        <v>0.74187438496567903</v>
      </c>
      <c r="H2807" s="24">
        <v>1.2553677466003099</v>
      </c>
      <c r="I2807" s="24">
        <v>0.14660494029521901</v>
      </c>
      <c r="J2807" s="24" t="s">
        <v>29</v>
      </c>
      <c r="K2807" s="24">
        <v>0.66</v>
      </c>
      <c r="L2807" s="33">
        <v>6.0032278194558097E-11</v>
      </c>
      <c r="M2807" s="24" t="s">
        <v>133</v>
      </c>
      <c r="N2807" s="24">
        <v>45666837</v>
      </c>
      <c r="O2807" s="24" t="s">
        <v>133</v>
      </c>
      <c r="P2807" s="24">
        <v>46516702</v>
      </c>
      <c r="Q2807" s="24">
        <v>46579682</v>
      </c>
      <c r="R2807" s="24">
        <v>849865</v>
      </c>
      <c r="S2807" s="24" t="s">
        <v>188</v>
      </c>
      <c r="T2807" s="24" t="s">
        <v>189</v>
      </c>
      <c r="U2807" s="24">
        <v>0.71148999999999996</v>
      </c>
      <c r="V2807" s="24" t="s">
        <v>192</v>
      </c>
      <c r="W2807" s="24">
        <v>1.74092</v>
      </c>
      <c r="X2807" s="24" t="s">
        <v>36</v>
      </c>
      <c r="Y2807" s="24">
        <v>0.21685199999999999</v>
      </c>
    </row>
    <row r="2808" spans="1:25" x14ac:dyDescent="0.25">
      <c r="A2808" s="24" t="s">
        <v>130</v>
      </c>
      <c r="B2808" s="24" t="s">
        <v>144</v>
      </c>
      <c r="C2808" s="24" t="s">
        <v>145</v>
      </c>
      <c r="D2808" s="24" t="s">
        <v>53</v>
      </c>
      <c r="E2808" s="33">
        <v>1.39235547370545E-30</v>
      </c>
      <c r="F2808" s="24">
        <v>1.8877467161339101</v>
      </c>
      <c r="G2808" s="24">
        <v>1.6926120820928501</v>
      </c>
      <c r="H2808" s="24">
        <v>2.0912449892195899</v>
      </c>
      <c r="I2808" s="24">
        <v>0.14660494029521901</v>
      </c>
      <c r="J2808" s="24" t="s">
        <v>29</v>
      </c>
      <c r="K2808" s="24">
        <v>4.62</v>
      </c>
      <c r="L2808" s="33">
        <v>4.1026229966403199E-35</v>
      </c>
      <c r="M2808" s="24" t="s">
        <v>133</v>
      </c>
      <c r="N2808" s="24">
        <v>45666837</v>
      </c>
      <c r="O2808" s="24" t="s">
        <v>133</v>
      </c>
      <c r="P2808" s="24">
        <v>45585871</v>
      </c>
      <c r="Q2808" s="24">
        <v>45586929</v>
      </c>
      <c r="R2808" s="24">
        <v>79908</v>
      </c>
      <c r="S2808" s="24" t="s">
        <v>146</v>
      </c>
      <c r="T2808" s="24" t="s">
        <v>147</v>
      </c>
      <c r="U2808" s="24">
        <v>1.1597200000000001</v>
      </c>
      <c r="V2808" s="24" t="s">
        <v>47</v>
      </c>
      <c r="W2808" s="24">
        <v>10.7052</v>
      </c>
      <c r="X2808" s="24" t="s">
        <v>64</v>
      </c>
      <c r="Y2808" s="24">
        <v>8.33565E-2</v>
      </c>
    </row>
    <row r="2809" spans="1:25" x14ac:dyDescent="0.25">
      <c r="A2809" s="24" t="s">
        <v>130</v>
      </c>
      <c r="B2809" s="24" t="s">
        <v>169</v>
      </c>
      <c r="C2809" s="24" t="s">
        <v>170</v>
      </c>
      <c r="D2809" s="24" t="s">
        <v>53</v>
      </c>
      <c r="E2809" s="33">
        <v>5.63481827856935E-37</v>
      </c>
      <c r="F2809" s="24">
        <v>1.8953435124439799</v>
      </c>
      <c r="G2809" s="24">
        <v>1.7281374718122799</v>
      </c>
      <c r="H2809" s="24">
        <v>2.0390842497094401</v>
      </c>
      <c r="I2809" s="24">
        <v>0.14660494029521901</v>
      </c>
      <c r="J2809" s="24" t="s">
        <v>29</v>
      </c>
      <c r="K2809" s="24">
        <v>8.39</v>
      </c>
      <c r="L2809" s="33">
        <v>1.2239890402715599E-41</v>
      </c>
      <c r="M2809" s="24" t="s">
        <v>133</v>
      </c>
      <c r="N2809" s="24">
        <v>45666837</v>
      </c>
      <c r="O2809" s="24" t="s">
        <v>133</v>
      </c>
      <c r="P2809" s="24">
        <v>46193576</v>
      </c>
      <c r="Q2809" s="24">
        <v>46196723</v>
      </c>
      <c r="R2809" s="24">
        <v>526739</v>
      </c>
      <c r="S2809" s="24" t="s">
        <v>171</v>
      </c>
      <c r="T2809" s="24" t="s">
        <v>172</v>
      </c>
      <c r="U2809" s="24">
        <v>3.6200999999999999</v>
      </c>
      <c r="V2809" s="24" t="s">
        <v>173</v>
      </c>
      <c r="W2809" s="24">
        <v>9.5326500000000003</v>
      </c>
      <c r="X2809" s="24" t="s">
        <v>66</v>
      </c>
      <c r="Y2809" s="24">
        <v>2.1592099999999999</v>
      </c>
    </row>
    <row r="2810" spans="1:25" x14ac:dyDescent="0.25">
      <c r="A2810" s="24" t="s">
        <v>130</v>
      </c>
      <c r="B2810" s="24" t="s">
        <v>152</v>
      </c>
      <c r="C2810" s="24" t="s">
        <v>153</v>
      </c>
      <c r="D2810" s="24" t="s">
        <v>53</v>
      </c>
      <c r="E2810" s="33">
        <v>4.5073960122915304E-43</v>
      </c>
      <c r="F2810" s="24">
        <v>1.5984339487723001</v>
      </c>
      <c r="G2810" s="24">
        <v>1.48081100879792</v>
      </c>
      <c r="H2810" s="24">
        <v>1.7381167986830599</v>
      </c>
      <c r="I2810" s="24">
        <v>0.14660494029521901</v>
      </c>
      <c r="J2810" s="24" t="s">
        <v>29</v>
      </c>
      <c r="K2810" s="24">
        <v>341.3</v>
      </c>
      <c r="L2810" s="33">
        <v>7.7058136234623105E-48</v>
      </c>
      <c r="M2810" s="24" t="s">
        <v>133</v>
      </c>
      <c r="N2810" s="24">
        <v>45666837</v>
      </c>
      <c r="O2810" s="24" t="s">
        <v>133</v>
      </c>
      <c r="P2810" s="24">
        <v>45620328</v>
      </c>
      <c r="Q2810" s="24">
        <v>45655156</v>
      </c>
      <c r="R2810" s="24">
        <v>11681</v>
      </c>
      <c r="S2810" s="24" t="s">
        <v>154</v>
      </c>
      <c r="T2810" s="24" t="s">
        <v>155</v>
      </c>
      <c r="U2810" s="24">
        <v>1.8973899999999999</v>
      </c>
      <c r="V2810" s="24" t="s">
        <v>35</v>
      </c>
      <c r="W2810" s="24">
        <v>15.8123</v>
      </c>
      <c r="X2810" s="24" t="s">
        <v>64</v>
      </c>
      <c r="Y2810" s="24">
        <v>0.38803199999999999</v>
      </c>
    </row>
    <row r="2811" spans="1:25" x14ac:dyDescent="0.25">
      <c r="A2811" s="24" t="s">
        <v>130</v>
      </c>
      <c r="B2811" s="24" t="s">
        <v>186</v>
      </c>
      <c r="C2811" s="24" t="s">
        <v>187</v>
      </c>
      <c r="D2811" s="24" t="s">
        <v>53</v>
      </c>
      <c r="E2811" s="33">
        <v>1.5906916022521901E-29</v>
      </c>
      <c r="F2811" s="24">
        <v>1.5969909848983299</v>
      </c>
      <c r="G2811" s="24">
        <v>1.4425674000765001</v>
      </c>
      <c r="H2811" s="24">
        <v>1.73430261359986</v>
      </c>
      <c r="I2811" s="24">
        <v>0.14660494029521901</v>
      </c>
      <c r="J2811" s="24" t="s">
        <v>29</v>
      </c>
      <c r="K2811" s="24">
        <v>0.66</v>
      </c>
      <c r="L2811" s="33">
        <v>4.8150006172426997E-34</v>
      </c>
      <c r="M2811" s="24" t="s">
        <v>133</v>
      </c>
      <c r="N2811" s="24">
        <v>45666837</v>
      </c>
      <c r="O2811" s="24" t="s">
        <v>133</v>
      </c>
      <c r="P2811" s="24">
        <v>46511511</v>
      </c>
      <c r="Q2811" s="24">
        <v>46553449</v>
      </c>
      <c r="R2811" s="24">
        <v>844674</v>
      </c>
      <c r="S2811" s="24" t="s">
        <v>188</v>
      </c>
      <c r="T2811" s="24" t="s">
        <v>189</v>
      </c>
      <c r="U2811" s="24">
        <v>2.3948099999999899</v>
      </c>
      <c r="V2811" s="24" t="s">
        <v>47</v>
      </c>
      <c r="W2811" s="24">
        <v>12.2532</v>
      </c>
      <c r="X2811" s="24" t="s">
        <v>36</v>
      </c>
      <c r="Y2811" s="24">
        <v>0.81651399999999996</v>
      </c>
    </row>
    <row r="2812" spans="1:25" x14ac:dyDescent="0.25">
      <c r="A2812" s="24" t="s">
        <v>130</v>
      </c>
      <c r="B2812" s="24" t="s">
        <v>140</v>
      </c>
      <c r="C2812" s="24" t="s">
        <v>141</v>
      </c>
      <c r="D2812" s="24" t="s">
        <v>53</v>
      </c>
      <c r="E2812" s="33">
        <v>9.09580848970629E-33</v>
      </c>
      <c r="F2812" s="24">
        <v>-2.4228466027876898</v>
      </c>
      <c r="G2812" s="24">
        <v>-2.8750691068331502</v>
      </c>
      <c r="H2812" s="24">
        <v>-1.92402236188455</v>
      </c>
      <c r="I2812" s="24">
        <v>0.14660494029521901</v>
      </c>
      <c r="J2812" s="24" t="s">
        <v>29</v>
      </c>
      <c r="K2812" s="24">
        <v>5.34</v>
      </c>
      <c r="L2812" s="33">
        <v>2.4331383709164299E-37</v>
      </c>
      <c r="M2812" s="24" t="s">
        <v>133</v>
      </c>
      <c r="N2812" s="24">
        <v>45666837</v>
      </c>
      <c r="O2812" s="24" t="s">
        <v>133</v>
      </c>
      <c r="P2812" s="24">
        <v>45506741</v>
      </c>
      <c r="Q2812" s="24">
        <v>45550335</v>
      </c>
      <c r="R2812" s="24">
        <v>116502</v>
      </c>
      <c r="S2812" s="24" t="s">
        <v>142</v>
      </c>
      <c r="T2812" s="24" t="s">
        <v>143</v>
      </c>
      <c r="U2812" s="24">
        <v>1.9136299999999999</v>
      </c>
      <c r="V2812" s="24" t="s">
        <v>47</v>
      </c>
      <c r="W2812" s="24">
        <v>13.109299999999999</v>
      </c>
      <c r="X2812" s="24" t="s">
        <v>34</v>
      </c>
      <c r="Y2812" s="24">
        <v>0.11040699999999901</v>
      </c>
    </row>
    <row r="2813" spans="1:25" x14ac:dyDescent="0.25">
      <c r="A2813" s="24" t="s">
        <v>130</v>
      </c>
      <c r="B2813" s="24" t="s">
        <v>148</v>
      </c>
      <c r="C2813" s="24" t="s">
        <v>149</v>
      </c>
      <c r="D2813" s="24" t="s">
        <v>53</v>
      </c>
      <c r="E2813" s="33">
        <v>3.3315734061821201E-34</v>
      </c>
      <c r="F2813" s="24">
        <v>1.91100371357389</v>
      </c>
      <c r="G2813" s="24">
        <v>1.71869845545252</v>
      </c>
      <c r="H2813" s="24">
        <v>2.05979321019558</v>
      </c>
      <c r="I2813" s="24">
        <v>0.14660494029521901</v>
      </c>
      <c r="J2813" s="24" t="s">
        <v>29</v>
      </c>
      <c r="K2813" s="24">
        <v>12.46</v>
      </c>
      <c r="L2813" s="33">
        <v>8.2754230220155899E-39</v>
      </c>
      <c r="M2813" s="24" t="s">
        <v>133</v>
      </c>
      <c r="N2813" s="24">
        <v>45666837</v>
      </c>
      <c r="O2813" s="24" t="s">
        <v>133</v>
      </c>
      <c r="P2813" s="24">
        <v>45600869</v>
      </c>
      <c r="Q2813" s="24">
        <v>45602340</v>
      </c>
      <c r="R2813" s="24">
        <v>64497</v>
      </c>
      <c r="S2813" s="24" t="s">
        <v>150</v>
      </c>
      <c r="T2813" s="24" t="s">
        <v>151</v>
      </c>
      <c r="U2813" s="24">
        <v>2.4783199999999998E-2</v>
      </c>
      <c r="V2813" s="24" t="s">
        <v>47</v>
      </c>
      <c r="W2813" s="24">
        <v>8.3934300000000004</v>
      </c>
      <c r="X2813" s="24" t="s">
        <v>42</v>
      </c>
      <c r="Y2813" s="24">
        <v>1.4595500000000001E-2</v>
      </c>
    </row>
    <row r="2814" spans="1:25" x14ac:dyDescent="0.25">
      <c r="A2814" s="24" t="s">
        <v>130</v>
      </c>
      <c r="B2814" s="24" t="s">
        <v>178</v>
      </c>
      <c r="C2814" s="24" t="s">
        <v>179</v>
      </c>
      <c r="D2814" s="24" t="s">
        <v>53</v>
      </c>
      <c r="E2814" s="33">
        <v>2.5083866434287701E-36</v>
      </c>
      <c r="F2814" s="24">
        <v>2.0730570000851301</v>
      </c>
      <c r="G2814" s="24">
        <v>1.9070235663163899</v>
      </c>
      <c r="H2814" s="24">
        <v>2.2205177461039902</v>
      </c>
      <c r="I2814" s="24">
        <v>0.14660494029521901</v>
      </c>
      <c r="J2814" s="24" t="s">
        <v>29</v>
      </c>
      <c r="K2814" s="24">
        <v>5</v>
      </c>
      <c r="L2814" s="33">
        <v>5.6000424264838601E-41</v>
      </c>
      <c r="M2814" s="24" t="s">
        <v>133</v>
      </c>
      <c r="N2814" s="24">
        <v>45666837</v>
      </c>
      <c r="O2814" s="24" t="s">
        <v>133</v>
      </c>
      <c r="P2814" s="24">
        <v>46259551</v>
      </c>
      <c r="Q2814" s="24">
        <v>46260606</v>
      </c>
      <c r="R2814" s="24">
        <v>592714</v>
      </c>
      <c r="S2814" s="24" t="s">
        <v>180</v>
      </c>
      <c r="T2814" s="24" t="s">
        <v>181</v>
      </c>
      <c r="U2814" s="24">
        <v>0.15872900000000001</v>
      </c>
      <c r="V2814" s="24" t="s">
        <v>164</v>
      </c>
      <c r="W2814" s="24">
        <v>1.62147</v>
      </c>
      <c r="X2814" s="24" t="s">
        <v>36</v>
      </c>
      <c r="Y2814" s="24">
        <v>3.3492699999999903E-2</v>
      </c>
    </row>
    <row r="2815" spans="1:25" x14ac:dyDescent="0.25">
      <c r="A2815" s="24" t="s">
        <v>130</v>
      </c>
      <c r="B2815" s="24" t="s">
        <v>519</v>
      </c>
      <c r="C2815" s="24" t="s">
        <v>520</v>
      </c>
      <c r="D2815" s="24" t="s">
        <v>53</v>
      </c>
      <c r="E2815" s="33">
        <v>1.6973455300403199E-19</v>
      </c>
      <c r="F2815" s="24">
        <v>1.7464808961882501</v>
      </c>
      <c r="G2815" s="24">
        <v>1.5143816220619699</v>
      </c>
      <c r="H2815" s="24">
        <v>1.9732568673817401</v>
      </c>
      <c r="I2815" s="24">
        <v>0.14660494029521901</v>
      </c>
      <c r="J2815" s="24" t="s">
        <v>29</v>
      </c>
      <c r="K2815" s="24">
        <v>5.29</v>
      </c>
      <c r="L2815" s="33">
        <v>8.9613497507027894E-24</v>
      </c>
      <c r="M2815" s="24" t="s">
        <v>133</v>
      </c>
      <c r="N2815" s="24">
        <v>45666837</v>
      </c>
      <c r="O2815" s="24" t="s">
        <v>133</v>
      </c>
      <c r="P2815" s="24">
        <v>45592621</v>
      </c>
      <c r="Q2815" s="24">
        <v>45593369</v>
      </c>
      <c r="R2815" s="24">
        <v>73468</v>
      </c>
      <c r="S2815" s="24" t="s">
        <v>521</v>
      </c>
      <c r="T2815" s="24" t="s">
        <v>522</v>
      </c>
      <c r="U2815" s="24">
        <v>0.524756</v>
      </c>
      <c r="V2815" s="24" t="s">
        <v>28</v>
      </c>
      <c r="W2815" s="24">
        <v>4.4714900000000002</v>
      </c>
      <c r="X2815" s="24" t="s">
        <v>64</v>
      </c>
      <c r="Y2815" s="24">
        <v>9.6507999999999997E-2</v>
      </c>
    </row>
    <row r="2816" spans="1:25" x14ac:dyDescent="0.25">
      <c r="A2816" s="24" t="s">
        <v>497</v>
      </c>
      <c r="B2816" s="24" t="s">
        <v>498</v>
      </c>
      <c r="C2816" s="24" t="s">
        <v>499</v>
      </c>
      <c r="D2816" s="24" t="s">
        <v>53</v>
      </c>
      <c r="E2816" s="33">
        <v>2.0943722101090198E-5</v>
      </c>
      <c r="F2816" s="24">
        <v>0.49975753077809398</v>
      </c>
      <c r="G2816" s="24">
        <v>0.36132648133179601</v>
      </c>
      <c r="H2816" s="24">
        <v>0.65085049312207299</v>
      </c>
      <c r="I2816" s="24">
        <v>0.359567910432815</v>
      </c>
      <c r="J2816" s="24" t="s">
        <v>29</v>
      </c>
      <c r="K2816" s="24">
        <v>628.07000000000005</v>
      </c>
      <c r="L2816" s="33">
        <v>3.5742059397654098E-9</v>
      </c>
      <c r="M2816" s="24" t="s">
        <v>341</v>
      </c>
      <c r="N2816" s="24">
        <v>76276901</v>
      </c>
      <c r="O2816" s="24" t="s">
        <v>341</v>
      </c>
      <c r="P2816" s="24">
        <v>76214040</v>
      </c>
      <c r="Q2816" s="24">
        <v>76283780</v>
      </c>
      <c r="R2816" s="24">
        <v>0</v>
      </c>
      <c r="S2816" s="24" t="s">
        <v>500</v>
      </c>
      <c r="T2816" s="24" t="s">
        <v>501</v>
      </c>
      <c r="U2816" s="24">
        <v>2.0285799999999998</v>
      </c>
      <c r="V2816" s="24" t="s">
        <v>56</v>
      </c>
      <c r="W2816" s="24">
        <v>7.2319100000000001</v>
      </c>
      <c r="X2816" s="24" t="s">
        <v>66</v>
      </c>
      <c r="Y2816" s="24">
        <v>1.5852399999999999E-2</v>
      </c>
    </row>
    <row r="2817" spans="1:25" x14ac:dyDescent="0.25">
      <c r="A2817" s="24" t="s">
        <v>497</v>
      </c>
      <c r="B2817" s="24" t="s">
        <v>669</v>
      </c>
      <c r="C2817" s="24" t="s">
        <v>670</v>
      </c>
      <c r="D2817" s="24" t="s">
        <v>53</v>
      </c>
      <c r="E2817" s="33">
        <v>2.9112856938056898E-7</v>
      </c>
      <c r="F2817" s="24">
        <v>-0.64445279257292698</v>
      </c>
      <c r="G2817" s="24">
        <v>-0.79216420552963096</v>
      </c>
      <c r="H2817" s="24">
        <v>-0.45093551530842502</v>
      </c>
      <c r="I2817" s="24">
        <v>0.359567910432815</v>
      </c>
      <c r="J2817" s="24" t="s">
        <v>29</v>
      </c>
      <c r="K2817" s="24">
        <v>65.36</v>
      </c>
      <c r="L2817" s="33">
        <v>3.9963299780837898E-11</v>
      </c>
      <c r="M2817" s="24" t="s">
        <v>341</v>
      </c>
      <c r="N2817" s="24">
        <v>76276901</v>
      </c>
      <c r="O2817" s="24" t="s">
        <v>341</v>
      </c>
      <c r="P2817" s="24">
        <v>76306026</v>
      </c>
      <c r="Q2817" s="24">
        <v>76311599</v>
      </c>
      <c r="R2817" s="24">
        <v>29125</v>
      </c>
      <c r="S2817" s="24" t="s">
        <v>671</v>
      </c>
      <c r="T2817" s="24" t="s">
        <v>672</v>
      </c>
      <c r="U2817" s="24">
        <v>8.4086199999999902</v>
      </c>
      <c r="V2817" s="24" t="s">
        <v>34</v>
      </c>
      <c r="W2817" s="24">
        <v>88.064599999999999</v>
      </c>
      <c r="X2817" s="24" t="s">
        <v>66</v>
      </c>
      <c r="Y2817" s="24">
        <v>0.30164400000000002</v>
      </c>
    </row>
    <row r="2818" spans="1:25" x14ac:dyDescent="0.25">
      <c r="A2818" s="24" t="s">
        <v>787</v>
      </c>
      <c r="B2818" s="24" t="s">
        <v>791</v>
      </c>
      <c r="C2818" s="24" t="s">
        <v>792</v>
      </c>
      <c r="D2818" s="24" t="s">
        <v>53</v>
      </c>
      <c r="E2818" s="24">
        <v>3.5615742519870199E-3</v>
      </c>
      <c r="F2818" s="24">
        <v>0.39111296052309402</v>
      </c>
      <c r="G2818" s="24">
        <v>0.26536049821939001</v>
      </c>
      <c r="H2818" s="24">
        <v>0.51789805192494498</v>
      </c>
      <c r="I2818" s="24">
        <v>0.135802462697029</v>
      </c>
      <c r="J2818" s="24" t="s">
        <v>29</v>
      </c>
      <c r="K2818" s="24">
        <v>826.47</v>
      </c>
      <c r="L2818" s="33">
        <v>8.6676473260137897E-7</v>
      </c>
      <c r="M2818" s="24" t="s">
        <v>198</v>
      </c>
      <c r="N2818" s="24">
        <v>40220632</v>
      </c>
      <c r="O2818" s="24" t="s">
        <v>198</v>
      </c>
      <c r="P2818" s="24">
        <v>40196744</v>
      </c>
      <c r="Q2818" s="24">
        <v>40369285</v>
      </c>
      <c r="R2818" s="24">
        <v>0</v>
      </c>
      <c r="S2818" s="24" t="s">
        <v>793</v>
      </c>
      <c r="T2818" s="24" t="s">
        <v>794</v>
      </c>
      <c r="U2818" s="24">
        <v>1.72563</v>
      </c>
      <c r="V2818" s="24" t="s">
        <v>70</v>
      </c>
      <c r="W2818" s="24">
        <v>29.671199999999999</v>
      </c>
      <c r="X2818" s="24" t="s">
        <v>36</v>
      </c>
      <c r="Y2818" s="24">
        <v>1.2718700000000001</v>
      </c>
    </row>
    <row r="2819" spans="1:25" x14ac:dyDescent="0.25">
      <c r="A2819" s="24" t="s">
        <v>25</v>
      </c>
      <c r="B2819" s="24" t="s">
        <v>545</v>
      </c>
      <c r="C2819" s="24" t="s">
        <v>546</v>
      </c>
      <c r="D2819" s="24" t="s">
        <v>53</v>
      </c>
      <c r="E2819" s="24">
        <v>9.4356079307376401E-3</v>
      </c>
      <c r="F2819" s="24">
        <v>-0.25297174022037799</v>
      </c>
      <c r="G2819" s="24">
        <v>-0.34535908827593398</v>
      </c>
      <c r="H2819" s="24">
        <v>-0.161039798657062</v>
      </c>
      <c r="I2819" s="24">
        <v>0.5</v>
      </c>
      <c r="J2819" s="24" t="s">
        <v>29</v>
      </c>
      <c r="K2819" s="24">
        <v>351.47</v>
      </c>
      <c r="L2819" s="33">
        <v>2.5107506848662301E-6</v>
      </c>
      <c r="M2819" s="24" t="s">
        <v>30</v>
      </c>
      <c r="N2819" s="24">
        <v>205754444</v>
      </c>
      <c r="O2819" s="24" t="s">
        <v>30</v>
      </c>
      <c r="P2819" s="24">
        <v>205712819</v>
      </c>
      <c r="Q2819" s="24">
        <v>205750276</v>
      </c>
      <c r="R2819" s="24">
        <v>4168</v>
      </c>
      <c r="S2819" s="24" t="s">
        <v>547</v>
      </c>
      <c r="T2819" s="24" t="s">
        <v>548</v>
      </c>
      <c r="U2819" s="24">
        <v>43.661499999999997</v>
      </c>
      <c r="V2819" s="24" t="s">
        <v>28</v>
      </c>
      <c r="W2819" s="24">
        <v>166.95</v>
      </c>
      <c r="X2819" s="24" t="s">
        <v>60</v>
      </c>
      <c r="Y2819" s="24">
        <v>8.5527800000000003</v>
      </c>
    </row>
    <row r="2820" spans="1:25" x14ac:dyDescent="0.25">
      <c r="A2820" s="24" t="s">
        <v>25</v>
      </c>
      <c r="B2820" s="24" t="s">
        <v>513</v>
      </c>
      <c r="C2820" s="24" t="s">
        <v>514</v>
      </c>
      <c r="D2820" s="24" t="s">
        <v>53</v>
      </c>
      <c r="E2820" s="33">
        <v>4.4304817914177199E-16</v>
      </c>
      <c r="F2820" s="24">
        <v>-1.03897024805115</v>
      </c>
      <c r="G2820" s="24">
        <v>-1.24796858317038</v>
      </c>
      <c r="H2820" s="24">
        <v>-0.83294429814736204</v>
      </c>
      <c r="I2820" s="24">
        <v>0.5</v>
      </c>
      <c r="J2820" s="24" t="s">
        <v>29</v>
      </c>
      <c r="K2820" s="24">
        <v>106.25</v>
      </c>
      <c r="L2820" s="33">
        <v>3.0208176708594702E-20</v>
      </c>
      <c r="M2820" s="24" t="s">
        <v>30</v>
      </c>
      <c r="N2820" s="24">
        <v>205754444</v>
      </c>
      <c r="O2820" s="24" t="s">
        <v>30</v>
      </c>
      <c r="P2820" s="24">
        <v>205828022</v>
      </c>
      <c r="Q2820" s="24">
        <v>205850132</v>
      </c>
      <c r="R2820" s="24">
        <v>73578</v>
      </c>
      <c r="S2820" s="24" t="s">
        <v>515</v>
      </c>
      <c r="T2820" s="24" t="s">
        <v>516</v>
      </c>
      <c r="U2820" s="24">
        <v>2.05755</v>
      </c>
      <c r="V2820" s="24" t="s">
        <v>65</v>
      </c>
      <c r="W2820" s="24">
        <v>39.987900000000003</v>
      </c>
      <c r="X2820" s="24" t="s">
        <v>66</v>
      </c>
      <c r="Y2820" s="24">
        <v>4.2415799999999997E-2</v>
      </c>
    </row>
    <row r="2821" spans="1:25" x14ac:dyDescent="0.25">
      <c r="A2821" s="24" t="s">
        <v>25</v>
      </c>
      <c r="B2821" s="24" t="s">
        <v>26</v>
      </c>
      <c r="C2821" s="24" t="s">
        <v>27</v>
      </c>
      <c r="D2821" s="24" t="s">
        <v>53</v>
      </c>
      <c r="E2821" s="33">
        <v>2.0960436289775599E-14</v>
      </c>
      <c r="F2821" s="24">
        <v>0.71559448447469398</v>
      </c>
      <c r="G2821" s="24">
        <v>0.56280334822738298</v>
      </c>
      <c r="H2821" s="24">
        <v>0.85335600006656998</v>
      </c>
      <c r="I2821" s="24">
        <v>0.5</v>
      </c>
      <c r="J2821" s="24" t="s">
        <v>29</v>
      </c>
      <c r="K2821" s="24">
        <v>81.069999999999993</v>
      </c>
      <c r="L2821" s="33">
        <v>1.60619826623203E-18</v>
      </c>
      <c r="M2821" s="24" t="s">
        <v>30</v>
      </c>
      <c r="N2821" s="24">
        <v>205754444</v>
      </c>
      <c r="O2821" s="24" t="s">
        <v>30</v>
      </c>
      <c r="P2821" s="24">
        <v>205767986</v>
      </c>
      <c r="Q2821" s="24">
        <v>205775460</v>
      </c>
      <c r="R2821" s="24">
        <v>13542</v>
      </c>
      <c r="S2821" s="24" t="s">
        <v>31</v>
      </c>
      <c r="T2821" s="24" t="s">
        <v>32</v>
      </c>
      <c r="U2821" s="24">
        <v>11.9018</v>
      </c>
      <c r="V2821" s="24" t="s">
        <v>33</v>
      </c>
      <c r="W2821" s="24">
        <v>36.7346</v>
      </c>
      <c r="X2821" s="24" t="s">
        <v>34</v>
      </c>
      <c r="Y2821" s="24">
        <v>4.1522100000000002</v>
      </c>
    </row>
    <row r="2822" spans="1:25" x14ac:dyDescent="0.25">
      <c r="A2822" s="24" t="s">
        <v>221</v>
      </c>
      <c r="B2822" s="24" t="s">
        <v>587</v>
      </c>
      <c r="C2822" s="24" t="s">
        <v>588</v>
      </c>
      <c r="D2822" s="24" t="s">
        <v>53</v>
      </c>
      <c r="E2822" s="24">
        <v>1.0589494769454E-2</v>
      </c>
      <c r="F2822" s="24">
        <v>-0.57277033418134704</v>
      </c>
      <c r="G2822" s="24">
        <v>-0.82824991739553699</v>
      </c>
      <c r="H2822" s="24">
        <v>-0.32479345304143997</v>
      </c>
      <c r="I2822" s="24">
        <v>0.236111104488372</v>
      </c>
      <c r="J2822" s="24" t="s">
        <v>29</v>
      </c>
      <c r="K2822" s="24">
        <v>6.33</v>
      </c>
      <c r="L2822" s="33">
        <v>2.8433502792009301E-6</v>
      </c>
      <c r="M2822" s="24" t="s">
        <v>122</v>
      </c>
      <c r="N2822" s="24">
        <v>30140906</v>
      </c>
      <c r="O2822" s="24" t="s">
        <v>122</v>
      </c>
      <c r="P2822" s="24">
        <v>29726669</v>
      </c>
      <c r="Q2822" s="24">
        <v>29726882</v>
      </c>
      <c r="R2822" s="24">
        <v>414024</v>
      </c>
      <c r="S2822" s="24" t="s">
        <v>589</v>
      </c>
      <c r="T2822" s="24" t="s">
        <v>590</v>
      </c>
      <c r="U2822" s="24">
        <v>5.0561199999999999</v>
      </c>
      <c r="V2822" s="24" t="s">
        <v>192</v>
      </c>
      <c r="W2822" s="24">
        <v>32.643599999999999</v>
      </c>
      <c r="X2822" s="24" t="s">
        <v>34</v>
      </c>
      <c r="Y2822" s="24">
        <v>1.3710899999999999</v>
      </c>
    </row>
    <row r="2823" spans="1:25" x14ac:dyDescent="0.25">
      <c r="A2823" s="24" t="s">
        <v>675</v>
      </c>
      <c r="B2823" s="24" t="s">
        <v>1407</v>
      </c>
      <c r="C2823" s="24" t="s">
        <v>1408</v>
      </c>
      <c r="D2823" s="24" t="s">
        <v>53</v>
      </c>
      <c r="E2823" s="24">
        <v>1.1222275310523999E-2</v>
      </c>
      <c r="F2823" s="24">
        <v>0.41111853596374698</v>
      </c>
      <c r="G2823" s="24">
        <v>0.25872973898934198</v>
      </c>
      <c r="H2823" s="24">
        <v>0.57434849674719801</v>
      </c>
      <c r="I2823" s="24">
        <v>0.32716050744056702</v>
      </c>
      <c r="J2823" s="24" t="s">
        <v>79</v>
      </c>
      <c r="K2823" s="24">
        <v>1.04</v>
      </c>
      <c r="L2823" s="33">
        <v>3.0324416188377498E-6</v>
      </c>
      <c r="M2823" s="24" t="s">
        <v>89</v>
      </c>
      <c r="N2823" s="24">
        <v>151391177</v>
      </c>
      <c r="O2823" s="24" t="s">
        <v>267</v>
      </c>
      <c r="P2823" s="24">
        <v>84995553</v>
      </c>
      <c r="Q2823" s="24">
        <v>85186855</v>
      </c>
      <c r="R2823" s="24" t="s">
        <v>82</v>
      </c>
      <c r="S2823" s="24" t="s">
        <v>1409</v>
      </c>
      <c r="T2823" s="24" t="s">
        <v>1410</v>
      </c>
      <c r="U2823" s="24">
        <v>0.79153099999999998</v>
      </c>
      <c r="V2823" s="24" t="s">
        <v>59</v>
      </c>
      <c r="W2823" s="24">
        <v>20.9009</v>
      </c>
      <c r="X2823" s="24" t="s">
        <v>60</v>
      </c>
      <c r="Y2823" s="24">
        <v>8.3117E-3</v>
      </c>
    </row>
    <row r="2824" spans="1:25" x14ac:dyDescent="0.25">
      <c r="A2824" s="24" t="s">
        <v>130</v>
      </c>
      <c r="B2824" s="24" t="s">
        <v>1399</v>
      </c>
      <c r="C2824" s="24" t="s">
        <v>1400</v>
      </c>
      <c r="D2824" s="24" t="s">
        <v>53</v>
      </c>
      <c r="E2824" s="24">
        <v>1.5512969657559E-2</v>
      </c>
      <c r="F2824" s="24">
        <v>-0.39348997076029202</v>
      </c>
      <c r="G2824" s="24">
        <v>-0.56032906717116204</v>
      </c>
      <c r="H2824" s="24">
        <v>-0.25744144371573302</v>
      </c>
      <c r="I2824" s="24">
        <v>0.14660494029521901</v>
      </c>
      <c r="J2824" s="24" t="s">
        <v>79</v>
      </c>
      <c r="K2824" s="24">
        <v>0.42</v>
      </c>
      <c r="L2824" s="33">
        <v>4.3556624929031603E-6</v>
      </c>
      <c r="M2824" s="24" t="s">
        <v>133</v>
      </c>
      <c r="N2824" s="24">
        <v>45666837</v>
      </c>
      <c r="O2824" s="24" t="s">
        <v>683</v>
      </c>
      <c r="P2824" s="24">
        <v>136494444</v>
      </c>
      <c r="Q2824" s="24">
        <v>136545862</v>
      </c>
      <c r="R2824" s="24" t="s">
        <v>82</v>
      </c>
      <c r="S2824" s="24" t="s">
        <v>1401</v>
      </c>
      <c r="T2824" s="24" t="s">
        <v>1402</v>
      </c>
      <c r="U2824" s="24">
        <v>9.1550100000000008</v>
      </c>
      <c r="V2824" s="24" t="s">
        <v>70</v>
      </c>
      <c r="W2824" s="24">
        <v>47.5107</v>
      </c>
      <c r="X2824" s="24" t="s">
        <v>28</v>
      </c>
      <c r="Y2824" s="24">
        <v>3.2652299999999999</v>
      </c>
    </row>
    <row r="2825" spans="1:25" x14ac:dyDescent="0.25">
      <c r="A2825" s="24" t="s">
        <v>502</v>
      </c>
      <c r="B2825" s="24" t="s">
        <v>1403</v>
      </c>
      <c r="C2825" s="24" t="s">
        <v>1404</v>
      </c>
      <c r="D2825" s="24" t="s">
        <v>53</v>
      </c>
      <c r="E2825" s="24">
        <v>1.7653374808199701E-2</v>
      </c>
      <c r="F2825" s="24">
        <v>-0.61436090211047301</v>
      </c>
      <c r="G2825" s="24">
        <v>-0.83711748352279403</v>
      </c>
      <c r="H2825" s="24">
        <v>-0.38711129789494803</v>
      </c>
      <c r="I2825" s="24">
        <v>0.32716050744056702</v>
      </c>
      <c r="J2825" s="24" t="s">
        <v>79</v>
      </c>
      <c r="K2825" s="24">
        <v>0.67</v>
      </c>
      <c r="L2825" s="33">
        <v>5.0400749848177198E-6</v>
      </c>
      <c r="M2825" s="24" t="s">
        <v>341</v>
      </c>
      <c r="N2825" s="24">
        <v>76189212</v>
      </c>
      <c r="O2825" s="24" t="s">
        <v>298</v>
      </c>
      <c r="P2825" s="24">
        <v>6310441</v>
      </c>
      <c r="Q2825" s="24">
        <v>6339884</v>
      </c>
      <c r="R2825" s="24" t="s">
        <v>82</v>
      </c>
      <c r="S2825" s="24" t="s">
        <v>1405</v>
      </c>
      <c r="T2825" s="24" t="s">
        <v>1406</v>
      </c>
      <c r="U2825" s="24">
        <v>0.57860900000000004</v>
      </c>
      <c r="V2825" s="24" t="s">
        <v>35</v>
      </c>
      <c r="W2825" s="24">
        <v>4.1265900000000002</v>
      </c>
      <c r="X2825" s="24" t="s">
        <v>73</v>
      </c>
      <c r="Y2825" s="24">
        <v>1.08792E-2</v>
      </c>
    </row>
    <row r="2826" spans="1:25" x14ac:dyDescent="0.25">
      <c r="A2826" s="24" t="s">
        <v>278</v>
      </c>
      <c r="B2826" s="24" t="s">
        <v>623</v>
      </c>
      <c r="C2826" s="24" t="s">
        <v>624</v>
      </c>
      <c r="D2826" s="24" t="s">
        <v>53</v>
      </c>
      <c r="E2826" s="24">
        <v>4.2293488014603703E-4</v>
      </c>
      <c r="F2826" s="24">
        <v>-0.53743036628652996</v>
      </c>
      <c r="G2826" s="24">
        <v>-0.89226118529461895</v>
      </c>
      <c r="H2826" s="24">
        <v>-0.33309421447859</v>
      </c>
      <c r="I2826" s="24">
        <v>0.21141974627971599</v>
      </c>
      <c r="J2826" s="24" t="s">
        <v>157</v>
      </c>
      <c r="K2826" s="24">
        <v>12.07</v>
      </c>
      <c r="L2826" s="33">
        <v>8.77863636632017E-8</v>
      </c>
      <c r="M2826" s="24" t="s">
        <v>122</v>
      </c>
      <c r="N2826" s="24">
        <v>27771022</v>
      </c>
      <c r="O2826" s="24" t="s">
        <v>122</v>
      </c>
      <c r="P2826" s="24">
        <v>26365159</v>
      </c>
      <c r="Q2826" s="24">
        <v>26378320</v>
      </c>
      <c r="R2826" s="24">
        <v>1392702</v>
      </c>
      <c r="S2826" s="24" t="s">
        <v>625</v>
      </c>
      <c r="T2826" s="24" t="s">
        <v>626</v>
      </c>
      <c r="U2826" s="24">
        <v>10.8856</v>
      </c>
      <c r="V2826" s="24" t="s">
        <v>59</v>
      </c>
      <c r="W2826" s="24">
        <v>94.636600000000001</v>
      </c>
      <c r="X2826" s="24" t="s">
        <v>34</v>
      </c>
      <c r="Y2826" s="24">
        <v>2.5585200000000001</v>
      </c>
    </row>
    <row r="2827" spans="1:25" x14ac:dyDescent="0.25">
      <c r="A2827" s="24" t="s">
        <v>119</v>
      </c>
      <c r="B2827" s="24" t="s">
        <v>1032</v>
      </c>
      <c r="C2827" s="24" t="s">
        <v>1033</v>
      </c>
      <c r="D2827" s="24" t="s">
        <v>53</v>
      </c>
      <c r="E2827" s="24">
        <v>3.8227485828544801E-2</v>
      </c>
      <c r="F2827" s="24">
        <v>0.64727463419311604</v>
      </c>
      <c r="G2827" s="24">
        <v>0.39974121624146802</v>
      </c>
      <c r="H2827" s="24">
        <v>0.93129768587228101</v>
      </c>
      <c r="I2827" s="24">
        <v>0.18672838807105999</v>
      </c>
      <c r="J2827" s="24" t="s">
        <v>157</v>
      </c>
      <c r="K2827" s="24">
        <v>1.25</v>
      </c>
      <c r="L2827" s="33">
        <v>1.19327711532295E-5</v>
      </c>
      <c r="M2827" s="24" t="s">
        <v>122</v>
      </c>
      <c r="N2827" s="24">
        <v>32610995</v>
      </c>
      <c r="O2827" s="24" t="s">
        <v>122</v>
      </c>
      <c r="P2827" s="24">
        <v>31173735</v>
      </c>
      <c r="Q2827" s="24">
        <v>31177899</v>
      </c>
      <c r="R2827" s="24">
        <v>1433096</v>
      </c>
      <c r="S2827" s="24" t="s">
        <v>1034</v>
      </c>
      <c r="T2827" s="24" t="s">
        <v>1035</v>
      </c>
      <c r="U2827" s="24">
        <v>2.8700600000000001</v>
      </c>
      <c r="V2827" s="24" t="s">
        <v>173</v>
      </c>
      <c r="W2827" s="24">
        <v>6.3623900000000004</v>
      </c>
      <c r="X2827" s="24" t="s">
        <v>71</v>
      </c>
      <c r="Y2827" s="24">
        <v>2.69124E-2</v>
      </c>
    </row>
    <row r="2828" spans="1:25" x14ac:dyDescent="0.25">
      <c r="A2828" s="24" t="s">
        <v>305</v>
      </c>
      <c r="B2828" s="24" t="s">
        <v>310</v>
      </c>
      <c r="C2828" s="24" t="s">
        <v>311</v>
      </c>
      <c r="D2828" s="24" t="s">
        <v>47</v>
      </c>
      <c r="E2828" s="33">
        <v>3.99842243736202E-13</v>
      </c>
      <c r="F2828" s="24">
        <v>-0.85228493667483995</v>
      </c>
      <c r="G2828" s="24">
        <v>-1.0148541894227601</v>
      </c>
      <c r="H2828" s="24">
        <v>-0.668782484378595</v>
      </c>
      <c r="I2828" s="24">
        <v>0.45962733030319203</v>
      </c>
      <c r="J2828" s="24" t="s">
        <v>29</v>
      </c>
      <c r="K2828" s="24">
        <v>56.16</v>
      </c>
      <c r="L2828" s="33">
        <v>3.3575231405481597E-17</v>
      </c>
      <c r="M2828" s="24" t="s">
        <v>81</v>
      </c>
      <c r="N2828" s="24">
        <v>30966478</v>
      </c>
      <c r="O2828" s="24" t="s">
        <v>81</v>
      </c>
      <c r="P2828" s="24">
        <v>31043150</v>
      </c>
      <c r="Q2828" s="24">
        <v>31049868</v>
      </c>
      <c r="R2828" s="24">
        <v>76672</v>
      </c>
      <c r="S2828" s="24" t="s">
        <v>312</v>
      </c>
      <c r="T2828" s="24" t="s">
        <v>313</v>
      </c>
      <c r="U2828" s="24">
        <v>2.9167999999999998</v>
      </c>
      <c r="V2828" s="24" t="s">
        <v>93</v>
      </c>
      <c r="W2828" s="24">
        <v>16.9436</v>
      </c>
      <c r="X2828" s="24" t="s">
        <v>66</v>
      </c>
      <c r="Y2828" s="24">
        <v>0.37578299999999998</v>
      </c>
    </row>
    <row r="2829" spans="1:25" x14ac:dyDescent="0.25">
      <c r="A2829" s="24" t="s">
        <v>305</v>
      </c>
      <c r="B2829" s="24" t="s">
        <v>306</v>
      </c>
      <c r="C2829" s="24" t="s">
        <v>307</v>
      </c>
      <c r="D2829" s="24" t="s">
        <v>47</v>
      </c>
      <c r="E2829" s="33">
        <v>2.4303968544235699E-11</v>
      </c>
      <c r="F2829" s="24">
        <v>-0.68486628879553502</v>
      </c>
      <c r="G2829" s="24">
        <v>-0.83340176510554098</v>
      </c>
      <c r="H2829" s="24">
        <v>-0.52929744149475599</v>
      </c>
      <c r="I2829" s="24">
        <v>0.45962733030319203</v>
      </c>
      <c r="J2829" s="24" t="s">
        <v>29</v>
      </c>
      <c r="K2829" s="24">
        <v>101.43</v>
      </c>
      <c r="L2829" s="33">
        <v>2.3536796085654001E-15</v>
      </c>
      <c r="M2829" s="24" t="s">
        <v>81</v>
      </c>
      <c r="N2829" s="24">
        <v>30966478</v>
      </c>
      <c r="O2829" s="24" t="s">
        <v>81</v>
      </c>
      <c r="P2829" s="24">
        <v>30989256</v>
      </c>
      <c r="Q2829" s="24">
        <v>31010661</v>
      </c>
      <c r="R2829" s="24">
        <v>22778</v>
      </c>
      <c r="S2829" s="24" t="s">
        <v>308</v>
      </c>
      <c r="T2829" s="24" t="s">
        <v>309</v>
      </c>
      <c r="U2829" s="24">
        <v>9.5283800000000003</v>
      </c>
      <c r="V2829" s="24" t="s">
        <v>35</v>
      </c>
      <c r="W2829" s="24">
        <v>309.25200000000001</v>
      </c>
      <c r="X2829" s="24" t="s">
        <v>60</v>
      </c>
      <c r="Y2829" s="24">
        <v>0.28405900000000001</v>
      </c>
    </row>
    <row r="2830" spans="1:25" x14ac:dyDescent="0.25">
      <c r="A2830" s="24" t="s">
        <v>305</v>
      </c>
      <c r="B2830" s="24" t="s">
        <v>480</v>
      </c>
      <c r="C2830" s="24" t="s">
        <v>481</v>
      </c>
      <c r="D2830" s="24" t="s">
        <v>47</v>
      </c>
      <c r="E2830" s="33">
        <v>4.4935164853947397E-5</v>
      </c>
      <c r="F2830" s="24">
        <v>-0.33173196334492699</v>
      </c>
      <c r="G2830" s="24">
        <v>-0.42034984335832098</v>
      </c>
      <c r="H2830" s="24">
        <v>-0.24462568003294899</v>
      </c>
      <c r="I2830" s="24">
        <v>0.45962733030319203</v>
      </c>
      <c r="J2830" s="24" t="s">
        <v>29</v>
      </c>
      <c r="K2830" s="24">
        <v>53.06</v>
      </c>
      <c r="L2830" s="33">
        <v>8.0390763002685801E-9</v>
      </c>
      <c r="M2830" s="24" t="s">
        <v>81</v>
      </c>
      <c r="N2830" s="24">
        <v>30966478</v>
      </c>
      <c r="O2830" s="24" t="s">
        <v>81</v>
      </c>
      <c r="P2830" s="24">
        <v>31032889</v>
      </c>
      <c r="Q2830" s="24">
        <v>31042975</v>
      </c>
      <c r="R2830" s="24">
        <v>66411</v>
      </c>
      <c r="S2830" s="24" t="s">
        <v>482</v>
      </c>
      <c r="T2830" s="24" t="s">
        <v>483</v>
      </c>
      <c r="U2830" s="24">
        <v>22.231400000000001</v>
      </c>
      <c r="V2830" s="24" t="s">
        <v>59</v>
      </c>
      <c r="W2830" s="24">
        <v>54.4696</v>
      </c>
      <c r="X2830" s="24" t="s">
        <v>65</v>
      </c>
      <c r="Y2830" s="24">
        <v>10.665999999999899</v>
      </c>
    </row>
    <row r="2831" spans="1:25" x14ac:dyDescent="0.25">
      <c r="A2831" s="24" t="s">
        <v>305</v>
      </c>
      <c r="B2831" s="24" t="s">
        <v>1151</v>
      </c>
      <c r="C2831" s="24" t="s">
        <v>1152</v>
      </c>
      <c r="D2831" s="24" t="s">
        <v>47</v>
      </c>
      <c r="E2831" s="24">
        <v>1.7050992657301201E-3</v>
      </c>
      <c r="F2831" s="24">
        <v>0.35692250952854299</v>
      </c>
      <c r="G2831" s="24">
        <v>0.22546656889346001</v>
      </c>
      <c r="H2831" s="24">
        <v>0.47541707718670001</v>
      </c>
      <c r="I2831" s="24">
        <v>0.45962733030319203</v>
      </c>
      <c r="J2831" s="24" t="s">
        <v>29</v>
      </c>
      <c r="K2831" s="24">
        <v>63.37</v>
      </c>
      <c r="L2831" s="33">
        <v>3.8876499149296099E-7</v>
      </c>
      <c r="M2831" s="24" t="s">
        <v>81</v>
      </c>
      <c r="N2831" s="24">
        <v>30966478</v>
      </c>
      <c r="O2831" s="24" t="s">
        <v>81</v>
      </c>
      <c r="P2831" s="24">
        <v>31063813</v>
      </c>
      <c r="Q2831" s="24">
        <v>31074320</v>
      </c>
      <c r="R2831" s="24">
        <v>97335</v>
      </c>
      <c r="S2831" s="24" t="s">
        <v>1153</v>
      </c>
      <c r="T2831" s="24" t="s">
        <v>1154</v>
      </c>
      <c r="U2831" s="24">
        <v>10.735200000000001</v>
      </c>
      <c r="V2831" s="24" t="s">
        <v>47</v>
      </c>
      <c r="W2831" s="24">
        <v>10.735200000000001</v>
      </c>
      <c r="X2831" s="24" t="s">
        <v>65</v>
      </c>
      <c r="Y2831" s="24">
        <v>0.98990900000000004</v>
      </c>
    </row>
    <row r="2832" spans="1:25" x14ac:dyDescent="0.25">
      <c r="A2832" s="24" t="s">
        <v>323</v>
      </c>
      <c r="B2832" s="24" t="s">
        <v>1184</v>
      </c>
      <c r="C2832" s="24" t="s">
        <v>1185</v>
      </c>
      <c r="D2832" s="24" t="s">
        <v>47</v>
      </c>
      <c r="E2832" s="24">
        <v>5.1269895145053198E-4</v>
      </c>
      <c r="F2832" s="24">
        <v>-0.80985698871693501</v>
      </c>
      <c r="G2832" s="24">
        <v>-1.02790017500956</v>
      </c>
      <c r="H2832" s="24">
        <v>-0.55457536413952702</v>
      </c>
      <c r="I2832" s="24">
        <v>0.37111800909042297</v>
      </c>
      <c r="J2832" s="24" t="s">
        <v>29</v>
      </c>
      <c r="K2832" s="24">
        <v>21.8</v>
      </c>
      <c r="L2832" s="33">
        <v>1.07861876778807E-7</v>
      </c>
      <c r="M2832" s="24" t="s">
        <v>326</v>
      </c>
      <c r="N2832" s="24">
        <v>54882151</v>
      </c>
      <c r="O2832" s="24" t="s">
        <v>326</v>
      </c>
      <c r="P2832" s="24">
        <v>55262767</v>
      </c>
      <c r="Q2832" s="24">
        <v>55272075</v>
      </c>
      <c r="R2832" s="24">
        <v>380616</v>
      </c>
      <c r="S2832" s="24" t="s">
        <v>1186</v>
      </c>
      <c r="T2832" s="24" t="s">
        <v>1187</v>
      </c>
      <c r="U2832" s="24">
        <v>22.413399999999999</v>
      </c>
      <c r="V2832" s="24" t="s">
        <v>47</v>
      </c>
      <c r="W2832" s="24">
        <v>22.413399999999999</v>
      </c>
      <c r="X2832" s="24" t="s">
        <v>36</v>
      </c>
      <c r="Y2832" s="24">
        <v>2.78623E-2</v>
      </c>
    </row>
    <row r="2833" spans="1:25" x14ac:dyDescent="0.25">
      <c r="A2833" s="24" t="s">
        <v>318</v>
      </c>
      <c r="B2833" s="24" t="s">
        <v>319</v>
      </c>
      <c r="C2833" s="24" t="s">
        <v>320</v>
      </c>
      <c r="D2833" s="24" t="s">
        <v>47</v>
      </c>
      <c r="E2833" s="33">
        <v>1.5863429348855801E-19</v>
      </c>
      <c r="F2833" s="24">
        <v>0.62284571747734296</v>
      </c>
      <c r="G2833" s="24">
        <v>0.53820195219586897</v>
      </c>
      <c r="H2833" s="24">
        <v>0.70761301450333802</v>
      </c>
      <c r="I2833" s="24">
        <v>0.192546591162681</v>
      </c>
      <c r="J2833" s="24" t="s">
        <v>29</v>
      </c>
      <c r="K2833" s="24">
        <v>286.32</v>
      </c>
      <c r="L2833" s="33">
        <v>8.3433916573979305E-24</v>
      </c>
      <c r="M2833" s="24" t="s">
        <v>30</v>
      </c>
      <c r="N2833" s="24">
        <v>171750629</v>
      </c>
      <c r="O2833" s="24" t="s">
        <v>30</v>
      </c>
      <c r="P2833" s="24">
        <v>171700160</v>
      </c>
      <c r="Q2833" s="24">
        <v>171742247</v>
      </c>
      <c r="R2833" s="24">
        <v>8382</v>
      </c>
      <c r="S2833" s="24" t="s">
        <v>321</v>
      </c>
      <c r="T2833" s="24" t="s">
        <v>322</v>
      </c>
      <c r="U2833" s="24">
        <v>17.857199999999999</v>
      </c>
      <c r="V2833" s="24" t="s">
        <v>28</v>
      </c>
      <c r="W2833" s="24">
        <v>39.593000000000004</v>
      </c>
      <c r="X2833" s="24" t="s">
        <v>60</v>
      </c>
      <c r="Y2833" s="24">
        <v>3.3463799999999999</v>
      </c>
    </row>
    <row r="2834" spans="1:25" x14ac:dyDescent="0.25">
      <c r="A2834" s="24" t="s">
        <v>86</v>
      </c>
      <c r="B2834" s="24" t="s">
        <v>114</v>
      </c>
      <c r="C2834" s="24" t="s">
        <v>115</v>
      </c>
      <c r="D2834" s="24" t="s">
        <v>47</v>
      </c>
      <c r="E2834" s="33">
        <v>8.0433222270845602E-14</v>
      </c>
      <c r="F2834" s="24">
        <v>0.66105612543948999</v>
      </c>
      <c r="G2834" s="24">
        <v>0.52462565338517297</v>
      </c>
      <c r="H2834" s="24">
        <v>0.79838720081514103</v>
      </c>
      <c r="I2834" s="24">
        <v>0.369565188884735</v>
      </c>
      <c r="J2834" s="24" t="s">
        <v>29</v>
      </c>
      <c r="K2834" s="24">
        <v>13.59</v>
      </c>
      <c r="L2834" s="33">
        <v>6.4386141321001803E-18</v>
      </c>
      <c r="M2834" s="24" t="s">
        <v>89</v>
      </c>
      <c r="N2834" s="24">
        <v>48711556</v>
      </c>
      <c r="O2834" s="24" t="s">
        <v>89</v>
      </c>
      <c r="P2834" s="24">
        <v>49416775</v>
      </c>
      <c r="Q2834" s="24">
        <v>49422753</v>
      </c>
      <c r="R2834" s="24">
        <v>705219</v>
      </c>
      <c r="S2834" s="24" t="s">
        <v>116</v>
      </c>
      <c r="T2834" s="24" t="s">
        <v>117</v>
      </c>
      <c r="U2834" s="24">
        <v>21.9316</v>
      </c>
      <c r="V2834" s="24" t="s">
        <v>118</v>
      </c>
      <c r="W2834" s="24">
        <v>83.088999999999999</v>
      </c>
      <c r="X2834" s="24" t="s">
        <v>60</v>
      </c>
      <c r="Y2834" s="24">
        <v>5.1061300000000003</v>
      </c>
    </row>
    <row r="2835" spans="1:25" x14ac:dyDescent="0.25">
      <c r="A2835" s="24" t="s">
        <v>86</v>
      </c>
      <c r="B2835" s="24" t="s">
        <v>87</v>
      </c>
      <c r="C2835" s="24" t="s">
        <v>88</v>
      </c>
      <c r="D2835" s="24" t="s">
        <v>47</v>
      </c>
      <c r="E2835" s="33">
        <v>5.1218427516519701E-23</v>
      </c>
      <c r="F2835" s="24">
        <v>0.55759775437289905</v>
      </c>
      <c r="G2835" s="24">
        <v>0.46562484729536402</v>
      </c>
      <c r="H2835" s="24">
        <v>0.64822424988671601</v>
      </c>
      <c r="I2835" s="24">
        <v>0.369565188884735</v>
      </c>
      <c r="J2835" s="24" t="s">
        <v>29</v>
      </c>
      <c r="K2835" s="24">
        <v>109.09</v>
      </c>
      <c r="L2835" s="33">
        <v>2.2045191363889701E-27</v>
      </c>
      <c r="M2835" s="24" t="s">
        <v>89</v>
      </c>
      <c r="N2835" s="24">
        <v>48711556</v>
      </c>
      <c r="O2835" s="24" t="s">
        <v>89</v>
      </c>
      <c r="P2835" s="24">
        <v>48673844</v>
      </c>
      <c r="Q2835" s="24">
        <v>48686364</v>
      </c>
      <c r="R2835" s="24">
        <v>25192</v>
      </c>
      <c r="S2835" s="24" t="s">
        <v>90</v>
      </c>
      <c r="T2835" s="24" t="s">
        <v>91</v>
      </c>
      <c r="U2835" s="24">
        <v>34.360500000000002</v>
      </c>
      <c r="V2835" s="24" t="s">
        <v>45</v>
      </c>
      <c r="W2835" s="24">
        <v>60.957000000000001</v>
      </c>
      <c r="X2835" s="24" t="s">
        <v>60</v>
      </c>
      <c r="Y2835" s="24">
        <v>4.6496000000000004</v>
      </c>
    </row>
    <row r="2836" spans="1:25" x14ac:dyDescent="0.25">
      <c r="A2836" s="24" t="s">
        <v>86</v>
      </c>
      <c r="B2836" s="24" t="s">
        <v>106</v>
      </c>
      <c r="C2836" s="24" t="s">
        <v>107</v>
      </c>
      <c r="D2836" s="24" t="s">
        <v>47</v>
      </c>
      <c r="E2836" s="33">
        <v>8.5281742806778298E-9</v>
      </c>
      <c r="F2836" s="24">
        <v>-0.59151841200524702</v>
      </c>
      <c r="G2836" s="24">
        <v>-0.74138182319977897</v>
      </c>
      <c r="H2836" s="24">
        <v>-0.44766294085747399</v>
      </c>
      <c r="I2836" s="24">
        <v>0.369565188884735</v>
      </c>
      <c r="J2836" s="24" t="s">
        <v>29</v>
      </c>
      <c r="K2836" s="24">
        <v>141.97</v>
      </c>
      <c r="L2836" s="33">
        <v>1.00256939129354E-12</v>
      </c>
      <c r="M2836" s="24" t="s">
        <v>89</v>
      </c>
      <c r="N2836" s="24">
        <v>48711556</v>
      </c>
      <c r="O2836" s="24" t="s">
        <v>89</v>
      </c>
      <c r="P2836" s="24">
        <v>49029707</v>
      </c>
      <c r="Q2836" s="24">
        <v>49094363</v>
      </c>
      <c r="R2836" s="24">
        <v>318151</v>
      </c>
      <c r="S2836" s="24" t="s">
        <v>108</v>
      </c>
      <c r="T2836" s="24" t="s">
        <v>109</v>
      </c>
      <c r="U2836" s="24">
        <v>79.872100000000003</v>
      </c>
      <c r="V2836" s="24" t="s">
        <v>47</v>
      </c>
      <c r="W2836" s="24">
        <v>79.872100000000003</v>
      </c>
      <c r="X2836" s="24" t="s">
        <v>85</v>
      </c>
      <c r="Y2836" s="24">
        <v>11.556800000000001</v>
      </c>
    </row>
    <row r="2837" spans="1:25" x14ac:dyDescent="0.25">
      <c r="A2837" s="24" t="s">
        <v>86</v>
      </c>
      <c r="B2837" s="24" t="s">
        <v>98</v>
      </c>
      <c r="C2837" s="24" t="s">
        <v>99</v>
      </c>
      <c r="D2837" s="24" t="s">
        <v>47</v>
      </c>
      <c r="E2837" s="33">
        <v>2.67959440997669E-19</v>
      </c>
      <c r="F2837" s="24">
        <v>-0.49175843180318501</v>
      </c>
      <c r="G2837" s="24">
        <v>-0.56858901546530405</v>
      </c>
      <c r="H2837" s="24">
        <v>-0.41755143728768901</v>
      </c>
      <c r="I2837" s="24">
        <v>0.369565188884735</v>
      </c>
      <c r="J2837" s="24" t="s">
        <v>29</v>
      </c>
      <c r="K2837" s="24">
        <v>25.82</v>
      </c>
      <c r="L2837" s="33">
        <v>1.4308939500086999E-23</v>
      </c>
      <c r="M2837" s="24" t="s">
        <v>89</v>
      </c>
      <c r="N2837" s="24">
        <v>48711556</v>
      </c>
      <c r="O2837" s="24" t="s">
        <v>89</v>
      </c>
      <c r="P2837" s="24">
        <v>49007155</v>
      </c>
      <c r="Q2837" s="24">
        <v>49015803</v>
      </c>
      <c r="R2837" s="24">
        <v>295599</v>
      </c>
      <c r="S2837" s="24" t="s">
        <v>100</v>
      </c>
      <c r="T2837" s="24" t="s">
        <v>101</v>
      </c>
      <c r="U2837" s="24">
        <v>84.581900000000005</v>
      </c>
      <c r="V2837" s="24" t="s">
        <v>96</v>
      </c>
      <c r="W2837" s="24">
        <v>280.93799999999999</v>
      </c>
      <c r="X2837" s="24" t="s">
        <v>60</v>
      </c>
      <c r="Y2837" s="24">
        <v>19.935700000000001</v>
      </c>
    </row>
    <row r="2838" spans="1:25" x14ac:dyDescent="0.25">
      <c r="A2838" s="24" t="s">
        <v>248</v>
      </c>
      <c r="B2838" s="24" t="s">
        <v>249</v>
      </c>
      <c r="C2838" s="24" t="s">
        <v>250</v>
      </c>
      <c r="D2838" s="24" t="s">
        <v>47</v>
      </c>
      <c r="E2838" s="33">
        <v>4.7342733329092503E-16</v>
      </c>
      <c r="F2838" s="24">
        <v>0.99743656434962702</v>
      </c>
      <c r="G2838" s="24">
        <v>0.77171758361007603</v>
      </c>
      <c r="H2838" s="24">
        <v>1.13592387755748</v>
      </c>
      <c r="I2838" s="24">
        <v>0.36024844646453802</v>
      </c>
      <c r="J2838" s="24" t="s">
        <v>29</v>
      </c>
      <c r="K2838" s="24">
        <v>199.1</v>
      </c>
      <c r="L2838" s="33">
        <v>3.2374726202394998E-20</v>
      </c>
      <c r="M2838" s="24" t="s">
        <v>133</v>
      </c>
      <c r="N2838" s="24">
        <v>7452302</v>
      </c>
      <c r="O2838" s="24" t="s">
        <v>133</v>
      </c>
      <c r="P2838" s="24">
        <v>7445061</v>
      </c>
      <c r="Q2838" s="24">
        <v>7457707</v>
      </c>
      <c r="R2838" s="24">
        <v>0</v>
      </c>
      <c r="S2838" s="24" t="s">
        <v>251</v>
      </c>
      <c r="T2838" s="24" t="s">
        <v>252</v>
      </c>
      <c r="U2838" s="24">
        <v>4.3319099999999997</v>
      </c>
      <c r="V2838" s="24" t="s">
        <v>34</v>
      </c>
      <c r="W2838" s="24">
        <v>92.005600000000001</v>
      </c>
      <c r="X2838" s="24" t="s">
        <v>60</v>
      </c>
      <c r="Y2838" s="24">
        <v>2.01193</v>
      </c>
    </row>
    <row r="2839" spans="1:25" x14ac:dyDescent="0.25">
      <c r="A2839" s="24" t="s">
        <v>242</v>
      </c>
      <c r="B2839" s="24" t="s">
        <v>448</v>
      </c>
      <c r="C2839" s="24" t="s">
        <v>449</v>
      </c>
      <c r="D2839" s="24" t="s">
        <v>47</v>
      </c>
      <c r="E2839" s="33">
        <v>9.0477940867583697E-6</v>
      </c>
      <c r="F2839" s="24">
        <v>0.40368468646522399</v>
      </c>
      <c r="G2839" s="24">
        <v>0.29825512798675002</v>
      </c>
      <c r="H2839" s="24">
        <v>0.51509637592158497</v>
      </c>
      <c r="I2839" s="24">
        <v>0.25621119141578602</v>
      </c>
      <c r="J2839" s="24" t="s">
        <v>29</v>
      </c>
      <c r="K2839" s="24">
        <v>442.75</v>
      </c>
      <c r="L2839" s="33">
        <v>1.48220289003005E-9</v>
      </c>
      <c r="M2839" s="24" t="s">
        <v>245</v>
      </c>
      <c r="N2839" s="24">
        <v>11854934</v>
      </c>
      <c r="O2839" s="24" t="s">
        <v>245</v>
      </c>
      <c r="P2839" s="24">
        <v>11842524</v>
      </c>
      <c r="Q2839" s="24">
        <v>11869448</v>
      </c>
      <c r="R2839" s="24">
        <v>0</v>
      </c>
      <c r="S2839" s="24" t="s">
        <v>450</v>
      </c>
      <c r="T2839" s="24" t="s">
        <v>451</v>
      </c>
      <c r="U2839" s="24">
        <v>33.991</v>
      </c>
      <c r="V2839" s="24" t="s">
        <v>33</v>
      </c>
      <c r="W2839" s="24">
        <v>1137.27</v>
      </c>
      <c r="X2839" s="24" t="s">
        <v>47</v>
      </c>
      <c r="Y2839" s="24">
        <v>33.991</v>
      </c>
    </row>
    <row r="2840" spans="1:25" x14ac:dyDescent="0.25">
      <c r="A2840" s="24" t="s">
        <v>242</v>
      </c>
      <c r="B2840" s="24" t="s">
        <v>1118</v>
      </c>
      <c r="C2840" s="24" t="s">
        <v>1119</v>
      </c>
      <c r="D2840" s="24" t="s">
        <v>47</v>
      </c>
      <c r="E2840" s="24">
        <v>4.98887727901541E-2</v>
      </c>
      <c r="F2840" s="24">
        <v>0.30699704373651798</v>
      </c>
      <c r="G2840" s="24">
        <v>0.19173305547213501</v>
      </c>
      <c r="H2840" s="24">
        <v>0.42083306459480402</v>
      </c>
      <c r="I2840" s="24">
        <v>0.25621119141578602</v>
      </c>
      <c r="J2840" s="24" t="s">
        <v>29</v>
      </c>
      <c r="K2840" s="24">
        <v>80.87</v>
      </c>
      <c r="L2840" s="33">
        <v>1.60845976678769E-5</v>
      </c>
      <c r="M2840" s="24" t="s">
        <v>245</v>
      </c>
      <c r="N2840" s="24">
        <v>11854934</v>
      </c>
      <c r="O2840" s="24" t="s">
        <v>245</v>
      </c>
      <c r="P2840" s="24">
        <v>11769639</v>
      </c>
      <c r="Q2840" s="24">
        <v>11787346</v>
      </c>
      <c r="R2840" s="24">
        <v>67588</v>
      </c>
      <c r="S2840" s="24" t="s">
        <v>1120</v>
      </c>
      <c r="T2840" s="24" t="s">
        <v>1121</v>
      </c>
      <c r="U2840" s="24">
        <v>53.605400000000003</v>
      </c>
      <c r="V2840" s="24" t="s">
        <v>47</v>
      </c>
      <c r="W2840" s="24">
        <v>53.605400000000003</v>
      </c>
      <c r="X2840" s="24" t="s">
        <v>60</v>
      </c>
      <c r="Y2840" s="24">
        <v>2.5242499999999999</v>
      </c>
    </row>
    <row r="2841" spans="1:25" x14ac:dyDescent="0.25">
      <c r="A2841" s="24" t="s">
        <v>492</v>
      </c>
      <c r="B2841" s="24" t="s">
        <v>1166</v>
      </c>
      <c r="C2841" s="24" t="s">
        <v>1167</v>
      </c>
      <c r="D2841" s="24" t="s">
        <v>47</v>
      </c>
      <c r="E2841" s="33">
        <v>1.06578188165399E-7</v>
      </c>
      <c r="F2841" s="24">
        <v>-0.59163054962096395</v>
      </c>
      <c r="G2841" s="24">
        <v>-0.70956398768794604</v>
      </c>
      <c r="H2841" s="24">
        <v>-0.45893820303320598</v>
      </c>
      <c r="I2841" s="24">
        <v>0.322981357574462</v>
      </c>
      <c r="J2841" s="24" t="s">
        <v>29</v>
      </c>
      <c r="K2841" s="24">
        <v>71.650000000000006</v>
      </c>
      <c r="L2841" s="33">
        <v>1.38368884077644E-11</v>
      </c>
      <c r="M2841" s="24" t="s">
        <v>89</v>
      </c>
      <c r="N2841" s="24">
        <v>161359842</v>
      </c>
      <c r="O2841" s="24" t="s">
        <v>89</v>
      </c>
      <c r="P2841" s="24">
        <v>161083883</v>
      </c>
      <c r="Q2841" s="24">
        <v>161105384</v>
      </c>
      <c r="R2841" s="24">
        <v>254458</v>
      </c>
      <c r="S2841" s="24" t="s">
        <v>1168</v>
      </c>
      <c r="T2841" s="24" t="s">
        <v>1169</v>
      </c>
      <c r="U2841" s="24">
        <v>9.3788900000000002</v>
      </c>
      <c r="V2841" s="24" t="s">
        <v>28</v>
      </c>
      <c r="W2841" s="24">
        <v>29.673500000000001</v>
      </c>
      <c r="X2841" s="24" t="s">
        <v>60</v>
      </c>
      <c r="Y2841" s="24">
        <v>0.16975199999999999</v>
      </c>
    </row>
    <row r="2842" spans="1:25" x14ac:dyDescent="0.25">
      <c r="A2842" s="24" t="s">
        <v>492</v>
      </c>
      <c r="B2842" s="24" t="s">
        <v>1061</v>
      </c>
      <c r="C2842" s="24" t="s">
        <v>1062</v>
      </c>
      <c r="D2842" s="24" t="s">
        <v>47</v>
      </c>
      <c r="E2842" s="24">
        <v>1.1763711414414599E-2</v>
      </c>
      <c r="F2842" s="24">
        <v>0.38695806336423599</v>
      </c>
      <c r="G2842" s="24">
        <v>0.231699214649631</v>
      </c>
      <c r="H2842" s="24">
        <v>0.57996838290872099</v>
      </c>
      <c r="I2842" s="24">
        <v>0.322981357574462</v>
      </c>
      <c r="J2842" s="24" t="s">
        <v>29</v>
      </c>
      <c r="K2842" s="24">
        <v>21.38</v>
      </c>
      <c r="L2842" s="33">
        <v>3.19412559827411E-6</v>
      </c>
      <c r="M2842" s="24" t="s">
        <v>89</v>
      </c>
      <c r="N2842" s="24">
        <v>161359842</v>
      </c>
      <c r="O2842" s="24" t="s">
        <v>89</v>
      </c>
      <c r="P2842" s="24">
        <v>161324913</v>
      </c>
      <c r="Q2842" s="24">
        <v>161326219</v>
      </c>
      <c r="R2842" s="24">
        <v>33623</v>
      </c>
      <c r="S2842" s="24" t="s">
        <v>1063</v>
      </c>
      <c r="T2842" s="24" t="s">
        <v>1064</v>
      </c>
      <c r="U2842" s="24">
        <v>0.72960700000000001</v>
      </c>
      <c r="V2842" s="24" t="s">
        <v>47</v>
      </c>
      <c r="W2842" s="24">
        <v>0.72960700000000001</v>
      </c>
      <c r="X2842" s="24" t="s">
        <v>164</v>
      </c>
      <c r="Y2842" s="24">
        <v>2.2267200000000001E-2</v>
      </c>
    </row>
    <row r="2843" spans="1:25" x14ac:dyDescent="0.25">
      <c r="A2843" s="24" t="s">
        <v>492</v>
      </c>
      <c r="B2843" s="24" t="s">
        <v>1162</v>
      </c>
      <c r="C2843" s="24" t="s">
        <v>1163</v>
      </c>
      <c r="D2843" s="24" t="s">
        <v>47</v>
      </c>
      <c r="E2843" s="33">
        <v>1.87869025663186E-6</v>
      </c>
      <c r="F2843" s="24">
        <v>-0.39231496825997703</v>
      </c>
      <c r="G2843" s="24">
        <v>-0.51857918036870299</v>
      </c>
      <c r="H2843" s="24">
        <v>-0.29926882861369603</v>
      </c>
      <c r="I2843" s="24">
        <v>0.322981357574462</v>
      </c>
      <c r="J2843" s="24" t="s">
        <v>29</v>
      </c>
      <c r="K2843" s="24">
        <v>366.66</v>
      </c>
      <c r="L2843" s="33">
        <v>2.8339377431999798E-10</v>
      </c>
      <c r="M2843" s="24" t="s">
        <v>89</v>
      </c>
      <c r="N2843" s="24">
        <v>161359842</v>
      </c>
      <c r="O2843" s="24" t="s">
        <v>89</v>
      </c>
      <c r="P2843" s="24">
        <v>161104696</v>
      </c>
      <c r="Q2843" s="24">
        <v>161253532</v>
      </c>
      <c r="R2843" s="24">
        <v>106310</v>
      </c>
      <c r="S2843" s="24" t="s">
        <v>1164</v>
      </c>
      <c r="T2843" s="24" t="s">
        <v>1165</v>
      </c>
      <c r="U2843" s="24">
        <v>12.3011</v>
      </c>
      <c r="V2843" s="24" t="s">
        <v>66</v>
      </c>
      <c r="W2843" s="24">
        <v>43.749299999999998</v>
      </c>
      <c r="X2843" s="24" t="s">
        <v>60</v>
      </c>
      <c r="Y2843" s="24">
        <v>2.42666</v>
      </c>
    </row>
    <row r="2844" spans="1:25" x14ac:dyDescent="0.25">
      <c r="A2844" s="24" t="s">
        <v>492</v>
      </c>
      <c r="B2844" s="24" t="s">
        <v>1208</v>
      </c>
      <c r="C2844" s="24" t="s">
        <v>1209</v>
      </c>
      <c r="D2844" s="24" t="s">
        <v>47</v>
      </c>
      <c r="E2844" s="33">
        <v>3.9113553294913399E-9</v>
      </c>
      <c r="F2844" s="24">
        <v>0.52101931454571004</v>
      </c>
      <c r="G2844" s="24">
        <v>0.40630771434963198</v>
      </c>
      <c r="H2844" s="24">
        <v>0.64142157959421597</v>
      </c>
      <c r="I2844" s="24">
        <v>0.322981357574462</v>
      </c>
      <c r="J2844" s="24" t="s">
        <v>29</v>
      </c>
      <c r="K2844" s="24">
        <v>38.4</v>
      </c>
      <c r="L2844" s="33">
        <v>4.4408394937308501E-13</v>
      </c>
      <c r="M2844" s="24" t="s">
        <v>89</v>
      </c>
      <c r="N2844" s="24">
        <v>161359842</v>
      </c>
      <c r="O2844" s="24" t="s">
        <v>89</v>
      </c>
      <c r="P2844" s="24">
        <v>161328924</v>
      </c>
      <c r="Q2844" s="24">
        <v>161330238</v>
      </c>
      <c r="R2844" s="24">
        <v>29604</v>
      </c>
      <c r="S2844" s="24" t="s">
        <v>1210</v>
      </c>
      <c r="T2844" s="24" t="s">
        <v>1211</v>
      </c>
      <c r="U2844" s="24">
        <v>1.6823900000000001</v>
      </c>
      <c r="V2844" s="24" t="s">
        <v>47</v>
      </c>
      <c r="W2844" s="24">
        <v>1.6823900000000001</v>
      </c>
      <c r="X2844" s="24" t="s">
        <v>164</v>
      </c>
      <c r="Y2844" s="24">
        <v>2.08361E-2</v>
      </c>
    </row>
    <row r="2845" spans="1:25" x14ac:dyDescent="0.25">
      <c r="A2845" s="24" t="s">
        <v>1155</v>
      </c>
      <c r="B2845" s="24" t="s">
        <v>1156</v>
      </c>
      <c r="C2845" s="24" t="s">
        <v>1157</v>
      </c>
      <c r="D2845" s="24" t="s">
        <v>47</v>
      </c>
      <c r="E2845" s="33">
        <v>8.2095085521167596E-10</v>
      </c>
      <c r="F2845" s="24">
        <v>-0.57272338278690804</v>
      </c>
      <c r="G2845" s="24">
        <v>-0.75923393988884003</v>
      </c>
      <c r="H2845" s="24">
        <v>-0.390268496484104</v>
      </c>
      <c r="I2845" s="24">
        <v>0.12267080694437001</v>
      </c>
      <c r="J2845" s="24" t="s">
        <v>29</v>
      </c>
      <c r="K2845" s="24">
        <v>1078.53</v>
      </c>
      <c r="L2845" s="33">
        <v>8.8585113268809396E-14</v>
      </c>
      <c r="M2845" s="24" t="s">
        <v>213</v>
      </c>
      <c r="N2845" s="24">
        <v>168253884</v>
      </c>
      <c r="O2845" s="24" t="s">
        <v>213</v>
      </c>
      <c r="P2845" s="24">
        <v>167954020</v>
      </c>
      <c r="Q2845" s="24">
        <v>168248141</v>
      </c>
      <c r="R2845" s="24">
        <v>5743</v>
      </c>
      <c r="S2845" s="24" t="s">
        <v>1158</v>
      </c>
      <c r="T2845" s="24" t="s">
        <v>1159</v>
      </c>
      <c r="U2845" s="24">
        <v>51.981900000000003</v>
      </c>
      <c r="V2845" s="24" t="s">
        <v>37</v>
      </c>
      <c r="W2845" s="24">
        <v>66.908900000000003</v>
      </c>
      <c r="X2845" s="24" t="s">
        <v>66</v>
      </c>
      <c r="Y2845" s="24">
        <v>0.31276300000000001</v>
      </c>
    </row>
    <row r="2846" spans="1:25" x14ac:dyDescent="0.25">
      <c r="A2846" s="24" t="s">
        <v>264</v>
      </c>
      <c r="B2846" s="24" t="s">
        <v>274</v>
      </c>
      <c r="C2846" s="24" t="s">
        <v>275</v>
      </c>
      <c r="D2846" s="24" t="s">
        <v>47</v>
      </c>
      <c r="E2846" s="33">
        <v>4.98064249550722E-9</v>
      </c>
      <c r="F2846" s="24">
        <v>-0.49774348647109101</v>
      </c>
      <c r="G2846" s="24">
        <v>-0.58558037126905005</v>
      </c>
      <c r="H2846" s="24">
        <v>-0.40337506318350103</v>
      </c>
      <c r="I2846" s="24">
        <v>0.450310558080673</v>
      </c>
      <c r="J2846" s="24" t="s">
        <v>29</v>
      </c>
      <c r="K2846" s="24">
        <v>616.23</v>
      </c>
      <c r="L2846" s="33">
        <v>5.7199908867310505E-13</v>
      </c>
      <c r="M2846" s="24" t="s">
        <v>267</v>
      </c>
      <c r="N2846" s="24">
        <v>23260430</v>
      </c>
      <c r="O2846" s="24" t="s">
        <v>267</v>
      </c>
      <c r="P2846" s="24">
        <v>23235967</v>
      </c>
      <c r="Q2846" s="24">
        <v>23275108</v>
      </c>
      <c r="R2846" s="24">
        <v>0</v>
      </c>
      <c r="S2846" s="24" t="s">
        <v>276</v>
      </c>
      <c r="T2846" s="24" t="s">
        <v>277</v>
      </c>
      <c r="U2846" s="24">
        <v>11.582599999999999</v>
      </c>
      <c r="V2846" s="24" t="s">
        <v>192</v>
      </c>
      <c r="W2846" s="24">
        <v>316.15699999999998</v>
      </c>
      <c r="X2846" s="24" t="s">
        <v>60</v>
      </c>
      <c r="Y2846" s="24">
        <v>0.550535</v>
      </c>
    </row>
    <row r="2847" spans="1:25" x14ac:dyDescent="0.25">
      <c r="A2847" s="24" t="s">
        <v>264</v>
      </c>
      <c r="B2847" s="24" t="s">
        <v>265</v>
      </c>
      <c r="C2847" s="24" t="s">
        <v>266</v>
      </c>
      <c r="D2847" s="24" t="s">
        <v>47</v>
      </c>
      <c r="E2847" s="33">
        <v>2.0040052906715401E-48</v>
      </c>
      <c r="F2847" s="24">
        <v>1.6645731446506</v>
      </c>
      <c r="G2847" s="24">
        <v>1.4908444534879199</v>
      </c>
      <c r="H2847" s="24">
        <v>1.8107536799778901</v>
      </c>
      <c r="I2847" s="24">
        <v>0.450310558080673</v>
      </c>
      <c r="J2847" s="24" t="s">
        <v>29</v>
      </c>
      <c r="K2847" s="24">
        <v>27.85</v>
      </c>
      <c r="L2847" s="33">
        <v>2.9020521942498298E-53</v>
      </c>
      <c r="M2847" s="24" t="s">
        <v>267</v>
      </c>
      <c r="N2847" s="24">
        <v>23260430</v>
      </c>
      <c r="O2847" s="24" t="s">
        <v>267</v>
      </c>
      <c r="P2847" s="24">
        <v>23101228</v>
      </c>
      <c r="Q2847" s="24">
        <v>23105703</v>
      </c>
      <c r="R2847" s="24">
        <v>154727</v>
      </c>
      <c r="S2847" s="24" t="s">
        <v>268</v>
      </c>
      <c r="T2847" s="24" t="s">
        <v>269</v>
      </c>
      <c r="U2847" s="24">
        <v>4.7866599999999897</v>
      </c>
      <c r="V2847" s="24" t="s">
        <v>47</v>
      </c>
      <c r="W2847" s="24">
        <v>4.7866599999999897</v>
      </c>
      <c r="X2847" s="24" t="s">
        <v>60</v>
      </c>
      <c r="Y2847" s="24">
        <v>2.92854E-2</v>
      </c>
    </row>
    <row r="2848" spans="1:25" x14ac:dyDescent="0.25">
      <c r="A2848" s="24" t="s">
        <v>264</v>
      </c>
      <c r="B2848" s="24" t="s">
        <v>270</v>
      </c>
      <c r="C2848" s="24" t="s">
        <v>271</v>
      </c>
      <c r="D2848" s="24" t="s">
        <v>47</v>
      </c>
      <c r="E2848" s="24">
        <v>8.3419761959552903E-4</v>
      </c>
      <c r="F2848" s="24">
        <v>-0.407093082739998</v>
      </c>
      <c r="G2848" s="24">
        <v>-0.53114792528898302</v>
      </c>
      <c r="H2848" s="24">
        <v>-0.28312665096093698</v>
      </c>
      <c r="I2848" s="24">
        <v>0.450310558080673</v>
      </c>
      <c r="J2848" s="24" t="s">
        <v>29</v>
      </c>
      <c r="K2848" s="24">
        <v>138.35</v>
      </c>
      <c r="L2848" s="33">
        <v>1.8137127211288699E-7</v>
      </c>
      <c r="M2848" s="24" t="s">
        <v>267</v>
      </c>
      <c r="N2848" s="24">
        <v>23260430</v>
      </c>
      <c r="O2848" s="24" t="s">
        <v>267</v>
      </c>
      <c r="P2848" s="24">
        <v>23181827</v>
      </c>
      <c r="Q2848" s="24">
        <v>23201009</v>
      </c>
      <c r="R2848" s="24">
        <v>59421</v>
      </c>
      <c r="S2848" s="24" t="s">
        <v>272</v>
      </c>
      <c r="T2848" s="24" t="s">
        <v>273</v>
      </c>
      <c r="U2848" s="24">
        <v>38.8215</v>
      </c>
      <c r="V2848" s="24" t="s">
        <v>66</v>
      </c>
      <c r="W2848" s="24">
        <v>39.275300000000001</v>
      </c>
      <c r="X2848" s="24" t="s">
        <v>60</v>
      </c>
      <c r="Y2848" s="24">
        <v>4.3913900000000003</v>
      </c>
    </row>
    <row r="2849" spans="1:25" x14ac:dyDescent="0.25">
      <c r="A2849" s="24" t="s">
        <v>210</v>
      </c>
      <c r="B2849" s="24" t="s">
        <v>211</v>
      </c>
      <c r="C2849" s="24" t="s">
        <v>212</v>
      </c>
      <c r="D2849" s="24" t="s">
        <v>47</v>
      </c>
      <c r="E2849" s="24">
        <v>2.5260135470333199E-2</v>
      </c>
      <c r="F2849" s="24">
        <v>0.59592286870587396</v>
      </c>
      <c r="G2849" s="24">
        <v>0.39859527816093099</v>
      </c>
      <c r="H2849" s="24">
        <v>1.0859019441959601</v>
      </c>
      <c r="I2849" s="24">
        <v>0.24068325757980299</v>
      </c>
      <c r="J2849" s="24" t="s">
        <v>29</v>
      </c>
      <c r="K2849" s="24">
        <v>83.54</v>
      </c>
      <c r="L2849" s="33">
        <v>7.4658476723596297E-6</v>
      </c>
      <c r="M2849" s="24" t="s">
        <v>213</v>
      </c>
      <c r="N2849" s="24">
        <v>95335195</v>
      </c>
      <c r="O2849" s="24" t="s">
        <v>213</v>
      </c>
      <c r="P2849" s="24">
        <v>95274453</v>
      </c>
      <c r="Q2849" s="24">
        <v>95291308</v>
      </c>
      <c r="R2849" s="24">
        <v>43887</v>
      </c>
      <c r="S2849" s="24" t="s">
        <v>214</v>
      </c>
      <c r="T2849" s="24" t="s">
        <v>215</v>
      </c>
      <c r="U2849" s="24">
        <v>1.8978200000000001</v>
      </c>
      <c r="V2849" s="24" t="s">
        <v>69</v>
      </c>
      <c r="W2849" s="24">
        <v>146.447</v>
      </c>
      <c r="X2849" s="24" t="s">
        <v>60</v>
      </c>
      <c r="Y2849" s="24">
        <v>8.6850300000000005E-2</v>
      </c>
    </row>
    <row r="2850" spans="1:25" x14ac:dyDescent="0.25">
      <c r="A2850" s="24" t="s">
        <v>725</v>
      </c>
      <c r="B2850" s="24" t="s">
        <v>726</v>
      </c>
      <c r="C2850" s="24" t="s">
        <v>727</v>
      </c>
      <c r="D2850" s="24" t="s">
        <v>47</v>
      </c>
      <c r="E2850" s="24">
        <v>1.9609053039975899E-3</v>
      </c>
      <c r="F2850" s="24">
        <v>-0.44415795217388598</v>
      </c>
      <c r="G2850" s="24">
        <v>-0.57456373603413502</v>
      </c>
      <c r="H2850" s="24">
        <v>-0.33003241846020598</v>
      </c>
      <c r="I2850" s="24">
        <v>0.41459625959396301</v>
      </c>
      <c r="J2850" s="24" t="s">
        <v>29</v>
      </c>
      <c r="K2850" s="24">
        <v>66</v>
      </c>
      <c r="L2850" s="33">
        <v>4.5375048592657401E-7</v>
      </c>
      <c r="M2850" s="24" t="s">
        <v>133</v>
      </c>
      <c r="N2850" s="24">
        <v>44216969</v>
      </c>
      <c r="O2850" s="24" t="s">
        <v>133</v>
      </c>
      <c r="P2850" s="24">
        <v>44175973</v>
      </c>
      <c r="Q2850" s="24">
        <v>44186717</v>
      </c>
      <c r="R2850" s="24">
        <v>30252</v>
      </c>
      <c r="S2850" s="24" t="s">
        <v>728</v>
      </c>
      <c r="T2850" s="24" t="s">
        <v>729</v>
      </c>
      <c r="U2850" s="24">
        <v>10.0847</v>
      </c>
      <c r="V2850" s="24" t="s">
        <v>56</v>
      </c>
      <c r="W2850" s="24">
        <v>26.2103</v>
      </c>
      <c r="X2850" s="24" t="s">
        <v>36</v>
      </c>
      <c r="Y2850" s="24">
        <v>2.9028</v>
      </c>
    </row>
    <row r="2851" spans="1:25" x14ac:dyDescent="0.25">
      <c r="A2851" s="24" t="s">
        <v>259</v>
      </c>
      <c r="B2851" s="24" t="s">
        <v>260</v>
      </c>
      <c r="C2851" s="24" t="s">
        <v>261</v>
      </c>
      <c r="D2851" s="24" t="s">
        <v>47</v>
      </c>
      <c r="E2851" s="33">
        <v>1.2750410700901899E-7</v>
      </c>
      <c r="F2851" s="24">
        <v>-0.62462971211100604</v>
      </c>
      <c r="G2851" s="24">
        <v>-0.784687702366896</v>
      </c>
      <c r="H2851" s="24">
        <v>-0.47345644786583002</v>
      </c>
      <c r="I2851" s="24">
        <v>0.34161490201950001</v>
      </c>
      <c r="J2851" s="24" t="s">
        <v>29</v>
      </c>
      <c r="K2851" s="24">
        <v>618.32000000000005</v>
      </c>
      <c r="L2851" s="33">
        <v>1.6694715458900301E-11</v>
      </c>
      <c r="M2851" s="24" t="s">
        <v>245</v>
      </c>
      <c r="N2851" s="24">
        <v>22668467</v>
      </c>
      <c r="O2851" s="24" t="s">
        <v>245</v>
      </c>
      <c r="P2851" s="24">
        <v>22621515</v>
      </c>
      <c r="Q2851" s="24">
        <v>22669148</v>
      </c>
      <c r="R2851" s="24">
        <v>0</v>
      </c>
      <c r="S2851" s="24" t="s">
        <v>262</v>
      </c>
      <c r="T2851" s="24" t="s">
        <v>263</v>
      </c>
      <c r="U2851" s="24">
        <v>24.960599999999999</v>
      </c>
      <c r="V2851" s="24" t="s">
        <v>67</v>
      </c>
      <c r="W2851" s="24">
        <v>31.830200000000001</v>
      </c>
      <c r="X2851" s="24" t="s">
        <v>74</v>
      </c>
      <c r="Y2851" s="24">
        <v>4.2626200000000001</v>
      </c>
    </row>
    <row r="2852" spans="1:25" x14ac:dyDescent="0.25">
      <c r="A2852" s="24" t="s">
        <v>201</v>
      </c>
      <c r="B2852" s="24" t="s">
        <v>1110</v>
      </c>
      <c r="C2852" s="24" t="s">
        <v>1111</v>
      </c>
      <c r="D2852" s="24" t="s">
        <v>47</v>
      </c>
      <c r="E2852" s="24">
        <v>2.4125261805273798E-3</v>
      </c>
      <c r="F2852" s="24">
        <v>-0.47145054540515502</v>
      </c>
      <c r="G2852" s="24">
        <v>-0.61937260013812001</v>
      </c>
      <c r="H2852" s="24">
        <v>-0.31694992852909298</v>
      </c>
      <c r="I2852" s="24">
        <v>0.30279505252838101</v>
      </c>
      <c r="J2852" s="24" t="s">
        <v>29</v>
      </c>
      <c r="K2852" s="24">
        <v>132.51</v>
      </c>
      <c r="L2852" s="33">
        <v>5.6795942638668599E-7</v>
      </c>
      <c r="M2852" s="24" t="s">
        <v>81</v>
      </c>
      <c r="N2852" s="24">
        <v>28933075</v>
      </c>
      <c r="O2852" s="24" t="s">
        <v>81</v>
      </c>
      <c r="P2852" s="24">
        <v>28878405</v>
      </c>
      <c r="Q2852" s="24">
        <v>28904420</v>
      </c>
      <c r="R2852" s="24">
        <v>28655</v>
      </c>
      <c r="S2852" s="24" t="s">
        <v>1112</v>
      </c>
      <c r="T2852" s="24" t="s">
        <v>1113</v>
      </c>
      <c r="U2852" s="24">
        <v>13.254300000000001</v>
      </c>
      <c r="V2852" s="24" t="s">
        <v>34</v>
      </c>
      <c r="W2852" s="24">
        <v>1299.27</v>
      </c>
      <c r="X2852" s="24" t="s">
        <v>36</v>
      </c>
      <c r="Y2852" s="24">
        <v>0.32934099999999999</v>
      </c>
    </row>
    <row r="2853" spans="1:25" x14ac:dyDescent="0.25">
      <c r="A2853" s="24" t="s">
        <v>201</v>
      </c>
      <c r="B2853" s="24" t="s">
        <v>1106</v>
      </c>
      <c r="C2853" s="24" t="s">
        <v>1107</v>
      </c>
      <c r="D2853" s="24" t="s">
        <v>47</v>
      </c>
      <c r="E2853" s="33">
        <v>2.01263100789899E-7</v>
      </c>
      <c r="F2853" s="24">
        <v>-0.94011930254043097</v>
      </c>
      <c r="G2853" s="24">
        <v>-1.2354803945027499</v>
      </c>
      <c r="H2853" s="24">
        <v>-0.73189325905755798</v>
      </c>
      <c r="I2853" s="24">
        <v>0.30279505252838101</v>
      </c>
      <c r="J2853" s="24" t="s">
        <v>29</v>
      </c>
      <c r="K2853" s="24">
        <v>20.97</v>
      </c>
      <c r="L2853" s="33">
        <v>2.7080965012761099E-11</v>
      </c>
      <c r="M2853" s="24" t="s">
        <v>81</v>
      </c>
      <c r="N2853" s="24">
        <v>28933075</v>
      </c>
      <c r="O2853" s="24" t="s">
        <v>81</v>
      </c>
      <c r="P2853" s="24">
        <v>28499362</v>
      </c>
      <c r="Q2853" s="24">
        <v>28512051</v>
      </c>
      <c r="R2853" s="24">
        <v>421024</v>
      </c>
      <c r="S2853" s="24" t="s">
        <v>1108</v>
      </c>
      <c r="T2853" s="24" t="s">
        <v>1109</v>
      </c>
      <c r="U2853" s="24">
        <v>1.06545</v>
      </c>
      <c r="V2853" s="24" t="s">
        <v>64</v>
      </c>
      <c r="W2853" s="24">
        <v>8.5918399999999995</v>
      </c>
      <c r="X2853" s="24" t="s">
        <v>36</v>
      </c>
      <c r="Y2853" s="24">
        <v>1.79179E-2</v>
      </c>
    </row>
    <row r="2854" spans="1:25" x14ac:dyDescent="0.25">
      <c r="A2854" s="24" t="s">
        <v>201</v>
      </c>
      <c r="B2854" s="24" t="s">
        <v>742</v>
      </c>
      <c r="C2854" s="24" t="s">
        <v>743</v>
      </c>
      <c r="D2854" s="24" t="s">
        <v>47</v>
      </c>
      <c r="E2854" s="24">
        <v>7.9383575907342597E-4</v>
      </c>
      <c r="F2854" s="24">
        <v>-0.40906921661657297</v>
      </c>
      <c r="G2854" s="24">
        <v>-0.54822294373832903</v>
      </c>
      <c r="H2854" s="24">
        <v>-0.27430331908863398</v>
      </c>
      <c r="I2854" s="24">
        <v>0.30279505252838101</v>
      </c>
      <c r="J2854" s="24" t="s">
        <v>29</v>
      </c>
      <c r="K2854" s="24">
        <v>122.37</v>
      </c>
      <c r="L2854" s="33">
        <v>1.7195714281561101E-7</v>
      </c>
      <c r="M2854" s="24" t="s">
        <v>81</v>
      </c>
      <c r="N2854" s="24">
        <v>28933075</v>
      </c>
      <c r="O2854" s="24" t="s">
        <v>81</v>
      </c>
      <c r="P2854" s="24">
        <v>28950807</v>
      </c>
      <c r="Q2854" s="24">
        <v>28967097</v>
      </c>
      <c r="R2854" s="24">
        <v>17732</v>
      </c>
      <c r="S2854" s="24" t="s">
        <v>744</v>
      </c>
      <c r="T2854" s="24" t="s">
        <v>745</v>
      </c>
      <c r="U2854" s="24">
        <v>52.961300000000001</v>
      </c>
      <c r="V2854" s="24" t="s">
        <v>66</v>
      </c>
      <c r="W2854" s="24">
        <v>57.867600000000003</v>
      </c>
      <c r="X2854" s="24" t="s">
        <v>71</v>
      </c>
      <c r="Y2854" s="24">
        <v>7.0688599999999999</v>
      </c>
    </row>
    <row r="2855" spans="1:25" x14ac:dyDescent="0.25">
      <c r="A2855" s="24" t="s">
        <v>201</v>
      </c>
      <c r="B2855" s="24" t="s">
        <v>406</v>
      </c>
      <c r="C2855" s="24" t="s">
        <v>407</v>
      </c>
      <c r="D2855" s="24" t="s">
        <v>47</v>
      </c>
      <c r="E2855" s="33">
        <v>3.3788604397540002E-23</v>
      </c>
      <c r="F2855" s="24">
        <v>1.3330657554691701</v>
      </c>
      <c r="G2855" s="24">
        <v>1.1659965304217501</v>
      </c>
      <c r="H2855" s="24">
        <v>1.4801416910052601</v>
      </c>
      <c r="I2855" s="24">
        <v>0.30279505252838101</v>
      </c>
      <c r="J2855" s="24" t="s">
        <v>29</v>
      </c>
      <c r="K2855" s="24">
        <v>5.17</v>
      </c>
      <c r="L2855" s="33">
        <v>1.4373233623313301E-27</v>
      </c>
      <c r="M2855" s="24" t="s">
        <v>81</v>
      </c>
      <c r="N2855" s="24">
        <v>28933075</v>
      </c>
      <c r="O2855" s="24" t="s">
        <v>81</v>
      </c>
      <c r="P2855" s="24">
        <v>28456372</v>
      </c>
      <c r="Q2855" s="24">
        <v>28471175</v>
      </c>
      <c r="R2855" s="24">
        <v>461900</v>
      </c>
      <c r="S2855" s="24" t="s">
        <v>408</v>
      </c>
      <c r="T2855" s="24" t="s">
        <v>409</v>
      </c>
      <c r="U2855" s="24">
        <v>6.2751700000000001</v>
      </c>
      <c r="V2855" s="24" t="s">
        <v>47</v>
      </c>
      <c r="W2855" s="24">
        <v>6.2751700000000001</v>
      </c>
      <c r="X2855" s="24" t="s">
        <v>36</v>
      </c>
      <c r="Y2855" s="24">
        <v>4.6019400000000002E-2</v>
      </c>
    </row>
    <row r="2856" spans="1:25" x14ac:dyDescent="0.25">
      <c r="A2856" s="24" t="s">
        <v>201</v>
      </c>
      <c r="B2856" s="24" t="s">
        <v>202</v>
      </c>
      <c r="C2856" s="24" t="s">
        <v>203</v>
      </c>
      <c r="D2856" s="24" t="s">
        <v>47</v>
      </c>
      <c r="E2856" s="33">
        <v>6.5352976926554403E-5</v>
      </c>
      <c r="F2856" s="24">
        <v>0.39908645782226199</v>
      </c>
      <c r="G2856" s="24">
        <v>0.27210078501061702</v>
      </c>
      <c r="H2856" s="24">
        <v>0.51148661376426496</v>
      </c>
      <c r="I2856" s="24">
        <v>0.30279505252838101</v>
      </c>
      <c r="J2856" s="24" t="s">
        <v>29</v>
      </c>
      <c r="K2856" s="24">
        <v>17.2</v>
      </c>
      <c r="L2856" s="33">
        <v>1.19482174325486E-8</v>
      </c>
      <c r="M2856" s="24" t="s">
        <v>81</v>
      </c>
      <c r="N2856" s="24">
        <v>28933075</v>
      </c>
      <c r="O2856" s="24" t="s">
        <v>81</v>
      </c>
      <c r="P2856" s="24">
        <v>28532708</v>
      </c>
      <c r="Q2856" s="24">
        <v>28539174</v>
      </c>
      <c r="R2856" s="24">
        <v>393901</v>
      </c>
      <c r="S2856" s="24" t="s">
        <v>204</v>
      </c>
      <c r="T2856" s="24" t="s">
        <v>205</v>
      </c>
      <c r="U2856" s="24">
        <v>32.252400000000002</v>
      </c>
      <c r="V2856" s="24" t="s">
        <v>33</v>
      </c>
      <c r="W2856" s="24">
        <v>146.643</v>
      </c>
      <c r="X2856" s="24" t="s">
        <v>66</v>
      </c>
      <c r="Y2856" s="24">
        <v>0.25583800000000001</v>
      </c>
    </row>
    <row r="2857" spans="1:25" x14ac:dyDescent="0.25">
      <c r="A2857" s="24" t="s">
        <v>201</v>
      </c>
      <c r="B2857" s="24" t="s">
        <v>344</v>
      </c>
      <c r="C2857" s="24" t="s">
        <v>345</v>
      </c>
      <c r="D2857" s="24" t="s">
        <v>47</v>
      </c>
      <c r="E2857" s="33">
        <v>2.6534765566688401E-12</v>
      </c>
      <c r="F2857" s="24">
        <v>-1.02994619190207</v>
      </c>
      <c r="G2857" s="24">
        <v>-1.2818545001594099</v>
      </c>
      <c r="H2857" s="24">
        <v>-0.841894182699092</v>
      </c>
      <c r="I2857" s="24">
        <v>0.30279505252838101</v>
      </c>
      <c r="J2857" s="24" t="s">
        <v>29</v>
      </c>
      <c r="K2857" s="24">
        <v>6.83</v>
      </c>
      <c r="L2857" s="33">
        <v>2.3829261167166198E-16</v>
      </c>
      <c r="M2857" s="24" t="s">
        <v>81</v>
      </c>
      <c r="N2857" s="24">
        <v>28933075</v>
      </c>
      <c r="O2857" s="24" t="s">
        <v>81</v>
      </c>
      <c r="P2857" s="24">
        <v>28599241</v>
      </c>
      <c r="Q2857" s="24">
        <v>28601881</v>
      </c>
      <c r="R2857" s="24">
        <v>331194</v>
      </c>
      <c r="S2857" s="24" t="s">
        <v>346</v>
      </c>
      <c r="T2857" s="24" t="s">
        <v>347</v>
      </c>
      <c r="U2857" s="24">
        <v>0.40618100000000001</v>
      </c>
      <c r="V2857" s="24" t="s">
        <v>35</v>
      </c>
      <c r="W2857" s="24">
        <v>0.477847999999999</v>
      </c>
      <c r="X2857" s="24" t="s">
        <v>65</v>
      </c>
      <c r="Y2857" s="24">
        <v>2.9291000000000001E-2</v>
      </c>
    </row>
    <row r="2858" spans="1:25" x14ac:dyDescent="0.25">
      <c r="A2858" s="24" t="s">
        <v>201</v>
      </c>
      <c r="B2858" s="24" t="s">
        <v>579</v>
      </c>
      <c r="C2858" s="24" t="s">
        <v>580</v>
      </c>
      <c r="D2858" s="24" t="s">
        <v>47</v>
      </c>
      <c r="E2858" s="33">
        <v>2.3199749502310798E-15</v>
      </c>
      <c r="F2858" s="24">
        <v>-1.4332628844070801</v>
      </c>
      <c r="G2858" s="24">
        <v>-1.6681467869491999</v>
      </c>
      <c r="H2858" s="24">
        <v>-1.2248986011952401</v>
      </c>
      <c r="I2858" s="24">
        <v>0.30279505252838101</v>
      </c>
      <c r="J2858" s="24" t="s">
        <v>29</v>
      </c>
      <c r="K2858" s="24">
        <v>13.96</v>
      </c>
      <c r="L2858" s="33">
        <v>1.6774749722755699E-19</v>
      </c>
      <c r="M2858" s="24" t="s">
        <v>81</v>
      </c>
      <c r="N2858" s="24">
        <v>28933075</v>
      </c>
      <c r="O2858" s="24" t="s">
        <v>81</v>
      </c>
      <c r="P2858" s="24">
        <v>28591943</v>
      </c>
      <c r="Q2858" s="24">
        <v>28597109</v>
      </c>
      <c r="R2858" s="24">
        <v>335966</v>
      </c>
      <c r="S2858" s="24" t="s">
        <v>581</v>
      </c>
      <c r="T2858" s="24" t="s">
        <v>582</v>
      </c>
      <c r="U2858" s="24">
        <v>1.5814299999999999</v>
      </c>
      <c r="V2858" s="24" t="s">
        <v>64</v>
      </c>
      <c r="W2858" s="24">
        <v>16.4895</v>
      </c>
      <c r="X2858" s="24" t="s">
        <v>66</v>
      </c>
      <c r="Y2858" s="24">
        <v>4.5620800000000003E-2</v>
      </c>
    </row>
    <row r="2859" spans="1:25" x14ac:dyDescent="0.25">
      <c r="A2859" s="24" t="s">
        <v>201</v>
      </c>
      <c r="B2859" s="24" t="s">
        <v>523</v>
      </c>
      <c r="C2859" s="24" t="s">
        <v>524</v>
      </c>
      <c r="D2859" s="24" t="s">
        <v>47</v>
      </c>
      <c r="E2859" s="24">
        <v>1.9869316506286601E-2</v>
      </c>
      <c r="F2859" s="24">
        <v>-0.28923770098941098</v>
      </c>
      <c r="G2859" s="24">
        <v>-0.40816096557738901</v>
      </c>
      <c r="H2859" s="24">
        <v>-0.151171658617923</v>
      </c>
      <c r="I2859" s="24">
        <v>0.30279505252838101</v>
      </c>
      <c r="J2859" s="24" t="s">
        <v>29</v>
      </c>
      <c r="K2859" s="24">
        <v>49.18</v>
      </c>
      <c r="L2859" s="33">
        <v>5.72867895142037E-6</v>
      </c>
      <c r="M2859" s="24" t="s">
        <v>81</v>
      </c>
      <c r="N2859" s="24">
        <v>28933075</v>
      </c>
      <c r="O2859" s="24" t="s">
        <v>81</v>
      </c>
      <c r="P2859" s="24">
        <v>28842411</v>
      </c>
      <c r="Q2859" s="24">
        <v>28846408</v>
      </c>
      <c r="R2859" s="24">
        <v>86667</v>
      </c>
      <c r="S2859" s="24" t="s">
        <v>525</v>
      </c>
      <c r="T2859" s="24" t="s">
        <v>526</v>
      </c>
      <c r="U2859" s="24">
        <v>213.96299999999999</v>
      </c>
      <c r="V2859" s="24" t="s">
        <v>73</v>
      </c>
      <c r="W2859" s="24">
        <v>246.078</v>
      </c>
      <c r="X2859" s="24" t="s">
        <v>60</v>
      </c>
      <c r="Y2859" s="24">
        <v>55.934899999999999</v>
      </c>
    </row>
    <row r="2860" spans="1:25" x14ac:dyDescent="0.25">
      <c r="A2860" s="24" t="s">
        <v>1073</v>
      </c>
      <c r="B2860" s="24" t="s">
        <v>1200</v>
      </c>
      <c r="C2860" s="24" t="s">
        <v>1201</v>
      </c>
      <c r="D2860" s="24" t="s">
        <v>47</v>
      </c>
      <c r="E2860" s="33">
        <v>3.7992293398951298E-5</v>
      </c>
      <c r="F2860" s="24">
        <v>-0.25129396354963501</v>
      </c>
      <c r="G2860" s="24">
        <v>-0.32006519832442598</v>
      </c>
      <c r="H2860" s="24">
        <v>-0.187147313864232</v>
      </c>
      <c r="I2860" s="24">
        <v>0.44099378585815402</v>
      </c>
      <c r="J2860" s="24" t="s">
        <v>29</v>
      </c>
      <c r="K2860" s="24">
        <v>1088.42</v>
      </c>
      <c r="L2860" s="33">
        <v>6.7052734630263797E-9</v>
      </c>
      <c r="M2860" s="24" t="s">
        <v>81</v>
      </c>
      <c r="N2860" s="24">
        <v>52602330</v>
      </c>
      <c r="O2860" s="24" t="s">
        <v>81</v>
      </c>
      <c r="P2860" s="24">
        <v>52552090</v>
      </c>
      <c r="Q2860" s="24">
        <v>52652105</v>
      </c>
      <c r="R2860" s="24">
        <v>0</v>
      </c>
      <c r="S2860" s="24" t="s">
        <v>1202</v>
      </c>
      <c r="T2860" s="24" t="s">
        <v>1203</v>
      </c>
      <c r="U2860" s="24">
        <v>33.773000000000003</v>
      </c>
      <c r="V2860" s="24" t="s">
        <v>47</v>
      </c>
      <c r="W2860" s="24">
        <v>33.773000000000003</v>
      </c>
      <c r="X2860" s="24" t="s">
        <v>85</v>
      </c>
      <c r="Y2860" s="24">
        <v>1.28612E-2</v>
      </c>
    </row>
    <row r="2861" spans="1:25" x14ac:dyDescent="0.25">
      <c r="A2861" s="24" t="s">
        <v>778</v>
      </c>
      <c r="B2861" s="24" t="s">
        <v>1147</v>
      </c>
      <c r="C2861" s="24" t="s">
        <v>1148</v>
      </c>
      <c r="D2861" s="24" t="s">
        <v>47</v>
      </c>
      <c r="E2861" s="33">
        <v>5.6058073754837399E-5</v>
      </c>
      <c r="F2861" s="24">
        <v>0.52465915055260404</v>
      </c>
      <c r="G2861" s="24">
        <v>0.37123167310296801</v>
      </c>
      <c r="H2861" s="24">
        <v>0.74289864221259205</v>
      </c>
      <c r="I2861" s="24">
        <v>0.177018627524375</v>
      </c>
      <c r="J2861" s="24" t="s">
        <v>29</v>
      </c>
      <c r="K2861" s="24">
        <v>111.17</v>
      </c>
      <c r="L2861" s="33">
        <v>1.0169944129862901E-8</v>
      </c>
      <c r="M2861" s="24" t="s">
        <v>341</v>
      </c>
      <c r="N2861" s="24">
        <v>17967188</v>
      </c>
      <c r="O2861" s="24" t="s">
        <v>341</v>
      </c>
      <c r="P2861" s="24">
        <v>17810902</v>
      </c>
      <c r="Q2861" s="24">
        <v>17840693</v>
      </c>
      <c r="R2861" s="24">
        <v>126495</v>
      </c>
      <c r="S2861" s="24" t="s">
        <v>1149</v>
      </c>
      <c r="T2861" s="24" t="s">
        <v>1150</v>
      </c>
      <c r="U2861" s="24">
        <v>21.9391</v>
      </c>
      <c r="V2861" s="24" t="s">
        <v>66</v>
      </c>
      <c r="W2861" s="24">
        <v>67.844800000000006</v>
      </c>
      <c r="X2861" s="24" t="s">
        <v>71</v>
      </c>
      <c r="Y2861" s="24">
        <v>6.5158499999999994E-2</v>
      </c>
    </row>
    <row r="2862" spans="1:25" x14ac:dyDescent="0.25">
      <c r="A2862" s="24" t="s">
        <v>278</v>
      </c>
      <c r="B2862" s="24" t="s">
        <v>1196</v>
      </c>
      <c r="C2862" s="24" t="s">
        <v>1197</v>
      </c>
      <c r="D2862" s="24" t="s">
        <v>47</v>
      </c>
      <c r="E2862" s="33">
        <v>8.7315274965446194E-15</v>
      </c>
      <c r="F2862" s="24">
        <v>1.29203539385532</v>
      </c>
      <c r="G2862" s="24">
        <v>1.0429405632075801</v>
      </c>
      <c r="H2862" s="24">
        <v>1.56972491736592</v>
      </c>
      <c r="I2862" s="24">
        <v>0.21428571641445099</v>
      </c>
      <c r="J2862" s="24" t="s">
        <v>29</v>
      </c>
      <c r="K2862" s="24">
        <v>15.27</v>
      </c>
      <c r="L2862" s="33">
        <v>6.5416960581866398E-19</v>
      </c>
      <c r="M2862" s="24" t="s">
        <v>122</v>
      </c>
      <c r="N2862" s="24">
        <v>27771022</v>
      </c>
      <c r="O2862" s="24" t="s">
        <v>122</v>
      </c>
      <c r="P2862" s="24">
        <v>27890382</v>
      </c>
      <c r="Q2862" s="24">
        <v>27890810</v>
      </c>
      <c r="R2862" s="24">
        <v>119360</v>
      </c>
      <c r="S2862" s="24" t="s">
        <v>1198</v>
      </c>
      <c r="T2862" s="24" t="s">
        <v>1199</v>
      </c>
      <c r="U2862" s="24">
        <v>0.29885800000000001</v>
      </c>
      <c r="V2862" s="24" t="s">
        <v>66</v>
      </c>
      <c r="W2862" s="24">
        <v>1.0766500000000001</v>
      </c>
      <c r="X2862" s="24" t="s">
        <v>55</v>
      </c>
      <c r="Y2862" s="24">
        <v>7.0739300000000005E-2</v>
      </c>
    </row>
    <row r="2863" spans="1:25" x14ac:dyDescent="0.25">
      <c r="A2863" s="24" t="s">
        <v>278</v>
      </c>
      <c r="B2863" s="24" t="s">
        <v>1236</v>
      </c>
      <c r="C2863" s="24" t="s">
        <v>1237</v>
      </c>
      <c r="D2863" s="24" t="s">
        <v>47</v>
      </c>
      <c r="E2863" s="33">
        <v>7.6683836770165403E-5</v>
      </c>
      <c r="F2863" s="24">
        <v>0.99314371005130198</v>
      </c>
      <c r="G2863" s="24">
        <v>0.73027906022602895</v>
      </c>
      <c r="H2863" s="24">
        <v>1.29998007778298</v>
      </c>
      <c r="I2863" s="24">
        <v>0.21428571641445099</v>
      </c>
      <c r="J2863" s="24" t="s">
        <v>29</v>
      </c>
      <c r="K2863" s="24">
        <v>10.28</v>
      </c>
      <c r="L2863" s="33">
        <v>1.4189448637796501E-8</v>
      </c>
      <c r="M2863" s="24" t="s">
        <v>122</v>
      </c>
      <c r="N2863" s="24">
        <v>27771022</v>
      </c>
      <c r="O2863" s="24" t="s">
        <v>122</v>
      </c>
      <c r="P2863" s="24">
        <v>28010723</v>
      </c>
      <c r="Q2863" s="24">
        <v>28012355</v>
      </c>
      <c r="R2863" s="24">
        <v>239701</v>
      </c>
      <c r="S2863" s="24" t="s">
        <v>1238</v>
      </c>
      <c r="T2863" s="24" t="s">
        <v>1239</v>
      </c>
      <c r="U2863" s="24">
        <v>0.134993</v>
      </c>
      <c r="V2863" s="24" t="s">
        <v>47</v>
      </c>
      <c r="W2863" s="24">
        <v>0.134993</v>
      </c>
      <c r="X2863" s="24" t="s">
        <v>67</v>
      </c>
      <c r="Y2863" s="24">
        <v>1.4933099999999999E-2</v>
      </c>
    </row>
    <row r="2864" spans="1:25" x14ac:dyDescent="0.25">
      <c r="A2864" s="24" t="s">
        <v>278</v>
      </c>
      <c r="B2864" s="24" t="s">
        <v>1216</v>
      </c>
      <c r="C2864" s="24" t="s">
        <v>1217</v>
      </c>
      <c r="D2864" s="24" t="s">
        <v>47</v>
      </c>
      <c r="E2864" s="33">
        <v>6.08994777474974E-5</v>
      </c>
      <c r="F2864" s="24">
        <v>0.96949043590736905</v>
      </c>
      <c r="G2864" s="24">
        <v>0.69929338926537499</v>
      </c>
      <c r="H2864" s="24">
        <v>1.21710377077821</v>
      </c>
      <c r="I2864" s="24">
        <v>0.21428571641445099</v>
      </c>
      <c r="J2864" s="24" t="s">
        <v>29</v>
      </c>
      <c r="K2864" s="24">
        <v>5.29</v>
      </c>
      <c r="L2864" s="33">
        <v>1.10911321992949E-8</v>
      </c>
      <c r="M2864" s="24" t="s">
        <v>122</v>
      </c>
      <c r="N2864" s="24">
        <v>27771022</v>
      </c>
      <c r="O2864" s="24" t="s">
        <v>122</v>
      </c>
      <c r="P2864" s="24">
        <v>28046434</v>
      </c>
      <c r="Q2864" s="24">
        <v>28047367</v>
      </c>
      <c r="R2864" s="24">
        <v>275412</v>
      </c>
      <c r="S2864" s="24" t="s">
        <v>1218</v>
      </c>
      <c r="T2864" s="24" t="s">
        <v>1219</v>
      </c>
      <c r="U2864" s="24">
        <v>0.26149299999999998</v>
      </c>
      <c r="V2864" s="24" t="s">
        <v>47</v>
      </c>
      <c r="W2864" s="24">
        <v>0.26149299999999998</v>
      </c>
      <c r="X2864" s="24" t="s">
        <v>72</v>
      </c>
      <c r="Y2864" s="24">
        <v>1.8854200000000002E-2</v>
      </c>
    </row>
    <row r="2865" spans="1:25" x14ac:dyDescent="0.25">
      <c r="A2865" s="24" t="s">
        <v>278</v>
      </c>
      <c r="B2865" s="24" t="s">
        <v>1212</v>
      </c>
      <c r="C2865" s="24" t="s">
        <v>1213</v>
      </c>
      <c r="D2865" s="24" t="s">
        <v>47</v>
      </c>
      <c r="E2865" s="33">
        <v>6.0381335740685799E-5</v>
      </c>
      <c r="F2865" s="24">
        <v>1.01559487671224</v>
      </c>
      <c r="G2865" s="24">
        <v>0.73299307822135695</v>
      </c>
      <c r="H2865" s="24">
        <v>1.33058084888849</v>
      </c>
      <c r="I2865" s="24">
        <v>0.21428571641445099</v>
      </c>
      <c r="J2865" s="24" t="s">
        <v>29</v>
      </c>
      <c r="K2865" s="24">
        <v>9.3800000000000008</v>
      </c>
      <c r="L2865" s="33">
        <v>1.0990694954733099E-8</v>
      </c>
      <c r="M2865" s="24" t="s">
        <v>122</v>
      </c>
      <c r="N2865" s="24">
        <v>27771022</v>
      </c>
      <c r="O2865" s="24" t="s">
        <v>122</v>
      </c>
      <c r="P2865" s="24">
        <v>28053228</v>
      </c>
      <c r="Q2865" s="24">
        <v>28054165</v>
      </c>
      <c r="R2865" s="24">
        <v>282206</v>
      </c>
      <c r="S2865" s="24" t="s">
        <v>1214</v>
      </c>
      <c r="T2865" s="24" t="s">
        <v>1215</v>
      </c>
      <c r="U2865" s="24">
        <v>0.388986</v>
      </c>
      <c r="V2865" s="24" t="s">
        <v>47</v>
      </c>
      <c r="W2865" s="24">
        <v>0.388986</v>
      </c>
      <c r="X2865" s="24" t="s">
        <v>94</v>
      </c>
      <c r="Y2865" s="24">
        <v>1.77953E-2</v>
      </c>
    </row>
    <row r="2866" spans="1:25" x14ac:dyDescent="0.25">
      <c r="A2866" s="24" t="s">
        <v>278</v>
      </c>
      <c r="B2866" s="24" t="s">
        <v>764</v>
      </c>
      <c r="C2866" s="24" t="s">
        <v>765</v>
      </c>
      <c r="D2866" s="24" t="s">
        <v>47</v>
      </c>
      <c r="E2866" s="24">
        <v>4.2458520496994698E-3</v>
      </c>
      <c r="F2866" s="24">
        <v>-0.34412969012972799</v>
      </c>
      <c r="G2866" s="24">
        <v>-0.472832615219135</v>
      </c>
      <c r="H2866" s="24">
        <v>-0.202865055483994</v>
      </c>
      <c r="I2866" s="24">
        <v>0.21428571641445099</v>
      </c>
      <c r="J2866" s="24" t="s">
        <v>29</v>
      </c>
      <c r="K2866" s="24">
        <v>7.58</v>
      </c>
      <c r="L2866" s="33">
        <v>1.04994668987667E-6</v>
      </c>
      <c r="M2866" s="24" t="s">
        <v>122</v>
      </c>
      <c r="N2866" s="24">
        <v>27771022</v>
      </c>
      <c r="O2866" s="24" t="s">
        <v>122</v>
      </c>
      <c r="P2866" s="24">
        <v>28078792</v>
      </c>
      <c r="Q2866" s="24">
        <v>28080974</v>
      </c>
      <c r="R2866" s="24">
        <v>307770</v>
      </c>
      <c r="S2866" s="24" t="s">
        <v>766</v>
      </c>
      <c r="T2866" s="24" t="s">
        <v>767</v>
      </c>
      <c r="U2866" s="24">
        <v>24.3874</v>
      </c>
      <c r="V2866" s="24" t="s">
        <v>47</v>
      </c>
      <c r="W2866" s="24">
        <v>24.3874</v>
      </c>
      <c r="X2866" s="24" t="s">
        <v>60</v>
      </c>
      <c r="Y2866" s="24">
        <v>0.61507900000000004</v>
      </c>
    </row>
    <row r="2867" spans="1:25" x14ac:dyDescent="0.25">
      <c r="A2867" s="24" t="s">
        <v>278</v>
      </c>
      <c r="B2867" s="24" t="s">
        <v>1232</v>
      </c>
      <c r="C2867" s="24" t="s">
        <v>1233</v>
      </c>
      <c r="D2867" s="24" t="s">
        <v>47</v>
      </c>
      <c r="E2867" s="24">
        <v>6.2734462437665298E-4</v>
      </c>
      <c r="F2867" s="24">
        <v>0.74672511346444403</v>
      </c>
      <c r="G2867" s="24">
        <v>0.50600493490359799</v>
      </c>
      <c r="H2867" s="24">
        <v>1.0483085288512299</v>
      </c>
      <c r="I2867" s="24">
        <v>0.21428571641445099</v>
      </c>
      <c r="J2867" s="24" t="s">
        <v>29</v>
      </c>
      <c r="K2867" s="24">
        <v>26.24</v>
      </c>
      <c r="L2867" s="33">
        <v>1.3343212910492101E-7</v>
      </c>
      <c r="M2867" s="24" t="s">
        <v>122</v>
      </c>
      <c r="N2867" s="24">
        <v>27771022</v>
      </c>
      <c r="O2867" s="24" t="s">
        <v>122</v>
      </c>
      <c r="P2867" s="24">
        <v>27780619</v>
      </c>
      <c r="Q2867" s="24">
        <v>27781111</v>
      </c>
      <c r="R2867" s="24">
        <v>9597</v>
      </c>
      <c r="S2867" s="24" t="s">
        <v>1234</v>
      </c>
      <c r="T2867" s="24" t="s">
        <v>1235</v>
      </c>
      <c r="U2867" s="24">
        <v>0.94889299999999999</v>
      </c>
      <c r="V2867" s="24" t="s">
        <v>47</v>
      </c>
      <c r="W2867" s="24">
        <v>0.94889299999999999</v>
      </c>
      <c r="X2867" s="24" t="s">
        <v>55</v>
      </c>
      <c r="Y2867" s="24">
        <v>8.9948299999999995E-2</v>
      </c>
    </row>
    <row r="2868" spans="1:25" x14ac:dyDescent="0.25">
      <c r="A2868" s="24" t="s">
        <v>278</v>
      </c>
      <c r="B2868" s="24" t="s">
        <v>1143</v>
      </c>
      <c r="C2868" s="24" t="s">
        <v>1144</v>
      </c>
      <c r="D2868" s="24" t="s">
        <v>47</v>
      </c>
      <c r="E2868" s="33">
        <v>5.9231655641677603E-6</v>
      </c>
      <c r="F2868" s="24">
        <v>0.52816834450034</v>
      </c>
      <c r="G2868" s="24">
        <v>0.40953653743186602</v>
      </c>
      <c r="H2868" s="24">
        <v>0.66780772418049905</v>
      </c>
      <c r="I2868" s="24">
        <v>0.21428571641445099</v>
      </c>
      <c r="J2868" s="24" t="s">
        <v>29</v>
      </c>
      <c r="K2868" s="24">
        <v>8.64</v>
      </c>
      <c r="L2868" s="33">
        <v>9.5067182391388492E-10</v>
      </c>
      <c r="M2868" s="24" t="s">
        <v>122</v>
      </c>
      <c r="N2868" s="24">
        <v>27771022</v>
      </c>
      <c r="O2868" s="24" t="s">
        <v>122</v>
      </c>
      <c r="P2868" s="24">
        <v>28244623</v>
      </c>
      <c r="Q2868" s="24">
        <v>28252224</v>
      </c>
      <c r="R2868" s="24">
        <v>473601</v>
      </c>
      <c r="S2868" s="24" t="s">
        <v>1145</v>
      </c>
      <c r="T2868" s="24" t="s">
        <v>1146</v>
      </c>
      <c r="U2868" s="24">
        <v>22.867899999999999</v>
      </c>
      <c r="V2868" s="24" t="s">
        <v>47</v>
      </c>
      <c r="W2868" s="24">
        <v>22.867899999999999</v>
      </c>
      <c r="X2868" s="24" t="s">
        <v>34</v>
      </c>
      <c r="Y2868" s="24">
        <v>1.2706500000000001</v>
      </c>
    </row>
    <row r="2869" spans="1:25" x14ac:dyDescent="0.25">
      <c r="A2869" s="24" t="s">
        <v>278</v>
      </c>
      <c r="B2869" s="24" t="s">
        <v>279</v>
      </c>
      <c r="C2869" s="24" t="s">
        <v>280</v>
      </c>
      <c r="D2869" s="24" t="s">
        <v>47</v>
      </c>
      <c r="E2869" s="33">
        <v>1.4043226496614301E-16</v>
      </c>
      <c r="F2869" s="24">
        <v>-1.3556448867589701</v>
      </c>
      <c r="G2869" s="24">
        <v>-1.5897476078656201</v>
      </c>
      <c r="H2869" s="24">
        <v>-1.06093698932391</v>
      </c>
      <c r="I2869" s="24">
        <v>0.21428571641445099</v>
      </c>
      <c r="J2869" s="24" t="s">
        <v>29</v>
      </c>
      <c r="K2869" s="24">
        <v>16.71</v>
      </c>
      <c r="L2869" s="33">
        <v>9.2925874600455196E-21</v>
      </c>
      <c r="M2869" s="24" t="s">
        <v>122</v>
      </c>
      <c r="N2869" s="24">
        <v>27771022</v>
      </c>
      <c r="O2869" s="24" t="s">
        <v>122</v>
      </c>
      <c r="P2869" s="24">
        <v>28115628</v>
      </c>
      <c r="Q2869" s="24">
        <v>28116551</v>
      </c>
      <c r="R2869" s="24">
        <v>344606</v>
      </c>
      <c r="S2869" s="24" t="s">
        <v>281</v>
      </c>
      <c r="T2869" s="24" t="s">
        <v>282</v>
      </c>
      <c r="U2869" s="24">
        <v>3.9529299999999998</v>
      </c>
      <c r="V2869" s="24" t="s">
        <v>93</v>
      </c>
      <c r="W2869" s="24">
        <v>6.0430999999999999</v>
      </c>
      <c r="X2869" s="24" t="s">
        <v>46</v>
      </c>
      <c r="Y2869" s="24">
        <v>0.10357</v>
      </c>
    </row>
    <row r="2870" spans="1:25" x14ac:dyDescent="0.25">
      <c r="A2870" s="24" t="s">
        <v>278</v>
      </c>
      <c r="B2870" s="24" t="s">
        <v>291</v>
      </c>
      <c r="C2870" s="24" t="s">
        <v>292</v>
      </c>
      <c r="D2870" s="24" t="s">
        <v>47</v>
      </c>
      <c r="E2870" s="33">
        <v>1.82893985269519E-7</v>
      </c>
      <c r="F2870" s="24">
        <v>1.0731175152268</v>
      </c>
      <c r="G2870" s="24">
        <v>0.84434824535629305</v>
      </c>
      <c r="H2870" s="24">
        <v>1.3259256875213801</v>
      </c>
      <c r="I2870" s="24">
        <v>0.21428571641445099</v>
      </c>
      <c r="J2870" s="24" t="s">
        <v>29</v>
      </c>
      <c r="K2870" s="24">
        <v>3.88</v>
      </c>
      <c r="L2870" s="33">
        <v>2.4517344865404601E-11</v>
      </c>
      <c r="M2870" s="24" t="s">
        <v>122</v>
      </c>
      <c r="N2870" s="24">
        <v>27771022</v>
      </c>
      <c r="O2870" s="24" t="s">
        <v>122</v>
      </c>
      <c r="P2870" s="24">
        <v>28176188</v>
      </c>
      <c r="Q2870" s="24">
        <v>28176674</v>
      </c>
      <c r="R2870" s="24">
        <v>405166</v>
      </c>
      <c r="S2870" s="24" t="s">
        <v>293</v>
      </c>
      <c r="T2870" s="24" t="s">
        <v>294</v>
      </c>
      <c r="U2870" s="24">
        <v>2.9702199999999999</v>
      </c>
      <c r="V2870" s="24" t="s">
        <v>35</v>
      </c>
      <c r="W2870" s="24">
        <v>10.060600000000001</v>
      </c>
      <c r="X2870" s="24" t="s">
        <v>69</v>
      </c>
      <c r="Y2870" s="24">
        <v>6.0048199999999899E-2</v>
      </c>
    </row>
    <row r="2871" spans="1:25" x14ac:dyDescent="0.25">
      <c r="A2871" s="24" t="s">
        <v>278</v>
      </c>
      <c r="B2871" s="24" t="s">
        <v>1139</v>
      </c>
      <c r="C2871" s="24" t="s">
        <v>1140</v>
      </c>
      <c r="D2871" s="24" t="s">
        <v>47</v>
      </c>
      <c r="E2871" s="24">
        <v>1.72504030018168E-3</v>
      </c>
      <c r="F2871" s="24">
        <v>0.68588587937649304</v>
      </c>
      <c r="G2871" s="24">
        <v>0.463359182949454</v>
      </c>
      <c r="H2871" s="24">
        <v>0.91731685261088503</v>
      </c>
      <c r="I2871" s="24">
        <v>0.21428571641445099</v>
      </c>
      <c r="J2871" s="24" t="s">
        <v>29</v>
      </c>
      <c r="K2871" s="24">
        <v>4.2699999999999996</v>
      </c>
      <c r="L2871" s="33">
        <v>3.9396736061863499E-7</v>
      </c>
      <c r="M2871" s="24" t="s">
        <v>122</v>
      </c>
      <c r="N2871" s="24">
        <v>27771022</v>
      </c>
      <c r="O2871" s="24" t="s">
        <v>122</v>
      </c>
      <c r="P2871" s="24">
        <v>28091154</v>
      </c>
      <c r="Q2871" s="24">
        <v>28093664</v>
      </c>
      <c r="R2871" s="24">
        <v>320132</v>
      </c>
      <c r="S2871" s="24" t="s">
        <v>1141</v>
      </c>
      <c r="T2871" s="24" t="s">
        <v>1142</v>
      </c>
      <c r="U2871" s="24">
        <v>6.1493399999999996</v>
      </c>
      <c r="V2871" s="24" t="s">
        <v>47</v>
      </c>
      <c r="W2871" s="24">
        <v>6.1493399999999996</v>
      </c>
      <c r="X2871" s="24" t="s">
        <v>60</v>
      </c>
      <c r="Y2871" s="24">
        <v>6.4752199999999996E-2</v>
      </c>
    </row>
    <row r="2872" spans="1:25" x14ac:dyDescent="0.25">
      <c r="A2872" s="24" t="s">
        <v>119</v>
      </c>
      <c r="B2872" s="24" t="s">
        <v>125</v>
      </c>
      <c r="C2872" s="24" t="s">
        <v>126</v>
      </c>
      <c r="D2872" s="24" t="s">
        <v>47</v>
      </c>
      <c r="E2872" s="33">
        <v>3.0541697835961398E-26</v>
      </c>
      <c r="F2872" s="24">
        <v>1.80847378473507</v>
      </c>
      <c r="G2872" s="24">
        <v>1.61250960684032</v>
      </c>
      <c r="H2872" s="24">
        <v>1.9782178002784101</v>
      </c>
      <c r="I2872" s="24">
        <v>0.17391304671764299</v>
      </c>
      <c r="J2872" s="24" t="s">
        <v>29</v>
      </c>
      <c r="K2872" s="24">
        <v>36.590000000000003</v>
      </c>
      <c r="L2872" s="33">
        <v>1.1026342742776899E-30</v>
      </c>
      <c r="M2872" s="24" t="s">
        <v>122</v>
      </c>
      <c r="N2872" s="24">
        <v>32610995</v>
      </c>
      <c r="O2872" s="24" t="s">
        <v>122</v>
      </c>
      <c r="P2872" s="24">
        <v>32741342</v>
      </c>
      <c r="Q2872" s="24">
        <v>32747215</v>
      </c>
      <c r="R2872" s="24">
        <v>130347</v>
      </c>
      <c r="S2872" s="24" t="s">
        <v>127</v>
      </c>
      <c r="T2872" s="24" t="s">
        <v>128</v>
      </c>
      <c r="U2872" s="24">
        <v>1.14974</v>
      </c>
      <c r="V2872" s="24" t="s">
        <v>66</v>
      </c>
      <c r="W2872" s="24">
        <v>150.99</v>
      </c>
      <c r="X2872" s="24" t="s">
        <v>35</v>
      </c>
      <c r="Y2872" s="24">
        <v>0.126084</v>
      </c>
    </row>
    <row r="2873" spans="1:25" x14ac:dyDescent="0.25">
      <c r="A2873" s="24" t="s">
        <v>119</v>
      </c>
      <c r="B2873" s="24" t="s">
        <v>895</v>
      </c>
      <c r="C2873" s="24" t="s">
        <v>896</v>
      </c>
      <c r="D2873" s="24" t="s">
        <v>47</v>
      </c>
      <c r="E2873" s="33">
        <v>1.8255512453542299E-5</v>
      </c>
      <c r="F2873" s="24">
        <v>0.97455015462468997</v>
      </c>
      <c r="G2873" s="24">
        <v>0.73054723879523797</v>
      </c>
      <c r="H2873" s="24">
        <v>1.23802020807496</v>
      </c>
      <c r="I2873" s="24">
        <v>0.17391304671764299</v>
      </c>
      <c r="J2873" s="24" t="s">
        <v>29</v>
      </c>
      <c r="K2873" s="24">
        <v>73.02</v>
      </c>
      <c r="L2873" s="33">
        <v>3.1007556335654902E-9</v>
      </c>
      <c r="M2873" s="24" t="s">
        <v>122</v>
      </c>
      <c r="N2873" s="24">
        <v>32610995</v>
      </c>
      <c r="O2873" s="24" t="s">
        <v>122</v>
      </c>
      <c r="P2873" s="24">
        <v>32756098</v>
      </c>
      <c r="Q2873" s="24">
        <v>32763534</v>
      </c>
      <c r="R2873" s="24">
        <v>145103</v>
      </c>
      <c r="S2873" s="24" t="s">
        <v>897</v>
      </c>
      <c r="T2873" s="24" t="s">
        <v>898</v>
      </c>
      <c r="U2873" s="24">
        <v>1.1592899999999999</v>
      </c>
      <c r="V2873" s="24" t="s">
        <v>66</v>
      </c>
      <c r="W2873" s="24">
        <v>56.618299999999998</v>
      </c>
      <c r="X2873" s="24" t="s">
        <v>35</v>
      </c>
      <c r="Y2873" s="24">
        <v>0.104939</v>
      </c>
    </row>
    <row r="2874" spans="1:25" x14ac:dyDescent="0.25">
      <c r="A2874" s="24" t="s">
        <v>119</v>
      </c>
      <c r="B2874" s="24" t="s">
        <v>374</v>
      </c>
      <c r="C2874" s="24" t="s">
        <v>375</v>
      </c>
      <c r="D2874" s="24" t="s">
        <v>47</v>
      </c>
      <c r="E2874" s="24">
        <v>2.30801243096974E-2</v>
      </c>
      <c r="F2874" s="24">
        <v>-0.74816487618354999</v>
      </c>
      <c r="G2874" s="24">
        <v>-1.1183576371962001</v>
      </c>
      <c r="H2874" s="24">
        <v>-0.450494144002129</v>
      </c>
      <c r="I2874" s="24">
        <v>0.17391304671764299</v>
      </c>
      <c r="J2874" s="24" t="s">
        <v>29</v>
      </c>
      <c r="K2874" s="24">
        <v>110.01</v>
      </c>
      <c r="L2874" s="33">
        <v>6.7495747128034297E-6</v>
      </c>
      <c r="M2874" s="24" t="s">
        <v>122</v>
      </c>
      <c r="N2874" s="24">
        <v>32610995</v>
      </c>
      <c r="O2874" s="24" t="s">
        <v>122</v>
      </c>
      <c r="P2874" s="24">
        <v>32578769</v>
      </c>
      <c r="Q2874" s="24">
        <v>32589848</v>
      </c>
      <c r="R2874" s="24">
        <v>21147</v>
      </c>
      <c r="S2874" s="24" t="s">
        <v>376</v>
      </c>
      <c r="T2874" s="24" t="s">
        <v>377</v>
      </c>
      <c r="U2874" s="24">
        <v>52.625500000000002</v>
      </c>
      <c r="V2874" s="24" t="s">
        <v>66</v>
      </c>
      <c r="W2874" s="24">
        <v>1832.57</v>
      </c>
      <c r="X2874" s="24" t="s">
        <v>73</v>
      </c>
      <c r="Y2874" s="24">
        <v>0.93387199999999904</v>
      </c>
    </row>
    <row r="2875" spans="1:25" x14ac:dyDescent="0.25">
      <c r="A2875" s="24" t="s">
        <v>119</v>
      </c>
      <c r="B2875" s="24" t="s">
        <v>120</v>
      </c>
      <c r="C2875" s="24" t="s">
        <v>121</v>
      </c>
      <c r="D2875" s="24" t="s">
        <v>47</v>
      </c>
      <c r="E2875" s="33">
        <v>8.8548387723585906E-9</v>
      </c>
      <c r="F2875" s="24">
        <v>1.1423347302824101</v>
      </c>
      <c r="G2875" s="24">
        <v>0.90696136057175403</v>
      </c>
      <c r="H2875" s="24">
        <v>1.3497081837281399</v>
      </c>
      <c r="I2875" s="24">
        <v>0.17391304671764299</v>
      </c>
      <c r="J2875" s="24" t="s">
        <v>29</v>
      </c>
      <c r="K2875" s="24">
        <v>54.85</v>
      </c>
      <c r="L2875" s="33">
        <v>1.04453388544243E-12</v>
      </c>
      <c r="M2875" s="24" t="s">
        <v>122</v>
      </c>
      <c r="N2875" s="24">
        <v>32610995</v>
      </c>
      <c r="O2875" s="24" t="s">
        <v>122</v>
      </c>
      <c r="P2875" s="24">
        <v>32552713</v>
      </c>
      <c r="Q2875" s="24">
        <v>32560022</v>
      </c>
      <c r="R2875" s="24">
        <v>50973</v>
      </c>
      <c r="S2875" s="24" t="s">
        <v>123</v>
      </c>
      <c r="T2875" s="24" t="s">
        <v>124</v>
      </c>
      <c r="U2875" s="24">
        <v>4.8558599999999998</v>
      </c>
      <c r="V2875" s="24" t="s">
        <v>66</v>
      </c>
      <c r="W2875" s="24">
        <v>139.13299999999899</v>
      </c>
      <c r="X2875" s="24" t="s">
        <v>73</v>
      </c>
      <c r="Y2875" s="24">
        <v>7.5167999999999999E-2</v>
      </c>
    </row>
    <row r="2876" spans="1:25" x14ac:dyDescent="0.25">
      <c r="A2876" s="24" t="s">
        <v>1130</v>
      </c>
      <c r="B2876" s="24" t="s">
        <v>1131</v>
      </c>
      <c r="C2876" s="24" t="s">
        <v>1132</v>
      </c>
      <c r="D2876" s="24" t="s">
        <v>47</v>
      </c>
      <c r="E2876" s="33">
        <v>4.2102474166466498E-5</v>
      </c>
      <c r="F2876" s="24">
        <v>0.57946082875701899</v>
      </c>
      <c r="G2876" s="24">
        <v>0.41361538476839899</v>
      </c>
      <c r="H2876" s="24">
        <v>0.77006828150588902</v>
      </c>
      <c r="I2876" s="24">
        <v>0.330745339393615</v>
      </c>
      <c r="J2876" s="24" t="s">
        <v>29</v>
      </c>
      <c r="K2876" s="24">
        <v>1424.13</v>
      </c>
      <c r="L2876" s="33">
        <v>7.4984248360059794E-9</v>
      </c>
      <c r="M2876" s="24" t="s">
        <v>213</v>
      </c>
      <c r="N2876" s="24">
        <v>134707046</v>
      </c>
      <c r="O2876" s="24" t="s">
        <v>213</v>
      </c>
      <c r="P2876" s="24">
        <v>134455759</v>
      </c>
      <c r="Q2876" s="24">
        <v>134719000</v>
      </c>
      <c r="R2876" s="24">
        <v>0</v>
      </c>
      <c r="S2876" s="24" t="s">
        <v>1133</v>
      </c>
      <c r="T2876" s="24" t="s">
        <v>1134</v>
      </c>
      <c r="U2876" s="24">
        <v>18.325700000000001</v>
      </c>
      <c r="V2876" s="24" t="s">
        <v>28</v>
      </c>
      <c r="W2876" s="24">
        <v>98.834199999999996</v>
      </c>
      <c r="X2876" s="24" t="s">
        <v>73</v>
      </c>
      <c r="Y2876" s="24">
        <v>2.9508199999999998E-2</v>
      </c>
    </row>
    <row r="2877" spans="1:25" x14ac:dyDescent="0.25">
      <c r="A2877" s="24" t="s">
        <v>130</v>
      </c>
      <c r="B2877" s="24" t="s">
        <v>509</v>
      </c>
      <c r="C2877" s="24" t="s">
        <v>510</v>
      </c>
      <c r="D2877" s="24" t="s">
        <v>47</v>
      </c>
      <c r="E2877" s="24">
        <v>1.64304149841025E-3</v>
      </c>
      <c r="F2877" s="24">
        <v>-1.0396524097125399</v>
      </c>
      <c r="G2877" s="24">
        <v>-1.35502414694099</v>
      </c>
      <c r="H2877" s="24">
        <v>-0.60959730934946799</v>
      </c>
      <c r="I2877" s="24">
        <v>0.159937888383865</v>
      </c>
      <c r="J2877" s="24" t="s">
        <v>29</v>
      </c>
      <c r="K2877" s="24">
        <v>2.92</v>
      </c>
      <c r="L2877" s="33">
        <v>3.7292710937272699E-7</v>
      </c>
      <c r="M2877" s="24" t="s">
        <v>133</v>
      </c>
      <c r="N2877" s="24">
        <v>45666837</v>
      </c>
      <c r="O2877" s="24" t="s">
        <v>133</v>
      </c>
      <c r="P2877" s="24">
        <v>45452844</v>
      </c>
      <c r="Q2877" s="24">
        <v>45464065</v>
      </c>
      <c r="R2877" s="24">
        <v>202772</v>
      </c>
      <c r="S2877" s="24" t="s">
        <v>511</v>
      </c>
      <c r="T2877" s="24" t="s">
        <v>512</v>
      </c>
      <c r="U2877" s="24">
        <v>0.32045499999999999</v>
      </c>
      <c r="V2877" s="24" t="s">
        <v>69</v>
      </c>
      <c r="W2877" s="24">
        <v>1.1873400000000001</v>
      </c>
      <c r="X2877" s="24" t="s">
        <v>36</v>
      </c>
      <c r="Y2877" s="24">
        <v>3.4744199999999899E-2</v>
      </c>
    </row>
    <row r="2878" spans="1:25" x14ac:dyDescent="0.25">
      <c r="A2878" s="24" t="s">
        <v>130</v>
      </c>
      <c r="B2878" s="24" t="s">
        <v>190</v>
      </c>
      <c r="C2878" s="24" t="s">
        <v>191</v>
      </c>
      <c r="D2878" s="24" t="s">
        <v>47</v>
      </c>
      <c r="E2878" s="33">
        <v>4.8647317518847E-5</v>
      </c>
      <c r="F2878" s="24">
        <v>1.0624623600099601</v>
      </c>
      <c r="G2878" s="24">
        <v>0.81098404788498601</v>
      </c>
      <c r="H2878" s="24">
        <v>1.2987802270872599</v>
      </c>
      <c r="I2878" s="24">
        <v>0.159937888383865</v>
      </c>
      <c r="J2878" s="24" t="s">
        <v>29</v>
      </c>
      <c r="K2878" s="24">
        <v>0.66</v>
      </c>
      <c r="L2878" s="33">
        <v>8.7570089157031899E-9</v>
      </c>
      <c r="M2878" s="24" t="s">
        <v>133</v>
      </c>
      <c r="N2878" s="24">
        <v>45666837</v>
      </c>
      <c r="O2878" s="24" t="s">
        <v>133</v>
      </c>
      <c r="P2878" s="24">
        <v>46516702</v>
      </c>
      <c r="Q2878" s="24">
        <v>46579682</v>
      </c>
      <c r="R2878" s="24">
        <v>849865</v>
      </c>
      <c r="S2878" s="24" t="s">
        <v>188</v>
      </c>
      <c r="T2878" s="24" t="s">
        <v>189</v>
      </c>
      <c r="U2878" s="24">
        <v>0.79924899999999999</v>
      </c>
      <c r="V2878" s="24" t="s">
        <v>192</v>
      </c>
      <c r="W2878" s="24">
        <v>1.74092</v>
      </c>
      <c r="X2878" s="24" t="s">
        <v>36</v>
      </c>
      <c r="Y2878" s="24">
        <v>0.21685199999999999</v>
      </c>
    </row>
    <row r="2879" spans="1:25" x14ac:dyDescent="0.25">
      <c r="A2879" s="24" t="s">
        <v>130</v>
      </c>
      <c r="B2879" s="24" t="s">
        <v>1089</v>
      </c>
      <c r="C2879" s="24" t="s">
        <v>1090</v>
      </c>
      <c r="D2879" s="24" t="s">
        <v>47</v>
      </c>
      <c r="E2879" s="33">
        <v>1.45617754478526E-18</v>
      </c>
      <c r="F2879" s="24">
        <v>1.7689107271101701</v>
      </c>
      <c r="G2879" s="24">
        <v>1.5124595124268201</v>
      </c>
      <c r="H2879" s="24">
        <v>1.96022010080076</v>
      </c>
      <c r="I2879" s="24">
        <v>0.159937888383865</v>
      </c>
      <c r="J2879" s="24" t="s">
        <v>29</v>
      </c>
      <c r="K2879" s="24">
        <v>12.43</v>
      </c>
      <c r="L2879" s="33">
        <v>8.3031187997654399E-23</v>
      </c>
      <c r="M2879" s="24" t="s">
        <v>133</v>
      </c>
      <c r="N2879" s="24">
        <v>45666837</v>
      </c>
      <c r="O2879" s="24" t="s">
        <v>133</v>
      </c>
      <c r="P2879" s="24">
        <v>46274784</v>
      </c>
      <c r="Q2879" s="24">
        <v>46361797</v>
      </c>
      <c r="R2879" s="24">
        <v>607947</v>
      </c>
      <c r="S2879" s="24" t="s">
        <v>1091</v>
      </c>
      <c r="T2879" s="24" t="s">
        <v>1092</v>
      </c>
      <c r="U2879" s="24">
        <v>0.55256700000000003</v>
      </c>
      <c r="V2879" s="24" t="s">
        <v>1093</v>
      </c>
      <c r="W2879" s="24">
        <v>1.6270199999999999</v>
      </c>
      <c r="X2879" s="24" t="s">
        <v>36</v>
      </c>
      <c r="Y2879" s="24">
        <v>0.14473800000000001</v>
      </c>
    </row>
    <row r="2880" spans="1:25" x14ac:dyDescent="0.25">
      <c r="A2880" s="24" t="s">
        <v>130</v>
      </c>
      <c r="B2880" s="24" t="s">
        <v>144</v>
      </c>
      <c r="C2880" s="24" t="s">
        <v>145</v>
      </c>
      <c r="D2880" s="24" t="s">
        <v>47</v>
      </c>
      <c r="E2880" s="33">
        <v>7.9240193995160993E-9</v>
      </c>
      <c r="F2880" s="24">
        <v>-1.05348486305834</v>
      </c>
      <c r="G2880" s="24">
        <v>-1.6481045499484199</v>
      </c>
      <c r="H2880" s="24">
        <v>-0.64887271650941103</v>
      </c>
      <c r="I2880" s="24">
        <v>0.159937888383865</v>
      </c>
      <c r="J2880" s="24" t="s">
        <v>29</v>
      </c>
      <c r="K2880" s="24">
        <v>4.62</v>
      </c>
      <c r="L2880" s="33">
        <v>9.2915451965516997E-13</v>
      </c>
      <c r="M2880" s="24" t="s">
        <v>133</v>
      </c>
      <c r="N2880" s="24">
        <v>45666837</v>
      </c>
      <c r="O2880" s="24" t="s">
        <v>133</v>
      </c>
      <c r="P2880" s="24">
        <v>45585871</v>
      </c>
      <c r="Q2880" s="24">
        <v>45586929</v>
      </c>
      <c r="R2880" s="24">
        <v>79908</v>
      </c>
      <c r="S2880" s="24" t="s">
        <v>146</v>
      </c>
      <c r="T2880" s="24" t="s">
        <v>147</v>
      </c>
      <c r="U2880" s="24">
        <v>10.7052</v>
      </c>
      <c r="V2880" s="24" t="s">
        <v>47</v>
      </c>
      <c r="W2880" s="24">
        <v>10.7052</v>
      </c>
      <c r="X2880" s="24" t="s">
        <v>64</v>
      </c>
      <c r="Y2880" s="24">
        <v>8.33565E-2</v>
      </c>
    </row>
    <row r="2881" spans="1:25" x14ac:dyDescent="0.25">
      <c r="A2881" s="24" t="s">
        <v>130</v>
      </c>
      <c r="B2881" s="24" t="s">
        <v>169</v>
      </c>
      <c r="C2881" s="24" t="s">
        <v>170</v>
      </c>
      <c r="D2881" s="24" t="s">
        <v>47</v>
      </c>
      <c r="E2881" s="33">
        <v>8.4731824442261197E-35</v>
      </c>
      <c r="F2881" s="24">
        <v>1.8821168664179699</v>
      </c>
      <c r="G2881" s="24">
        <v>1.7175094925162699</v>
      </c>
      <c r="H2881" s="24">
        <v>2.0478883149864902</v>
      </c>
      <c r="I2881" s="24">
        <v>0.159937888383865</v>
      </c>
      <c r="J2881" s="24" t="s">
        <v>29</v>
      </c>
      <c r="K2881" s="24">
        <v>8.39</v>
      </c>
      <c r="L2881" s="33">
        <v>2.07912330892688E-39</v>
      </c>
      <c r="M2881" s="24" t="s">
        <v>133</v>
      </c>
      <c r="N2881" s="24">
        <v>45666837</v>
      </c>
      <c r="O2881" s="24" t="s">
        <v>133</v>
      </c>
      <c r="P2881" s="24">
        <v>46193576</v>
      </c>
      <c r="Q2881" s="24">
        <v>46196723</v>
      </c>
      <c r="R2881" s="24">
        <v>526739</v>
      </c>
      <c r="S2881" s="24" t="s">
        <v>171</v>
      </c>
      <c r="T2881" s="24" t="s">
        <v>172</v>
      </c>
      <c r="U2881" s="24">
        <v>6.2730499999999996</v>
      </c>
      <c r="V2881" s="24" t="s">
        <v>173</v>
      </c>
      <c r="W2881" s="24">
        <v>9.5326500000000003</v>
      </c>
      <c r="X2881" s="24" t="s">
        <v>66</v>
      </c>
      <c r="Y2881" s="24">
        <v>2.1592099999999999</v>
      </c>
    </row>
    <row r="2882" spans="1:25" x14ac:dyDescent="0.25">
      <c r="A2882" s="24" t="s">
        <v>130</v>
      </c>
      <c r="B2882" s="24" t="s">
        <v>152</v>
      </c>
      <c r="C2882" s="24" t="s">
        <v>153</v>
      </c>
      <c r="D2882" s="24" t="s">
        <v>47</v>
      </c>
      <c r="E2882" s="33">
        <v>2.4926070458953599E-33</v>
      </c>
      <c r="F2882" s="24">
        <v>1.2362905853602999</v>
      </c>
      <c r="G2882" s="24">
        <v>1.10763659637182</v>
      </c>
      <c r="H2882" s="24">
        <v>1.37139232718463</v>
      </c>
      <c r="I2882" s="24">
        <v>0.159937888383865</v>
      </c>
      <c r="J2882" s="24" t="s">
        <v>29</v>
      </c>
      <c r="K2882" s="24">
        <v>341.3</v>
      </c>
      <c r="L2882" s="33">
        <v>6.4672163160458998E-38</v>
      </c>
      <c r="M2882" s="24" t="s">
        <v>133</v>
      </c>
      <c r="N2882" s="24">
        <v>45666837</v>
      </c>
      <c r="O2882" s="24" t="s">
        <v>133</v>
      </c>
      <c r="P2882" s="24">
        <v>45620328</v>
      </c>
      <c r="Q2882" s="24">
        <v>45655156</v>
      </c>
      <c r="R2882" s="24">
        <v>11681</v>
      </c>
      <c r="S2882" s="24" t="s">
        <v>154</v>
      </c>
      <c r="T2882" s="24" t="s">
        <v>155</v>
      </c>
      <c r="U2882" s="24">
        <v>8.8949599999999993</v>
      </c>
      <c r="V2882" s="24" t="s">
        <v>35</v>
      </c>
      <c r="W2882" s="24">
        <v>15.8123</v>
      </c>
      <c r="X2882" s="24" t="s">
        <v>64</v>
      </c>
      <c r="Y2882" s="24">
        <v>0.38803199999999999</v>
      </c>
    </row>
    <row r="2883" spans="1:25" x14ac:dyDescent="0.25">
      <c r="A2883" s="24" t="s">
        <v>130</v>
      </c>
      <c r="B2883" s="24" t="s">
        <v>140</v>
      </c>
      <c r="C2883" s="24" t="s">
        <v>141</v>
      </c>
      <c r="D2883" s="24" t="s">
        <v>47</v>
      </c>
      <c r="E2883" s="33">
        <v>1.20282388568861E-35</v>
      </c>
      <c r="F2883" s="24">
        <v>-2.2339177160005201</v>
      </c>
      <c r="G2883" s="24">
        <v>-2.6186289498090298</v>
      </c>
      <c r="H2883" s="24">
        <v>-1.88064471136107</v>
      </c>
      <c r="I2883" s="24">
        <v>0.159937888383865</v>
      </c>
      <c r="J2883" s="24" t="s">
        <v>29</v>
      </c>
      <c r="K2883" s="24">
        <v>5.34</v>
      </c>
      <c r="L2883" s="33">
        <v>2.7700103342163598E-40</v>
      </c>
      <c r="M2883" s="24" t="s">
        <v>133</v>
      </c>
      <c r="N2883" s="24">
        <v>45666837</v>
      </c>
      <c r="O2883" s="24" t="s">
        <v>133</v>
      </c>
      <c r="P2883" s="24">
        <v>45506741</v>
      </c>
      <c r="Q2883" s="24">
        <v>45550335</v>
      </c>
      <c r="R2883" s="24">
        <v>116502</v>
      </c>
      <c r="S2883" s="24" t="s">
        <v>142</v>
      </c>
      <c r="T2883" s="24" t="s">
        <v>143</v>
      </c>
      <c r="U2883" s="24">
        <v>13.109299999999999</v>
      </c>
      <c r="V2883" s="24" t="s">
        <v>47</v>
      </c>
      <c r="W2883" s="24">
        <v>13.109299999999999</v>
      </c>
      <c r="X2883" s="24" t="s">
        <v>34</v>
      </c>
      <c r="Y2883" s="24">
        <v>0.11040699999999901</v>
      </c>
    </row>
    <row r="2884" spans="1:25" x14ac:dyDescent="0.25">
      <c r="A2884" s="24" t="s">
        <v>130</v>
      </c>
      <c r="B2884" s="24" t="s">
        <v>174</v>
      </c>
      <c r="C2884" s="24" t="s">
        <v>175</v>
      </c>
      <c r="D2884" s="24" t="s">
        <v>47</v>
      </c>
      <c r="E2884" s="33">
        <v>4.5469767282489902E-32</v>
      </c>
      <c r="F2884" s="24">
        <v>1.98212594398284</v>
      </c>
      <c r="G2884" s="24">
        <v>1.8431940530653701</v>
      </c>
      <c r="H2884" s="24">
        <v>2.1409326981833599</v>
      </c>
      <c r="I2884" s="24">
        <v>0.159937888383865</v>
      </c>
      <c r="J2884" s="24" t="s">
        <v>29</v>
      </c>
      <c r="K2884" s="24">
        <v>3.08</v>
      </c>
      <c r="L2884" s="33">
        <v>1.24832952309788E-36</v>
      </c>
      <c r="M2884" s="24" t="s">
        <v>133</v>
      </c>
      <c r="N2884" s="24">
        <v>45666837</v>
      </c>
      <c r="O2884" s="24" t="s">
        <v>133</v>
      </c>
      <c r="P2884" s="24">
        <v>46243606</v>
      </c>
      <c r="Q2884" s="24">
        <v>46245044</v>
      </c>
      <c r="R2884" s="24">
        <v>576769</v>
      </c>
      <c r="S2884" s="24" t="s">
        <v>176</v>
      </c>
      <c r="T2884" s="24" t="s">
        <v>177</v>
      </c>
      <c r="U2884" s="24">
        <v>0.24070900000000001</v>
      </c>
      <c r="V2884" s="24" t="s">
        <v>164</v>
      </c>
      <c r="W2884" s="24">
        <v>0.31348199999999998</v>
      </c>
      <c r="X2884" s="24" t="s">
        <v>42</v>
      </c>
      <c r="Y2884" s="24">
        <v>1.09057999999999E-2</v>
      </c>
    </row>
    <row r="2885" spans="1:25" x14ac:dyDescent="0.25">
      <c r="A2885" s="24" t="s">
        <v>130</v>
      </c>
      <c r="B2885" s="24" t="s">
        <v>148</v>
      </c>
      <c r="C2885" s="24" t="s">
        <v>149</v>
      </c>
      <c r="D2885" s="24" t="s">
        <v>47</v>
      </c>
      <c r="E2885" s="33">
        <v>4.2350755764529103E-40</v>
      </c>
      <c r="F2885" s="24">
        <v>1.52527003901282</v>
      </c>
      <c r="G2885" s="24">
        <v>1.3822104742035799</v>
      </c>
      <c r="H2885" s="24">
        <v>1.6752361284854</v>
      </c>
      <c r="I2885" s="24">
        <v>0.159937888383865</v>
      </c>
      <c r="J2885" s="24" t="s">
        <v>29</v>
      </c>
      <c r="K2885" s="24">
        <v>12.46</v>
      </c>
      <c r="L2885" s="33">
        <v>8.1346410759587002E-45</v>
      </c>
      <c r="M2885" s="24" t="s">
        <v>133</v>
      </c>
      <c r="N2885" s="24">
        <v>45666837</v>
      </c>
      <c r="O2885" s="24" t="s">
        <v>133</v>
      </c>
      <c r="P2885" s="24">
        <v>45600869</v>
      </c>
      <c r="Q2885" s="24">
        <v>45602340</v>
      </c>
      <c r="R2885" s="24">
        <v>64497</v>
      </c>
      <c r="S2885" s="24" t="s">
        <v>150</v>
      </c>
      <c r="T2885" s="24" t="s">
        <v>151</v>
      </c>
      <c r="U2885" s="24">
        <v>8.3934300000000004</v>
      </c>
      <c r="V2885" s="24" t="s">
        <v>47</v>
      </c>
      <c r="W2885" s="24">
        <v>8.3934300000000004</v>
      </c>
      <c r="X2885" s="24" t="s">
        <v>42</v>
      </c>
      <c r="Y2885" s="24">
        <v>1.4595500000000001E-2</v>
      </c>
    </row>
    <row r="2886" spans="1:25" x14ac:dyDescent="0.25">
      <c r="A2886" s="24" t="s">
        <v>130</v>
      </c>
      <c r="B2886" s="24" t="s">
        <v>569</v>
      </c>
      <c r="C2886" s="24" t="s">
        <v>570</v>
      </c>
      <c r="D2886" s="24" t="s">
        <v>47</v>
      </c>
      <c r="E2886" s="33">
        <v>1.2627151464781701E-49</v>
      </c>
      <c r="F2886" s="24">
        <v>1.92709225022872</v>
      </c>
      <c r="G2886" s="24">
        <v>1.80654471639848</v>
      </c>
      <c r="H2886" s="24">
        <v>2.0499394789228802</v>
      </c>
      <c r="I2886" s="24">
        <v>0.159937888383865</v>
      </c>
      <c r="J2886" s="24" t="s">
        <v>29</v>
      </c>
      <c r="K2886" s="24">
        <v>364.61</v>
      </c>
      <c r="L2886" s="33">
        <v>1.7396818011339799E-54</v>
      </c>
      <c r="M2886" s="24" t="s">
        <v>133</v>
      </c>
      <c r="N2886" s="24">
        <v>45666837</v>
      </c>
      <c r="O2886" s="24" t="s">
        <v>133</v>
      </c>
      <c r="P2886" s="24">
        <v>45894382</v>
      </c>
      <c r="Q2886" s="24">
        <v>46028334</v>
      </c>
      <c r="R2886" s="24">
        <v>227545</v>
      </c>
      <c r="S2886" s="24" t="s">
        <v>571</v>
      </c>
      <c r="T2886" s="24" t="s">
        <v>572</v>
      </c>
      <c r="U2886" s="24">
        <v>7.6750899999999902</v>
      </c>
      <c r="V2886" s="24" t="s">
        <v>35</v>
      </c>
      <c r="W2886" s="24">
        <v>223.00700000000001</v>
      </c>
      <c r="X2886" s="24" t="s">
        <v>66</v>
      </c>
      <c r="Y2886" s="24">
        <v>0.104208</v>
      </c>
    </row>
    <row r="2887" spans="1:25" x14ac:dyDescent="0.25">
      <c r="A2887" s="24" t="s">
        <v>130</v>
      </c>
      <c r="B2887" s="24" t="s">
        <v>397</v>
      </c>
      <c r="C2887" s="24" t="s">
        <v>398</v>
      </c>
      <c r="D2887" s="24" t="s">
        <v>47</v>
      </c>
      <c r="E2887" s="24">
        <v>4.4436529658048798E-4</v>
      </c>
      <c r="F2887" s="24">
        <v>0.71526318255508503</v>
      </c>
      <c r="G2887" s="24">
        <v>0.46830498453966901</v>
      </c>
      <c r="H2887" s="24">
        <v>1.0625651870467701</v>
      </c>
      <c r="I2887" s="24">
        <v>0.159937888383865</v>
      </c>
      <c r="J2887" s="24" t="s">
        <v>29</v>
      </c>
      <c r="K2887" s="24">
        <v>37.08</v>
      </c>
      <c r="L2887" s="33">
        <v>9.2547373252085798E-8</v>
      </c>
      <c r="M2887" s="24" t="s">
        <v>133</v>
      </c>
      <c r="N2887" s="24">
        <v>45666837</v>
      </c>
      <c r="O2887" s="24" t="s">
        <v>133</v>
      </c>
      <c r="P2887" s="24">
        <v>45895783</v>
      </c>
      <c r="Q2887" s="24">
        <v>45898798</v>
      </c>
      <c r="R2887" s="24">
        <v>228946</v>
      </c>
      <c r="S2887" s="24" t="s">
        <v>399</v>
      </c>
      <c r="T2887" s="24" t="s">
        <v>400</v>
      </c>
      <c r="U2887" s="24">
        <v>0.44697799999999999</v>
      </c>
      <c r="V2887" s="24" t="s">
        <v>56</v>
      </c>
      <c r="W2887" s="24">
        <v>2.7157200000000001</v>
      </c>
      <c r="X2887" s="24" t="s">
        <v>61</v>
      </c>
      <c r="Y2887" s="24">
        <v>7.5878999999999903E-3</v>
      </c>
    </row>
    <row r="2888" spans="1:25" x14ac:dyDescent="0.25">
      <c r="A2888" s="24" t="s">
        <v>130</v>
      </c>
      <c r="B2888" s="24" t="s">
        <v>136</v>
      </c>
      <c r="C2888" s="24" t="s">
        <v>137</v>
      </c>
      <c r="D2888" s="24" t="s">
        <v>47</v>
      </c>
      <c r="E2888" s="24">
        <v>2.8028842809318401E-3</v>
      </c>
      <c r="F2888" s="24">
        <v>-0.57223079077420602</v>
      </c>
      <c r="G2888" s="24">
        <v>-0.84527367271184595</v>
      </c>
      <c r="H2888" s="24">
        <v>-0.36528638380646999</v>
      </c>
      <c r="I2888" s="24">
        <v>0.159937888383865</v>
      </c>
      <c r="J2888" s="24" t="s">
        <v>29</v>
      </c>
      <c r="K2888" s="24">
        <v>30.13</v>
      </c>
      <c r="L2888" s="33">
        <v>6.6887778064342797E-7</v>
      </c>
      <c r="M2888" s="24" t="s">
        <v>133</v>
      </c>
      <c r="N2888" s="24">
        <v>45666837</v>
      </c>
      <c r="O2888" s="24" t="s">
        <v>133</v>
      </c>
      <c r="P2888" s="24">
        <v>45435900</v>
      </c>
      <c r="Q2888" s="24">
        <v>45490749</v>
      </c>
      <c r="R2888" s="24">
        <v>176088</v>
      </c>
      <c r="S2888" s="24" t="s">
        <v>138</v>
      </c>
      <c r="T2888" s="24" t="s">
        <v>139</v>
      </c>
      <c r="U2888" s="24">
        <v>8.1660699999999995</v>
      </c>
      <c r="V2888" s="24" t="s">
        <v>69</v>
      </c>
      <c r="W2888" s="24">
        <v>40.991399999999999</v>
      </c>
      <c r="X2888" s="24" t="s">
        <v>65</v>
      </c>
      <c r="Y2888" s="24">
        <v>3.8254299999999999</v>
      </c>
    </row>
    <row r="2889" spans="1:25" x14ac:dyDescent="0.25">
      <c r="A2889" s="24" t="s">
        <v>130</v>
      </c>
      <c r="B2889" s="24" t="s">
        <v>182</v>
      </c>
      <c r="C2889" s="24" t="s">
        <v>183</v>
      </c>
      <c r="D2889" s="24" t="s">
        <v>47</v>
      </c>
      <c r="E2889" s="33">
        <v>2.3072033080458501E-35</v>
      </c>
      <c r="F2889" s="24">
        <v>1.9682553313439199</v>
      </c>
      <c r="G2889" s="24">
        <v>1.8042536765508901</v>
      </c>
      <c r="H2889" s="24">
        <v>2.1281830701752602</v>
      </c>
      <c r="I2889" s="24">
        <v>0.159937888383865</v>
      </c>
      <c r="J2889" s="24" t="s">
        <v>29</v>
      </c>
      <c r="K2889" s="24">
        <v>7.71</v>
      </c>
      <c r="L2889" s="33">
        <v>5.3365129170884001E-40</v>
      </c>
      <c r="M2889" s="24" t="s">
        <v>133</v>
      </c>
      <c r="N2889" s="24">
        <v>45666837</v>
      </c>
      <c r="O2889" s="24" t="s">
        <v>133</v>
      </c>
      <c r="P2889" s="24">
        <v>46267037</v>
      </c>
      <c r="Q2889" s="24">
        <v>46268694</v>
      </c>
      <c r="R2889" s="24">
        <v>600200</v>
      </c>
      <c r="S2889" s="24" t="s">
        <v>184</v>
      </c>
      <c r="T2889" s="24" t="s">
        <v>185</v>
      </c>
      <c r="U2889" s="24">
        <v>0.68728</v>
      </c>
      <c r="V2889" s="24" t="s">
        <v>28</v>
      </c>
      <c r="W2889" s="24">
        <v>1.57853</v>
      </c>
      <c r="X2889" s="24" t="s">
        <v>60</v>
      </c>
      <c r="Y2889" s="24">
        <v>7.1876499999999996E-2</v>
      </c>
    </row>
    <row r="2890" spans="1:25" x14ac:dyDescent="0.25">
      <c r="A2890" s="24" t="s">
        <v>130</v>
      </c>
      <c r="B2890" s="24" t="s">
        <v>178</v>
      </c>
      <c r="C2890" s="24" t="s">
        <v>179</v>
      </c>
      <c r="D2890" s="24" t="s">
        <v>47</v>
      </c>
      <c r="E2890" s="33">
        <v>3.0449101700051602E-36</v>
      </c>
      <c r="F2890" s="24">
        <v>2.0006505273648401</v>
      </c>
      <c r="G2890" s="24">
        <v>1.83456022706488</v>
      </c>
      <c r="H2890" s="24">
        <v>2.1714883841624402</v>
      </c>
      <c r="I2890" s="24">
        <v>0.159937888383865</v>
      </c>
      <c r="J2890" s="24" t="s">
        <v>29</v>
      </c>
      <c r="K2890" s="24">
        <v>5</v>
      </c>
      <c r="L2890" s="33">
        <v>6.8897087944407501E-41</v>
      </c>
      <c r="M2890" s="24" t="s">
        <v>133</v>
      </c>
      <c r="N2890" s="24">
        <v>45666837</v>
      </c>
      <c r="O2890" s="24" t="s">
        <v>133</v>
      </c>
      <c r="P2890" s="24">
        <v>46259551</v>
      </c>
      <c r="Q2890" s="24">
        <v>46260606</v>
      </c>
      <c r="R2890" s="24">
        <v>592714</v>
      </c>
      <c r="S2890" s="24" t="s">
        <v>180</v>
      </c>
      <c r="T2890" s="24" t="s">
        <v>181</v>
      </c>
      <c r="U2890" s="24">
        <v>0.34946300000000002</v>
      </c>
      <c r="V2890" s="24" t="s">
        <v>164</v>
      </c>
      <c r="W2890" s="24">
        <v>1.62147</v>
      </c>
      <c r="X2890" s="24" t="s">
        <v>36</v>
      </c>
      <c r="Y2890" s="24">
        <v>3.3492699999999903E-2</v>
      </c>
    </row>
    <row r="2891" spans="1:25" x14ac:dyDescent="0.25">
      <c r="A2891" s="24" t="s">
        <v>130</v>
      </c>
      <c r="B2891" s="24" t="s">
        <v>1220</v>
      </c>
      <c r="C2891" s="24" t="s">
        <v>1221</v>
      </c>
      <c r="D2891" s="24" t="s">
        <v>47</v>
      </c>
      <c r="E2891" s="24">
        <v>1.3025060900922701E-2</v>
      </c>
      <c r="F2891" s="24">
        <v>-0.68300311551076498</v>
      </c>
      <c r="G2891" s="24">
        <v>-1.0237247731830501</v>
      </c>
      <c r="H2891" s="24">
        <v>-0.50096265350345004</v>
      </c>
      <c r="I2891" s="24">
        <v>0.159937888383865</v>
      </c>
      <c r="J2891" s="24" t="s">
        <v>29</v>
      </c>
      <c r="K2891" s="24">
        <v>37.200000000000003</v>
      </c>
      <c r="L2891" s="33">
        <v>3.5824567542330798E-6</v>
      </c>
      <c r="M2891" s="24" t="s">
        <v>133</v>
      </c>
      <c r="N2891" s="24">
        <v>45666837</v>
      </c>
      <c r="O2891" s="24" t="s">
        <v>133</v>
      </c>
      <c r="P2891" s="24">
        <v>45733353</v>
      </c>
      <c r="Q2891" s="24">
        <v>45734669</v>
      </c>
      <c r="R2891" s="24">
        <v>66516</v>
      </c>
      <c r="S2891" s="24" t="s">
        <v>1222</v>
      </c>
      <c r="T2891" s="24" t="s">
        <v>1223</v>
      </c>
      <c r="U2891" s="24">
        <v>7.1133800000000003</v>
      </c>
      <c r="V2891" s="24" t="s">
        <v>47</v>
      </c>
      <c r="W2891" s="24">
        <v>7.1133800000000003</v>
      </c>
      <c r="X2891" s="24" t="s">
        <v>47</v>
      </c>
      <c r="Y2891" s="24">
        <v>7.1133800000000003</v>
      </c>
    </row>
    <row r="2892" spans="1:25" x14ac:dyDescent="0.25">
      <c r="A2892" s="24" t="s">
        <v>130</v>
      </c>
      <c r="B2892" s="24" t="s">
        <v>519</v>
      </c>
      <c r="C2892" s="24" t="s">
        <v>520</v>
      </c>
      <c r="D2892" s="24" t="s">
        <v>47</v>
      </c>
      <c r="E2892" s="33">
        <v>1.44204253418739E-21</v>
      </c>
      <c r="F2892" s="24">
        <v>1.7701999794780401</v>
      </c>
      <c r="G2892" s="24">
        <v>1.5489437373406101</v>
      </c>
      <c r="H2892" s="24">
        <v>1.9925842050667</v>
      </c>
      <c r="I2892" s="24">
        <v>0.159937888383865</v>
      </c>
      <c r="J2892" s="24" t="s">
        <v>29</v>
      </c>
      <c r="K2892" s="24">
        <v>5.29</v>
      </c>
      <c r="L2892" s="33">
        <v>6.7433373471612498E-26</v>
      </c>
      <c r="M2892" s="24" t="s">
        <v>133</v>
      </c>
      <c r="N2892" s="24">
        <v>45666837</v>
      </c>
      <c r="O2892" s="24" t="s">
        <v>133</v>
      </c>
      <c r="P2892" s="24">
        <v>45592621</v>
      </c>
      <c r="Q2892" s="24">
        <v>45593369</v>
      </c>
      <c r="R2892" s="24">
        <v>73468</v>
      </c>
      <c r="S2892" s="24" t="s">
        <v>521</v>
      </c>
      <c r="T2892" s="24" t="s">
        <v>522</v>
      </c>
      <c r="U2892" s="24">
        <v>1.31206</v>
      </c>
      <c r="V2892" s="24" t="s">
        <v>28</v>
      </c>
      <c r="W2892" s="24">
        <v>4.4714900000000002</v>
      </c>
      <c r="X2892" s="24" t="s">
        <v>64</v>
      </c>
      <c r="Y2892" s="24">
        <v>9.6507999999999997E-2</v>
      </c>
    </row>
    <row r="2893" spans="1:25" x14ac:dyDescent="0.25">
      <c r="A2893" s="24" t="s">
        <v>130</v>
      </c>
      <c r="B2893" s="24" t="s">
        <v>1192</v>
      </c>
      <c r="C2893" s="24" t="s">
        <v>1193</v>
      </c>
      <c r="D2893" s="24" t="s">
        <v>47</v>
      </c>
      <c r="E2893" s="24">
        <v>1.6081030759148399E-4</v>
      </c>
      <c r="F2893" s="24">
        <v>0.43045384702929401</v>
      </c>
      <c r="G2893" s="24">
        <v>0.30456094457570998</v>
      </c>
      <c r="H2893" s="24">
        <v>0.58361653377769396</v>
      </c>
      <c r="I2893" s="24">
        <v>0.159937888383865</v>
      </c>
      <c r="J2893" s="24" t="s">
        <v>29</v>
      </c>
      <c r="K2893" s="24">
        <v>11.83</v>
      </c>
      <c r="L2893" s="33">
        <v>3.1146842634881201E-8</v>
      </c>
      <c r="M2893" s="24" t="s">
        <v>133</v>
      </c>
      <c r="N2893" s="24">
        <v>45666837</v>
      </c>
      <c r="O2893" s="24" t="s">
        <v>133</v>
      </c>
      <c r="P2893" s="24">
        <v>45608571</v>
      </c>
      <c r="Q2893" s="24">
        <v>45608918</v>
      </c>
      <c r="R2893" s="24">
        <v>57919</v>
      </c>
      <c r="S2893" s="24" t="s">
        <v>1194</v>
      </c>
      <c r="T2893" s="24" t="s">
        <v>1195</v>
      </c>
      <c r="U2893" s="24">
        <v>15.4834</v>
      </c>
      <c r="V2893" s="24" t="s">
        <v>47</v>
      </c>
      <c r="W2893" s="24">
        <v>15.4834</v>
      </c>
      <c r="X2893" s="24" t="s">
        <v>164</v>
      </c>
      <c r="Y2893" s="24">
        <v>3.7194999999999999E-2</v>
      </c>
    </row>
    <row r="2894" spans="1:25" x14ac:dyDescent="0.25">
      <c r="A2894" s="24" t="s">
        <v>823</v>
      </c>
      <c r="B2894" s="24" t="s">
        <v>1081</v>
      </c>
      <c r="C2894" s="24" t="s">
        <v>1082</v>
      </c>
      <c r="D2894" s="24" t="s">
        <v>47</v>
      </c>
      <c r="E2894" s="24">
        <v>3.5307370908296602E-2</v>
      </c>
      <c r="F2894" s="24">
        <v>-0.24698408099800701</v>
      </c>
      <c r="G2894" s="24">
        <v>-0.35193342953644002</v>
      </c>
      <c r="H2894" s="24">
        <v>-0.143599727266979</v>
      </c>
      <c r="I2894" s="24">
        <v>0.281055927276611</v>
      </c>
      <c r="J2894" s="24" t="s">
        <v>29</v>
      </c>
      <c r="K2894" s="24">
        <v>198.18</v>
      </c>
      <c r="L2894" s="33">
        <v>1.08686619227063E-5</v>
      </c>
      <c r="M2894" s="24" t="s">
        <v>683</v>
      </c>
      <c r="N2894" s="24">
        <v>34046393</v>
      </c>
      <c r="O2894" s="24" t="s">
        <v>683</v>
      </c>
      <c r="P2894" s="24">
        <v>34252524</v>
      </c>
      <c r="Q2894" s="24">
        <v>34311371</v>
      </c>
      <c r="R2894" s="24">
        <v>206131</v>
      </c>
      <c r="S2894" s="24" t="s">
        <v>1083</v>
      </c>
      <c r="T2894" s="24" t="s">
        <v>1084</v>
      </c>
      <c r="U2894" s="24">
        <v>24.4621</v>
      </c>
      <c r="V2894" s="24" t="s">
        <v>47</v>
      </c>
      <c r="W2894" s="24">
        <v>24.4621</v>
      </c>
      <c r="X2894" s="24" t="s">
        <v>64</v>
      </c>
      <c r="Y2894" s="24">
        <v>0.16218299999999999</v>
      </c>
    </row>
    <row r="2895" spans="1:25" x14ac:dyDescent="0.25">
      <c r="A2895" s="24" t="s">
        <v>823</v>
      </c>
      <c r="B2895" s="24" t="s">
        <v>1188</v>
      </c>
      <c r="C2895" s="24" t="s">
        <v>1189</v>
      </c>
      <c r="D2895" s="24" t="s">
        <v>47</v>
      </c>
      <c r="E2895" s="24">
        <v>2.3572404179811801E-4</v>
      </c>
      <c r="F2895" s="24">
        <v>0.506150553503112</v>
      </c>
      <c r="G2895" s="24">
        <v>0.34874099261240399</v>
      </c>
      <c r="H2895" s="24">
        <v>0.66541697932837496</v>
      </c>
      <c r="I2895" s="24">
        <v>0.281055927276611</v>
      </c>
      <c r="J2895" s="24" t="s">
        <v>29</v>
      </c>
      <c r="K2895" s="24">
        <v>7.35</v>
      </c>
      <c r="L2895" s="33">
        <v>4.6841919405862197E-8</v>
      </c>
      <c r="M2895" s="24" t="s">
        <v>683</v>
      </c>
      <c r="N2895" s="24">
        <v>34046393</v>
      </c>
      <c r="O2895" s="24" t="s">
        <v>683</v>
      </c>
      <c r="P2895" s="24">
        <v>33732975</v>
      </c>
      <c r="Q2895" s="24">
        <v>33738416</v>
      </c>
      <c r="R2895" s="24">
        <v>307977</v>
      </c>
      <c r="S2895" s="24" t="s">
        <v>1190</v>
      </c>
      <c r="T2895" s="24" t="s">
        <v>1191</v>
      </c>
      <c r="U2895" s="24">
        <v>23.2056</v>
      </c>
      <c r="V2895" s="24" t="s">
        <v>47</v>
      </c>
      <c r="W2895" s="24">
        <v>23.2056</v>
      </c>
      <c r="X2895" s="24" t="s">
        <v>118</v>
      </c>
      <c r="Y2895" s="24">
        <v>4.1436000000000001E-2</v>
      </c>
    </row>
    <row r="2896" spans="1:25" x14ac:dyDescent="0.25">
      <c r="A2896" s="24" t="s">
        <v>823</v>
      </c>
      <c r="B2896" s="24" t="s">
        <v>1077</v>
      </c>
      <c r="C2896" s="24" t="s">
        <v>1078</v>
      </c>
      <c r="D2896" s="24" t="s">
        <v>47</v>
      </c>
      <c r="E2896" s="24">
        <v>7.72241281550519E-3</v>
      </c>
      <c r="F2896" s="24">
        <v>-0.64682963276001604</v>
      </c>
      <c r="G2896" s="24">
        <v>-0.94297052604745701</v>
      </c>
      <c r="H2896" s="24">
        <v>-0.41509512701971402</v>
      </c>
      <c r="I2896" s="24">
        <v>0.281055927276611</v>
      </c>
      <c r="J2896" s="24" t="s">
        <v>29</v>
      </c>
      <c r="K2896" s="24">
        <v>10.34</v>
      </c>
      <c r="L2896" s="33">
        <v>2.0183810340844598E-6</v>
      </c>
      <c r="M2896" s="24" t="s">
        <v>683</v>
      </c>
      <c r="N2896" s="24">
        <v>34046393</v>
      </c>
      <c r="O2896" s="24" t="s">
        <v>683</v>
      </c>
      <c r="P2896" s="24">
        <v>33697459</v>
      </c>
      <c r="Q2896" s="24">
        <v>33700986</v>
      </c>
      <c r="R2896" s="24">
        <v>345407</v>
      </c>
      <c r="S2896" s="24" t="s">
        <v>1079</v>
      </c>
      <c r="T2896" s="24" t="s">
        <v>1080</v>
      </c>
      <c r="U2896" s="24">
        <v>2.0604900000000002</v>
      </c>
      <c r="V2896" s="24" t="s">
        <v>28</v>
      </c>
      <c r="W2896" s="24">
        <v>6.0463300000000002</v>
      </c>
      <c r="X2896" s="24" t="s">
        <v>64</v>
      </c>
      <c r="Y2896" s="24">
        <v>9.9037999999999904E-3</v>
      </c>
    </row>
    <row r="2897" spans="1:25" x14ac:dyDescent="0.25">
      <c r="A2897" s="24" t="s">
        <v>702</v>
      </c>
      <c r="B2897" s="24" t="s">
        <v>1003</v>
      </c>
      <c r="C2897" s="24" t="s">
        <v>1004</v>
      </c>
      <c r="D2897" s="24" t="s">
        <v>47</v>
      </c>
      <c r="E2897" s="33">
        <v>1.0299032633174E-22</v>
      </c>
      <c r="F2897" s="24">
        <v>-1.19287539655286</v>
      </c>
      <c r="G2897" s="24">
        <v>-1.3501216801429801</v>
      </c>
      <c r="H2897" s="24">
        <v>-1.0281141678302901</v>
      </c>
      <c r="I2897" s="24">
        <v>0.40527951717376698</v>
      </c>
      <c r="J2897" s="24" t="s">
        <v>29</v>
      </c>
      <c r="K2897" s="24">
        <v>138.72999999999999</v>
      </c>
      <c r="L2897" s="33">
        <v>4.5157177265144203E-27</v>
      </c>
      <c r="M2897" s="24" t="s">
        <v>81</v>
      </c>
      <c r="N2897" s="24">
        <v>50702745</v>
      </c>
      <c r="O2897" s="24" t="s">
        <v>81</v>
      </c>
      <c r="P2897" s="24">
        <v>50727417</v>
      </c>
      <c r="Q2897" s="24">
        <v>50742759</v>
      </c>
      <c r="R2897" s="24">
        <v>24672</v>
      </c>
      <c r="S2897" s="24" t="s">
        <v>1005</v>
      </c>
      <c r="T2897" s="24" t="s">
        <v>1006</v>
      </c>
      <c r="U2897" s="24">
        <v>2.83155</v>
      </c>
      <c r="V2897" s="24" t="s">
        <v>59</v>
      </c>
      <c r="W2897" s="24">
        <v>4.6972899999999997</v>
      </c>
      <c r="X2897" s="24" t="s">
        <v>65</v>
      </c>
      <c r="Y2897" s="24">
        <v>4.39009E-2</v>
      </c>
    </row>
    <row r="2898" spans="1:25" x14ac:dyDescent="0.25">
      <c r="A2898" s="24" t="s">
        <v>216</v>
      </c>
      <c r="B2898" s="24" t="s">
        <v>217</v>
      </c>
      <c r="C2898" s="24" t="s">
        <v>218</v>
      </c>
      <c r="D2898" s="24" t="s">
        <v>47</v>
      </c>
      <c r="E2898" s="33">
        <v>2.4463071216821799E-14</v>
      </c>
      <c r="F2898" s="24">
        <v>-0.99904778785529202</v>
      </c>
      <c r="G2898" s="24">
        <v>-1.27673340869636</v>
      </c>
      <c r="H2898" s="24">
        <v>-0.61441528134217305</v>
      </c>
      <c r="I2898" s="24">
        <v>0.16614906489848999</v>
      </c>
      <c r="J2898" s="24" t="s">
        <v>29</v>
      </c>
      <c r="K2898" s="24">
        <v>465.14</v>
      </c>
      <c r="L2898" s="33">
        <v>1.8942860806080001E-18</v>
      </c>
      <c r="M2898" s="24" t="s">
        <v>133</v>
      </c>
      <c r="N2898" s="24">
        <v>78429399</v>
      </c>
      <c r="O2898" s="24" t="s">
        <v>133</v>
      </c>
      <c r="P2898" s="24">
        <v>78378640</v>
      </c>
      <c r="Q2898" s="24">
        <v>78425114</v>
      </c>
      <c r="R2898" s="24">
        <v>4285</v>
      </c>
      <c r="S2898" s="24" t="s">
        <v>219</v>
      </c>
      <c r="T2898" s="24" t="s">
        <v>220</v>
      </c>
      <c r="U2898" s="24">
        <v>22.310099999999998</v>
      </c>
      <c r="V2898" s="24" t="s">
        <v>60</v>
      </c>
      <c r="W2898" s="24">
        <v>82.764899999999997</v>
      </c>
      <c r="X2898" s="24" t="s">
        <v>64</v>
      </c>
      <c r="Y2898" s="24">
        <v>5.9561400000000004</v>
      </c>
    </row>
    <row r="2899" spans="1:25" x14ac:dyDescent="0.25">
      <c r="A2899" s="24" t="s">
        <v>502</v>
      </c>
      <c r="B2899" s="24" t="s">
        <v>669</v>
      </c>
      <c r="C2899" s="24" t="s">
        <v>670</v>
      </c>
      <c r="D2899" s="24" t="s">
        <v>47</v>
      </c>
      <c r="E2899" s="24">
        <v>3.7399655530276602E-3</v>
      </c>
      <c r="F2899" s="24">
        <v>-0.70348547073174605</v>
      </c>
      <c r="G2899" s="24">
        <v>-0.98510988813418798</v>
      </c>
      <c r="H2899" s="24">
        <v>-0.38285040447431101</v>
      </c>
      <c r="I2899" s="24">
        <v>0.31211179494857699</v>
      </c>
      <c r="J2899" s="24" t="s">
        <v>29</v>
      </c>
      <c r="K2899" s="24">
        <v>69.430000000000007</v>
      </c>
      <c r="L2899" s="33">
        <v>9.1356400589308698E-7</v>
      </c>
      <c r="M2899" s="24" t="s">
        <v>341</v>
      </c>
      <c r="N2899" s="24">
        <v>76189212</v>
      </c>
      <c r="O2899" s="24" t="s">
        <v>341</v>
      </c>
      <c r="P2899" s="24">
        <v>76306026</v>
      </c>
      <c r="Q2899" s="24">
        <v>76311599</v>
      </c>
      <c r="R2899" s="24">
        <v>116814</v>
      </c>
      <c r="S2899" s="24" t="s">
        <v>673</v>
      </c>
      <c r="T2899" s="24" t="s">
        <v>674</v>
      </c>
      <c r="U2899" s="24">
        <v>10.9763</v>
      </c>
      <c r="V2899" s="24" t="s">
        <v>34</v>
      </c>
      <c r="W2899" s="24">
        <v>88.064599999999999</v>
      </c>
      <c r="X2899" s="24" t="s">
        <v>66</v>
      </c>
      <c r="Y2899" s="24">
        <v>0.30164400000000002</v>
      </c>
    </row>
    <row r="2900" spans="1:25" x14ac:dyDescent="0.25">
      <c r="A2900" s="24" t="s">
        <v>497</v>
      </c>
      <c r="B2900" s="24" t="s">
        <v>498</v>
      </c>
      <c r="C2900" s="24" t="s">
        <v>499</v>
      </c>
      <c r="D2900" s="24" t="s">
        <v>47</v>
      </c>
      <c r="E2900" s="33">
        <v>2.5550518928313798E-7</v>
      </c>
      <c r="F2900" s="24">
        <v>0.76971482921195</v>
      </c>
      <c r="G2900" s="24">
        <v>0.54327032844657297</v>
      </c>
      <c r="H2900" s="24">
        <v>0.952971793603409</v>
      </c>
      <c r="I2900" s="24">
        <v>0.38198757171630798</v>
      </c>
      <c r="J2900" s="24" t="s">
        <v>29</v>
      </c>
      <c r="K2900" s="24">
        <v>628.07000000000005</v>
      </c>
      <c r="L2900" s="33">
        <v>3.4764932049712303E-11</v>
      </c>
      <c r="M2900" s="24" t="s">
        <v>341</v>
      </c>
      <c r="N2900" s="24">
        <v>76276901</v>
      </c>
      <c r="O2900" s="24" t="s">
        <v>341</v>
      </c>
      <c r="P2900" s="24">
        <v>76214040</v>
      </c>
      <c r="Q2900" s="24">
        <v>76283780</v>
      </c>
      <c r="R2900" s="24">
        <v>0</v>
      </c>
      <c r="S2900" s="24" t="s">
        <v>500</v>
      </c>
      <c r="T2900" s="24" t="s">
        <v>501</v>
      </c>
      <c r="U2900" s="24">
        <v>5.7862400000000003</v>
      </c>
      <c r="V2900" s="24" t="s">
        <v>56</v>
      </c>
      <c r="W2900" s="24">
        <v>7.2319100000000001</v>
      </c>
      <c r="X2900" s="24" t="s">
        <v>66</v>
      </c>
      <c r="Y2900" s="24">
        <v>1.5852399999999999E-2</v>
      </c>
    </row>
    <row r="2901" spans="1:25" x14ac:dyDescent="0.25">
      <c r="A2901" s="24" t="s">
        <v>497</v>
      </c>
      <c r="B2901" s="24" t="s">
        <v>669</v>
      </c>
      <c r="C2901" s="24" t="s">
        <v>670</v>
      </c>
      <c r="D2901" s="24" t="s">
        <v>47</v>
      </c>
      <c r="E2901" s="24">
        <v>3.5006143558317201E-2</v>
      </c>
      <c r="F2901" s="24">
        <v>0.67875405931766497</v>
      </c>
      <c r="G2901" s="24">
        <v>0.39242366418019498</v>
      </c>
      <c r="H2901" s="24">
        <v>0.91020220957389997</v>
      </c>
      <c r="I2901" s="24">
        <v>0.38198757171630798</v>
      </c>
      <c r="J2901" s="24" t="s">
        <v>29</v>
      </c>
      <c r="K2901" s="24">
        <v>65.36</v>
      </c>
      <c r="L2901" s="33">
        <v>1.07617666632316E-5</v>
      </c>
      <c r="M2901" s="24" t="s">
        <v>341</v>
      </c>
      <c r="N2901" s="24">
        <v>76276901</v>
      </c>
      <c r="O2901" s="24" t="s">
        <v>341</v>
      </c>
      <c r="P2901" s="24">
        <v>76306026</v>
      </c>
      <c r="Q2901" s="24">
        <v>76311599</v>
      </c>
      <c r="R2901" s="24">
        <v>29125</v>
      </c>
      <c r="S2901" s="24" t="s">
        <v>671</v>
      </c>
      <c r="T2901" s="24" t="s">
        <v>672</v>
      </c>
      <c r="U2901" s="24">
        <v>10.9763</v>
      </c>
      <c r="V2901" s="24" t="s">
        <v>34</v>
      </c>
      <c r="W2901" s="24">
        <v>88.064599999999999</v>
      </c>
      <c r="X2901" s="24" t="s">
        <v>66</v>
      </c>
      <c r="Y2901" s="24">
        <v>0.30164400000000002</v>
      </c>
    </row>
    <row r="2902" spans="1:25" x14ac:dyDescent="0.25">
      <c r="A2902" s="24" t="s">
        <v>1245</v>
      </c>
      <c r="B2902" s="24" t="s">
        <v>1246</v>
      </c>
      <c r="C2902" s="24" t="s">
        <v>1247</v>
      </c>
      <c r="D2902" s="24" t="s">
        <v>47</v>
      </c>
      <c r="E2902" s="33">
        <v>1.2070741496930599E-6</v>
      </c>
      <c r="F2902" s="24">
        <v>1.01094511815807</v>
      </c>
      <c r="G2902" s="24">
        <v>0.789360865695106</v>
      </c>
      <c r="H2902" s="24">
        <v>1.2502318018201</v>
      </c>
      <c r="I2902" s="24">
        <v>0.35559007525443997</v>
      </c>
      <c r="J2902" s="24" t="s">
        <v>29</v>
      </c>
      <c r="K2902" s="24">
        <v>28.97</v>
      </c>
      <c r="L2902" s="33">
        <v>1.7722731923433799E-10</v>
      </c>
      <c r="M2902" s="24" t="s">
        <v>198</v>
      </c>
      <c r="N2902" s="24">
        <v>46025303</v>
      </c>
      <c r="O2902" s="24" t="s">
        <v>198</v>
      </c>
      <c r="P2902" s="24">
        <v>46004038</v>
      </c>
      <c r="Q2902" s="24">
        <v>46004685</v>
      </c>
      <c r="R2902" s="24">
        <v>20618</v>
      </c>
      <c r="S2902" s="24" t="s">
        <v>1248</v>
      </c>
      <c r="T2902" s="24" t="s">
        <v>1249</v>
      </c>
      <c r="U2902" s="24">
        <v>0.61792400000000003</v>
      </c>
      <c r="V2902" s="24" t="s">
        <v>47</v>
      </c>
      <c r="W2902" s="24">
        <v>0.61792400000000003</v>
      </c>
      <c r="X2902" s="24" t="s">
        <v>164</v>
      </c>
      <c r="Y2902" s="24">
        <v>1.9975099999999999E-2</v>
      </c>
    </row>
    <row r="2903" spans="1:25" x14ac:dyDescent="0.25">
      <c r="A2903" s="24" t="s">
        <v>787</v>
      </c>
      <c r="B2903" s="24" t="s">
        <v>791</v>
      </c>
      <c r="C2903" s="24" t="s">
        <v>792</v>
      </c>
      <c r="D2903" s="24" t="s">
        <v>47</v>
      </c>
      <c r="E2903" s="24">
        <v>1.1180737198960899E-2</v>
      </c>
      <c r="F2903" s="24">
        <v>0.35667589935152699</v>
      </c>
      <c r="G2903" s="24">
        <v>0.22837732800112001</v>
      </c>
      <c r="H2903" s="24">
        <v>0.49628996675644299</v>
      </c>
      <c r="I2903" s="24">
        <v>0.12732918560504899</v>
      </c>
      <c r="J2903" s="24" t="s">
        <v>29</v>
      </c>
      <c r="K2903" s="24">
        <v>826.47</v>
      </c>
      <c r="L2903" s="33">
        <v>3.0200929612838499E-6</v>
      </c>
      <c r="M2903" s="24" t="s">
        <v>198</v>
      </c>
      <c r="N2903" s="24">
        <v>40220632</v>
      </c>
      <c r="O2903" s="24" t="s">
        <v>198</v>
      </c>
      <c r="P2903" s="24">
        <v>40196744</v>
      </c>
      <c r="Q2903" s="24">
        <v>40369285</v>
      </c>
      <c r="R2903" s="24">
        <v>0</v>
      </c>
      <c r="S2903" s="24" t="s">
        <v>793</v>
      </c>
      <c r="T2903" s="24" t="s">
        <v>794</v>
      </c>
      <c r="U2903" s="24">
        <v>1.37853</v>
      </c>
      <c r="V2903" s="24" t="s">
        <v>70</v>
      </c>
      <c r="W2903" s="24">
        <v>29.671199999999999</v>
      </c>
      <c r="X2903" s="24" t="s">
        <v>36</v>
      </c>
      <c r="Y2903" s="24">
        <v>1.2718700000000001</v>
      </c>
    </row>
    <row r="2904" spans="1:25" x14ac:dyDescent="0.25">
      <c r="A2904" s="24" t="s">
        <v>253</v>
      </c>
      <c r="B2904" s="24" t="s">
        <v>1126</v>
      </c>
      <c r="C2904" s="24" t="s">
        <v>1127</v>
      </c>
      <c r="D2904" s="24" t="s">
        <v>47</v>
      </c>
      <c r="E2904" s="24">
        <v>8.1406737179977697E-4</v>
      </c>
      <c r="F2904" s="24">
        <v>0.55575921445126797</v>
      </c>
      <c r="G2904" s="24">
        <v>0.39807259299215703</v>
      </c>
      <c r="H2904" s="24">
        <v>0.70100311044200803</v>
      </c>
      <c r="I2904" s="24">
        <v>0.15062111616134599</v>
      </c>
      <c r="J2904" s="24" t="s">
        <v>29</v>
      </c>
      <c r="K2904" s="24">
        <v>645.41999999999996</v>
      </c>
      <c r="L2904" s="33">
        <v>1.76667088534997E-7</v>
      </c>
      <c r="M2904" s="24" t="s">
        <v>256</v>
      </c>
      <c r="N2904" s="24">
        <v>10537230</v>
      </c>
      <c r="O2904" s="24" t="s">
        <v>256</v>
      </c>
      <c r="P2904" s="24">
        <v>10573091</v>
      </c>
      <c r="Q2904" s="24">
        <v>10693988</v>
      </c>
      <c r="R2904" s="24">
        <v>35861</v>
      </c>
      <c r="S2904" s="24" t="s">
        <v>1128</v>
      </c>
      <c r="T2904" s="24" t="s">
        <v>1129</v>
      </c>
      <c r="U2904" s="24">
        <v>12.845800000000001</v>
      </c>
      <c r="V2904" s="24" t="s">
        <v>75</v>
      </c>
      <c r="W2904" s="24">
        <v>292.22399999999999</v>
      </c>
      <c r="X2904" s="24" t="s">
        <v>66</v>
      </c>
      <c r="Y2904" s="24">
        <v>0.14436599999999999</v>
      </c>
    </row>
    <row r="2905" spans="1:25" x14ac:dyDescent="0.25">
      <c r="A2905" s="24" t="s">
        <v>253</v>
      </c>
      <c r="B2905" s="24" t="s">
        <v>830</v>
      </c>
      <c r="C2905" s="24" t="s">
        <v>831</v>
      </c>
      <c r="D2905" s="24" t="s">
        <v>47</v>
      </c>
      <c r="E2905" s="33">
        <v>6.0052477734076703E-13</v>
      </c>
      <c r="F2905" s="24">
        <v>-1.0442185610124299</v>
      </c>
      <c r="G2905" s="24">
        <v>-1.3783803946943001</v>
      </c>
      <c r="H2905" s="24">
        <v>-0.68541509732859596</v>
      </c>
      <c r="I2905" s="24">
        <v>0.15062111616134599</v>
      </c>
      <c r="J2905" s="24" t="s">
        <v>29</v>
      </c>
      <c r="K2905" s="24">
        <v>467.06</v>
      </c>
      <c r="L2905" s="33">
        <v>5.1091088698149698E-17</v>
      </c>
      <c r="M2905" s="24" t="s">
        <v>256</v>
      </c>
      <c r="N2905" s="24">
        <v>10537230</v>
      </c>
      <c r="O2905" s="24" t="s">
        <v>256</v>
      </c>
      <c r="P2905" s="24">
        <v>10541272</v>
      </c>
      <c r="Q2905" s="24">
        <v>10599932</v>
      </c>
      <c r="R2905" s="24">
        <v>4042</v>
      </c>
      <c r="S2905" s="24" t="s">
        <v>832</v>
      </c>
      <c r="T2905" s="24" t="s">
        <v>833</v>
      </c>
      <c r="U2905" s="24">
        <v>138.99299999999999</v>
      </c>
      <c r="V2905" s="24" t="s">
        <v>47</v>
      </c>
      <c r="W2905" s="24">
        <v>138.99299999999999</v>
      </c>
      <c r="X2905" s="24" t="s">
        <v>64</v>
      </c>
      <c r="Y2905" s="24">
        <v>3.3493199999999897E-2</v>
      </c>
    </row>
    <row r="2906" spans="1:25" x14ac:dyDescent="0.25">
      <c r="A2906" s="24" t="s">
        <v>25</v>
      </c>
      <c r="B2906" s="24" t="s">
        <v>545</v>
      </c>
      <c r="C2906" s="24" t="s">
        <v>546</v>
      </c>
      <c r="D2906" s="24" t="s">
        <v>47</v>
      </c>
      <c r="E2906" s="24">
        <v>6.0685608984538397E-3</v>
      </c>
      <c r="F2906" s="24">
        <v>-0.154236941300713</v>
      </c>
      <c r="G2906" s="24">
        <v>-0.215486478345044</v>
      </c>
      <c r="H2906" s="24">
        <v>-0.100547970384888</v>
      </c>
      <c r="I2906" s="24">
        <v>0.47981363534927302</v>
      </c>
      <c r="J2906" s="24" t="s">
        <v>29</v>
      </c>
      <c r="K2906" s="24">
        <v>351.47</v>
      </c>
      <c r="L2906" s="33">
        <v>1.54523052606246E-6</v>
      </c>
      <c r="M2906" s="24" t="s">
        <v>30</v>
      </c>
      <c r="N2906" s="24">
        <v>205754444</v>
      </c>
      <c r="O2906" s="24" t="s">
        <v>30</v>
      </c>
      <c r="P2906" s="24">
        <v>205712819</v>
      </c>
      <c r="Q2906" s="24">
        <v>205750276</v>
      </c>
      <c r="R2906" s="24">
        <v>4168</v>
      </c>
      <c r="S2906" s="24" t="s">
        <v>547</v>
      </c>
      <c r="T2906" s="24" t="s">
        <v>548</v>
      </c>
      <c r="U2906" s="24">
        <v>39.3324</v>
      </c>
      <c r="V2906" s="24" t="s">
        <v>28</v>
      </c>
      <c r="W2906" s="24">
        <v>166.95</v>
      </c>
      <c r="X2906" s="24" t="s">
        <v>60</v>
      </c>
      <c r="Y2906" s="24">
        <v>8.5527800000000003</v>
      </c>
    </row>
    <row r="2907" spans="1:25" x14ac:dyDescent="0.25">
      <c r="A2907" s="24" t="s">
        <v>25</v>
      </c>
      <c r="B2907" s="24" t="s">
        <v>513</v>
      </c>
      <c r="C2907" s="24" t="s">
        <v>514</v>
      </c>
      <c r="D2907" s="24" t="s">
        <v>47</v>
      </c>
      <c r="E2907" s="24">
        <v>1.3355507460235901E-2</v>
      </c>
      <c r="F2907" s="24">
        <v>-0.58186885548923495</v>
      </c>
      <c r="G2907" s="24">
        <v>-0.79025820136762803</v>
      </c>
      <c r="H2907" s="24">
        <v>-0.351851590101114</v>
      </c>
      <c r="I2907" s="24">
        <v>0.47981363534927302</v>
      </c>
      <c r="J2907" s="24" t="s">
        <v>29</v>
      </c>
      <c r="K2907" s="24">
        <v>106.25</v>
      </c>
      <c r="L2907" s="33">
        <v>3.6854316784089799E-6</v>
      </c>
      <c r="M2907" s="24" t="s">
        <v>30</v>
      </c>
      <c r="N2907" s="24">
        <v>205754444</v>
      </c>
      <c r="O2907" s="24" t="s">
        <v>30</v>
      </c>
      <c r="P2907" s="24">
        <v>205828022</v>
      </c>
      <c r="Q2907" s="24">
        <v>205850132</v>
      </c>
      <c r="R2907" s="24">
        <v>73578</v>
      </c>
      <c r="S2907" s="24" t="s">
        <v>515</v>
      </c>
      <c r="T2907" s="24" t="s">
        <v>516</v>
      </c>
      <c r="U2907" s="24">
        <v>0.40710799999999903</v>
      </c>
      <c r="V2907" s="24" t="s">
        <v>65</v>
      </c>
      <c r="W2907" s="24">
        <v>39.987900000000003</v>
      </c>
      <c r="X2907" s="24" t="s">
        <v>66</v>
      </c>
      <c r="Y2907" s="24">
        <v>4.2415799999999997E-2</v>
      </c>
    </row>
    <row r="2908" spans="1:25" x14ac:dyDescent="0.25">
      <c r="A2908" s="24" t="s">
        <v>25</v>
      </c>
      <c r="B2908" s="24" t="s">
        <v>26</v>
      </c>
      <c r="C2908" s="24" t="s">
        <v>27</v>
      </c>
      <c r="D2908" s="24" t="s">
        <v>47</v>
      </c>
      <c r="E2908" s="33">
        <v>2.00634534109096E-9</v>
      </c>
      <c r="F2908" s="24">
        <v>0.53022371961488801</v>
      </c>
      <c r="G2908" s="24">
        <v>0.42655031258190801</v>
      </c>
      <c r="H2908" s="24">
        <v>0.64042529989527597</v>
      </c>
      <c r="I2908" s="24">
        <v>0.47981363534927302</v>
      </c>
      <c r="J2908" s="24" t="s">
        <v>29</v>
      </c>
      <c r="K2908" s="24">
        <v>81.069999999999993</v>
      </c>
      <c r="L2908" s="33">
        <v>2.23355767814282E-13</v>
      </c>
      <c r="M2908" s="24" t="s">
        <v>30</v>
      </c>
      <c r="N2908" s="24">
        <v>205754444</v>
      </c>
      <c r="O2908" s="24" t="s">
        <v>30</v>
      </c>
      <c r="P2908" s="24">
        <v>205767986</v>
      </c>
      <c r="Q2908" s="24">
        <v>205775460</v>
      </c>
      <c r="R2908" s="24">
        <v>13542</v>
      </c>
      <c r="S2908" s="24" t="s">
        <v>31</v>
      </c>
      <c r="T2908" s="24" t="s">
        <v>32</v>
      </c>
      <c r="U2908" s="24">
        <v>5.3018900000000002</v>
      </c>
      <c r="V2908" s="24" t="s">
        <v>33</v>
      </c>
      <c r="W2908" s="24">
        <v>36.7346</v>
      </c>
      <c r="X2908" s="24" t="s">
        <v>34</v>
      </c>
      <c r="Y2908" s="24">
        <v>4.1522100000000002</v>
      </c>
    </row>
    <row r="2909" spans="1:25" x14ac:dyDescent="0.25">
      <c r="A2909" s="24" t="s">
        <v>221</v>
      </c>
      <c r="B2909" s="24" t="s">
        <v>1114</v>
      </c>
      <c r="C2909" s="24" t="s">
        <v>1115</v>
      </c>
      <c r="D2909" s="24" t="s">
        <v>47</v>
      </c>
      <c r="E2909" s="33">
        <v>3.49251944710324E-9</v>
      </c>
      <c r="F2909" s="24">
        <v>1.0905594665493901</v>
      </c>
      <c r="G2909" s="24">
        <v>0.87680570276164904</v>
      </c>
      <c r="H2909" s="24">
        <v>1.2986409749572201</v>
      </c>
      <c r="I2909" s="24">
        <v>0.23602484166622101</v>
      </c>
      <c r="J2909" s="24" t="s">
        <v>29</v>
      </c>
      <c r="K2909" s="24">
        <v>8.67</v>
      </c>
      <c r="L2909" s="33">
        <v>3.9407197745929902E-13</v>
      </c>
      <c r="M2909" s="24" t="s">
        <v>122</v>
      </c>
      <c r="N2909" s="24">
        <v>30140906</v>
      </c>
      <c r="O2909" s="24" t="s">
        <v>122</v>
      </c>
      <c r="P2909" s="24">
        <v>29826967</v>
      </c>
      <c r="Q2909" s="24">
        <v>29831125</v>
      </c>
      <c r="R2909" s="24">
        <v>309781</v>
      </c>
      <c r="S2909" s="24" t="s">
        <v>1116</v>
      </c>
      <c r="T2909" s="24" t="s">
        <v>1117</v>
      </c>
      <c r="U2909" s="24">
        <v>9.4095700000000004</v>
      </c>
      <c r="V2909" s="24" t="s">
        <v>56</v>
      </c>
      <c r="W2909" s="24">
        <v>26.1325</v>
      </c>
      <c r="X2909" s="24" t="s">
        <v>28</v>
      </c>
      <c r="Y2909" s="24">
        <v>0.32610800000000001</v>
      </c>
    </row>
    <row r="2910" spans="1:25" x14ac:dyDescent="0.25">
      <c r="A2910" s="24" t="s">
        <v>221</v>
      </c>
      <c r="B2910" s="24" t="s">
        <v>230</v>
      </c>
      <c r="C2910" s="24" t="s">
        <v>231</v>
      </c>
      <c r="D2910" s="24" t="s">
        <v>47</v>
      </c>
      <c r="E2910" s="24">
        <v>1.29549610741901E-4</v>
      </c>
      <c r="F2910" s="24">
        <v>-0.49666108374318901</v>
      </c>
      <c r="G2910" s="24">
        <v>-0.647956963044792</v>
      </c>
      <c r="H2910" s="24">
        <v>-0.32964656515223301</v>
      </c>
      <c r="I2910" s="24">
        <v>0.23602484166622101</v>
      </c>
      <c r="J2910" s="24" t="s">
        <v>29</v>
      </c>
      <c r="K2910" s="24">
        <v>10.33</v>
      </c>
      <c r="L2910" s="33">
        <v>2.47402987925315E-8</v>
      </c>
      <c r="M2910" s="24" t="s">
        <v>122</v>
      </c>
      <c r="N2910" s="24">
        <v>30140906</v>
      </c>
      <c r="O2910" s="24" t="s">
        <v>122</v>
      </c>
      <c r="P2910" s="24">
        <v>29790954</v>
      </c>
      <c r="Q2910" s="24">
        <v>29797811</v>
      </c>
      <c r="R2910" s="24">
        <v>343095</v>
      </c>
      <c r="S2910" s="24" t="s">
        <v>232</v>
      </c>
      <c r="T2910" s="24" t="s">
        <v>233</v>
      </c>
      <c r="U2910" s="24">
        <v>6.8593399999999898</v>
      </c>
      <c r="V2910" s="24" t="s">
        <v>47</v>
      </c>
      <c r="W2910" s="24">
        <v>6.8593399999999898</v>
      </c>
      <c r="X2910" s="24" t="s">
        <v>34</v>
      </c>
      <c r="Y2910" s="24">
        <v>1.0819199999999999E-2</v>
      </c>
    </row>
    <row r="2911" spans="1:25" x14ac:dyDescent="0.25">
      <c r="A2911" s="24" t="s">
        <v>221</v>
      </c>
      <c r="B2911" s="24" t="s">
        <v>1224</v>
      </c>
      <c r="C2911" s="24" t="s">
        <v>1225</v>
      </c>
      <c r="D2911" s="24" t="s">
        <v>47</v>
      </c>
      <c r="E2911" s="33">
        <v>1.68077333649591E-6</v>
      </c>
      <c r="F2911" s="24">
        <v>-0.93605323204231194</v>
      </c>
      <c r="G2911" s="24">
        <v>-1.3102766952428</v>
      </c>
      <c r="H2911" s="24">
        <v>-0.68631067959471304</v>
      </c>
      <c r="I2911" s="24">
        <v>0.23602484166622101</v>
      </c>
      <c r="J2911" s="24" t="s">
        <v>29</v>
      </c>
      <c r="K2911" s="24">
        <v>6.58</v>
      </c>
      <c r="L2911" s="33">
        <v>2.5134137211241299E-10</v>
      </c>
      <c r="M2911" s="24" t="s">
        <v>122</v>
      </c>
      <c r="N2911" s="24">
        <v>30140906</v>
      </c>
      <c r="O2911" s="24" t="s">
        <v>122</v>
      </c>
      <c r="P2911" s="24">
        <v>29994437</v>
      </c>
      <c r="Q2911" s="24">
        <v>29995314</v>
      </c>
      <c r="R2911" s="24">
        <v>145592</v>
      </c>
      <c r="S2911" s="24" t="s">
        <v>1226</v>
      </c>
      <c r="T2911" s="24" t="s">
        <v>1227</v>
      </c>
      <c r="U2911" s="24">
        <v>3.01457</v>
      </c>
      <c r="V2911" s="24" t="s">
        <v>47</v>
      </c>
      <c r="W2911" s="24">
        <v>3.01457</v>
      </c>
      <c r="X2911" s="24" t="s">
        <v>48</v>
      </c>
      <c r="Y2911" s="24">
        <v>5.49802E-2</v>
      </c>
    </row>
    <row r="2912" spans="1:25" x14ac:dyDescent="0.25">
      <c r="A2912" s="24" t="s">
        <v>221</v>
      </c>
      <c r="B2912" s="24" t="s">
        <v>1182</v>
      </c>
      <c r="C2912" s="24" t="s">
        <v>1183</v>
      </c>
      <c r="D2912" s="24" t="s">
        <v>47</v>
      </c>
      <c r="E2912" s="33">
        <v>2.6340280016650097E-66</v>
      </c>
      <c r="F2912" s="24">
        <v>1.88798335091656</v>
      </c>
      <c r="G2912" s="24">
        <v>1.7495289999196699</v>
      </c>
      <c r="H2912" s="24">
        <v>2.0286840693768302</v>
      </c>
      <c r="I2912" s="24">
        <v>0.23602484166622101</v>
      </c>
      <c r="J2912" s="24" t="s">
        <v>29</v>
      </c>
      <c r="K2912" s="24">
        <v>19.75</v>
      </c>
      <c r="L2912" s="33">
        <v>1.5893351965207599E-71</v>
      </c>
      <c r="M2912" s="24" t="s">
        <v>122</v>
      </c>
      <c r="N2912" s="24">
        <v>30140906</v>
      </c>
      <c r="O2912" s="24" t="s">
        <v>122</v>
      </c>
      <c r="P2912" s="24">
        <v>30102897</v>
      </c>
      <c r="Q2912" s="24">
        <v>30113106</v>
      </c>
      <c r="R2912" s="24">
        <v>27800</v>
      </c>
      <c r="S2912" s="24" t="s">
        <v>1180</v>
      </c>
      <c r="T2912" s="24" t="s">
        <v>1181</v>
      </c>
      <c r="U2912" s="24">
        <v>7.5675800000000004</v>
      </c>
      <c r="V2912" s="24" t="s">
        <v>61</v>
      </c>
      <c r="W2912" s="24">
        <v>11.8309</v>
      </c>
      <c r="X2912" s="24" t="s">
        <v>36</v>
      </c>
      <c r="Y2912" s="24">
        <v>7.6136099999999998E-3</v>
      </c>
    </row>
    <row r="2913" spans="1:25" x14ac:dyDescent="0.25">
      <c r="A2913" s="24" t="s">
        <v>221</v>
      </c>
      <c r="B2913" s="24" t="s">
        <v>1178</v>
      </c>
      <c r="C2913" s="24" t="s">
        <v>1179</v>
      </c>
      <c r="D2913" s="24" t="s">
        <v>47</v>
      </c>
      <c r="E2913" s="33">
        <v>3.6543719187689302E-28</v>
      </c>
      <c r="F2913" s="24">
        <v>1.61505943728951</v>
      </c>
      <c r="G2913" s="24">
        <v>1.4153602552800499</v>
      </c>
      <c r="H2913" s="24">
        <v>1.8144452930502599</v>
      </c>
      <c r="I2913" s="24">
        <v>0.23602484166622101</v>
      </c>
      <c r="J2913" s="24" t="s">
        <v>29</v>
      </c>
      <c r="K2913" s="24">
        <v>19.75</v>
      </c>
      <c r="L2913" s="33">
        <v>1.18759382694786E-32</v>
      </c>
      <c r="M2913" s="24" t="s">
        <v>122</v>
      </c>
      <c r="N2913" s="24">
        <v>30140906</v>
      </c>
      <c r="O2913" s="24" t="s">
        <v>122</v>
      </c>
      <c r="P2913" s="24">
        <v>30105243</v>
      </c>
      <c r="Q2913" s="24">
        <v>30114724</v>
      </c>
      <c r="R2913" s="24">
        <v>26182</v>
      </c>
      <c r="S2913" s="24" t="s">
        <v>1180</v>
      </c>
      <c r="T2913" s="24" t="s">
        <v>1181</v>
      </c>
      <c r="U2913" s="24">
        <v>1.8398000000000001</v>
      </c>
      <c r="V2913" s="24" t="s">
        <v>47</v>
      </c>
      <c r="W2913" s="24">
        <v>1.8398000000000001</v>
      </c>
      <c r="X2913" s="24" t="s">
        <v>164</v>
      </c>
      <c r="Y2913" s="24">
        <v>4.1432999999999998E-2</v>
      </c>
    </row>
    <row r="2914" spans="1:25" x14ac:dyDescent="0.25">
      <c r="A2914" s="24" t="s">
        <v>221</v>
      </c>
      <c r="B2914" s="24" t="s">
        <v>1204</v>
      </c>
      <c r="C2914" s="24" t="s">
        <v>1205</v>
      </c>
      <c r="D2914" s="24" t="s">
        <v>47</v>
      </c>
      <c r="E2914" s="33">
        <v>8.0751472313028897E-69</v>
      </c>
      <c r="F2914" s="24">
        <v>1.9367212543129499</v>
      </c>
      <c r="G2914" s="24">
        <v>1.8014626633072901</v>
      </c>
      <c r="H2914" s="24">
        <v>2.0704083220559202</v>
      </c>
      <c r="I2914" s="24">
        <v>0.23602484166622101</v>
      </c>
      <c r="J2914" s="24" t="s">
        <v>29</v>
      </c>
      <c r="K2914" s="24">
        <v>69.91</v>
      </c>
      <c r="L2914" s="33">
        <v>3.81673643353549E-74</v>
      </c>
      <c r="M2914" s="24" t="s">
        <v>122</v>
      </c>
      <c r="N2914" s="24">
        <v>30140906</v>
      </c>
      <c r="O2914" s="24" t="s">
        <v>122</v>
      </c>
      <c r="P2914" s="24">
        <v>30136108</v>
      </c>
      <c r="Q2914" s="24">
        <v>30148735</v>
      </c>
      <c r="R2914" s="24">
        <v>0</v>
      </c>
      <c r="S2914" s="24" t="s">
        <v>1206</v>
      </c>
      <c r="T2914" s="24" t="s">
        <v>1207</v>
      </c>
      <c r="U2914" s="24">
        <v>2.1116999999999999</v>
      </c>
      <c r="V2914" s="24" t="s">
        <v>47</v>
      </c>
      <c r="W2914" s="24">
        <v>2.1116999999999999</v>
      </c>
      <c r="X2914" s="24" t="s">
        <v>64</v>
      </c>
      <c r="Y2914" s="24">
        <v>1.1509299999999899E-2</v>
      </c>
    </row>
    <row r="2915" spans="1:25" x14ac:dyDescent="0.25">
      <c r="A2915" s="24" t="s">
        <v>658</v>
      </c>
      <c r="B2915" s="24" t="s">
        <v>659</v>
      </c>
      <c r="C2915" s="24" t="s">
        <v>660</v>
      </c>
      <c r="D2915" s="24" t="s">
        <v>47</v>
      </c>
      <c r="E2915" s="33">
        <v>5.2852836051099502E-11</v>
      </c>
      <c r="F2915" s="24">
        <v>-0.45990697628573102</v>
      </c>
      <c r="G2915" s="24">
        <v>-0.57723471754299904</v>
      </c>
      <c r="H2915" s="24">
        <v>-0.34870264927699102</v>
      </c>
      <c r="I2915" s="24">
        <v>0.32453414797782898</v>
      </c>
      <c r="J2915" s="24" t="s">
        <v>29</v>
      </c>
      <c r="K2915" s="24">
        <v>1134.27</v>
      </c>
      <c r="L2915" s="33">
        <v>5.2141217393409999E-15</v>
      </c>
      <c r="M2915" s="24" t="s">
        <v>661</v>
      </c>
      <c r="N2915" s="24">
        <v>49353596</v>
      </c>
      <c r="O2915" s="24" t="s">
        <v>661</v>
      </c>
      <c r="P2915" s="24">
        <v>49308650</v>
      </c>
      <c r="Q2915" s="24">
        <v>49444126</v>
      </c>
      <c r="R2915" s="24">
        <v>0</v>
      </c>
      <c r="S2915" s="24" t="s">
        <v>662</v>
      </c>
      <c r="T2915" s="24" t="s">
        <v>663</v>
      </c>
      <c r="U2915" s="24">
        <v>22.2759</v>
      </c>
      <c r="V2915" s="24" t="s">
        <v>67</v>
      </c>
      <c r="W2915" s="24">
        <v>77.97</v>
      </c>
      <c r="X2915" s="24" t="s">
        <v>60</v>
      </c>
      <c r="Y2915" s="24">
        <v>0.91826200000000002</v>
      </c>
    </row>
    <row r="2916" spans="1:25" x14ac:dyDescent="0.25">
      <c r="A2916" s="24" t="s">
        <v>1240</v>
      </c>
      <c r="B2916" s="24" t="s">
        <v>1241</v>
      </c>
      <c r="C2916" s="24" t="s">
        <v>1242</v>
      </c>
      <c r="D2916" s="24" t="s">
        <v>47</v>
      </c>
      <c r="E2916" s="33">
        <v>3.1765939143873198E-28</v>
      </c>
      <c r="F2916" s="24">
        <v>1.5690272456360299</v>
      </c>
      <c r="G2916" s="24">
        <v>1.3692474829866701</v>
      </c>
      <c r="H2916" s="24">
        <v>1.7534456149548701</v>
      </c>
      <c r="I2916" s="24">
        <v>0.25310558080673201</v>
      </c>
      <c r="J2916" s="24" t="s">
        <v>29</v>
      </c>
      <c r="K2916" s="24">
        <v>42.08</v>
      </c>
      <c r="L2916" s="33">
        <v>1.0286353246937001E-32</v>
      </c>
      <c r="M2916" s="24" t="s">
        <v>122</v>
      </c>
      <c r="N2916" s="24">
        <v>111922088</v>
      </c>
      <c r="O2916" s="24" t="s">
        <v>122</v>
      </c>
      <c r="P2916" s="24">
        <v>111900489</v>
      </c>
      <c r="Q2916" s="24">
        <v>111901851</v>
      </c>
      <c r="R2916" s="24">
        <v>20237</v>
      </c>
      <c r="S2916" s="24" t="s">
        <v>1243</v>
      </c>
      <c r="T2916" s="24" t="s">
        <v>1244</v>
      </c>
      <c r="U2916" s="24">
        <v>3.11951</v>
      </c>
      <c r="V2916" s="24" t="s">
        <v>47</v>
      </c>
      <c r="W2916" s="24">
        <v>3.11951</v>
      </c>
      <c r="X2916" s="24" t="s">
        <v>46</v>
      </c>
      <c r="Y2916" s="24">
        <v>0.19193099999999999</v>
      </c>
    </row>
    <row r="2917" spans="1:25" x14ac:dyDescent="0.25">
      <c r="A2917" s="24" t="s">
        <v>86</v>
      </c>
      <c r="B2917" s="24" t="s">
        <v>1174</v>
      </c>
      <c r="C2917" s="24" t="s">
        <v>1175</v>
      </c>
      <c r="D2917" s="24" t="s">
        <v>47</v>
      </c>
      <c r="E2917" s="24">
        <v>4.3094436361731199E-3</v>
      </c>
      <c r="F2917" s="24">
        <v>0.333917316163998</v>
      </c>
      <c r="G2917" s="24">
        <v>0.221770497821277</v>
      </c>
      <c r="H2917" s="24">
        <v>0.46290222276450399</v>
      </c>
      <c r="I2917" s="24">
        <v>0.369565188884735</v>
      </c>
      <c r="J2917" s="24" t="s">
        <v>79</v>
      </c>
      <c r="K2917" s="24">
        <v>2.83</v>
      </c>
      <c r="L2917" s="33">
        <v>1.06783898362577E-6</v>
      </c>
      <c r="M2917" s="24" t="s">
        <v>89</v>
      </c>
      <c r="N2917" s="24">
        <v>48711556</v>
      </c>
      <c r="O2917" s="24" t="s">
        <v>298</v>
      </c>
      <c r="P2917" s="24">
        <v>159310933</v>
      </c>
      <c r="Q2917" s="24">
        <v>159805536</v>
      </c>
      <c r="R2917" s="24" t="s">
        <v>82</v>
      </c>
      <c r="S2917" s="24" t="s">
        <v>1176</v>
      </c>
      <c r="T2917" s="24" t="s">
        <v>1177</v>
      </c>
      <c r="U2917" s="24">
        <v>0.639316</v>
      </c>
      <c r="V2917" s="24" t="s">
        <v>47</v>
      </c>
      <c r="W2917" s="24">
        <v>0.639316</v>
      </c>
      <c r="X2917" s="24" t="s">
        <v>62</v>
      </c>
      <c r="Y2917" s="24">
        <v>4.4301200000000001E-3</v>
      </c>
    </row>
    <row r="2918" spans="1:25" x14ac:dyDescent="0.25">
      <c r="A2918" s="24" t="s">
        <v>248</v>
      </c>
      <c r="B2918" s="24" t="s">
        <v>1122</v>
      </c>
      <c r="C2918" s="24" t="s">
        <v>1123</v>
      </c>
      <c r="D2918" s="24" t="s">
        <v>47</v>
      </c>
      <c r="E2918" s="24">
        <v>2.7023235760580602E-2</v>
      </c>
      <c r="F2918" s="24">
        <v>-0.28880035082542099</v>
      </c>
      <c r="G2918" s="24">
        <v>-0.41728168258009402</v>
      </c>
      <c r="H2918" s="24">
        <v>-0.15963813606125199</v>
      </c>
      <c r="I2918" s="24">
        <v>0.36024844646453802</v>
      </c>
      <c r="J2918" s="24" t="s">
        <v>79</v>
      </c>
      <c r="K2918" s="24">
        <v>0.54</v>
      </c>
      <c r="L2918" s="33">
        <v>8.0304281115567804E-6</v>
      </c>
      <c r="M2918" s="24" t="s">
        <v>133</v>
      </c>
      <c r="N2918" s="24">
        <v>7452302</v>
      </c>
      <c r="O2918" s="24" t="s">
        <v>30</v>
      </c>
      <c r="P2918" s="24">
        <v>47760528</v>
      </c>
      <c r="Q2918" s="24">
        <v>47996895</v>
      </c>
      <c r="R2918" s="24" t="s">
        <v>82</v>
      </c>
      <c r="S2918" s="24" t="s">
        <v>1124</v>
      </c>
      <c r="T2918" s="24" t="s">
        <v>1125</v>
      </c>
      <c r="U2918" s="24">
        <v>2.3423400000000001</v>
      </c>
      <c r="V2918" s="24" t="s">
        <v>51</v>
      </c>
      <c r="W2918" s="24">
        <v>44.804499999999997</v>
      </c>
      <c r="X2918" s="24" t="s">
        <v>66</v>
      </c>
      <c r="Y2918" s="24">
        <v>8.9544499999999992E-3</v>
      </c>
    </row>
    <row r="2919" spans="1:25" x14ac:dyDescent="0.25">
      <c r="A2919" s="24" t="s">
        <v>1073</v>
      </c>
      <c r="B2919" s="24" t="s">
        <v>1074</v>
      </c>
      <c r="C2919" s="24" t="s">
        <v>1075</v>
      </c>
      <c r="D2919" s="24" t="s">
        <v>47</v>
      </c>
      <c r="E2919" s="24">
        <v>3.41807843053165E-2</v>
      </c>
      <c r="F2919" s="24">
        <v>-0.30443783164986998</v>
      </c>
      <c r="G2919" s="24">
        <v>-0.47835078598652397</v>
      </c>
      <c r="H2919" s="24">
        <v>-0.15648674428364601</v>
      </c>
      <c r="I2919" s="24">
        <v>0.44099378585815402</v>
      </c>
      <c r="J2919" s="24" t="s">
        <v>79</v>
      </c>
      <c r="K2919" s="24">
        <v>0.83</v>
      </c>
      <c r="L2919" s="33">
        <v>1.0487406323395099E-5</v>
      </c>
      <c r="M2919" s="24" t="s">
        <v>81</v>
      </c>
      <c r="N2919" s="24">
        <v>52602330</v>
      </c>
      <c r="O2919" s="24" t="s">
        <v>133</v>
      </c>
      <c r="P2919" s="24">
        <v>67377281</v>
      </c>
      <c r="Q2919" s="24">
        <v>67697261</v>
      </c>
      <c r="R2919" s="24" t="s">
        <v>82</v>
      </c>
      <c r="S2919" s="24" t="s">
        <v>1076</v>
      </c>
      <c r="T2919" s="24" t="s">
        <v>871</v>
      </c>
      <c r="U2919" s="24">
        <v>2.9661900000000001</v>
      </c>
      <c r="V2919" s="24" t="s">
        <v>48</v>
      </c>
      <c r="W2919" s="24">
        <v>25.389700000000001</v>
      </c>
      <c r="X2919" s="24" t="s">
        <v>34</v>
      </c>
      <c r="Y2919" s="24">
        <v>1.56227</v>
      </c>
    </row>
    <row r="2920" spans="1:25" x14ac:dyDescent="0.25">
      <c r="A2920" s="24" t="s">
        <v>540</v>
      </c>
      <c r="B2920" s="24" t="s">
        <v>1170</v>
      </c>
      <c r="C2920" s="24" t="s">
        <v>1171</v>
      </c>
      <c r="D2920" s="24" t="s">
        <v>47</v>
      </c>
      <c r="E2920" s="24">
        <v>2.02718652437965E-2</v>
      </c>
      <c r="F2920" s="24">
        <v>0.27814903206587199</v>
      </c>
      <c r="G2920" s="24">
        <v>0.17557467611057601</v>
      </c>
      <c r="H2920" s="24">
        <v>0.37918196346340599</v>
      </c>
      <c r="I2920" s="24">
        <v>0.27639752626419001</v>
      </c>
      <c r="J2920" s="24" t="s">
        <v>79</v>
      </c>
      <c r="K2920" s="24">
        <v>2</v>
      </c>
      <c r="L2920" s="33">
        <v>5.8508568229458796E-6</v>
      </c>
      <c r="M2920" s="24" t="s">
        <v>245</v>
      </c>
      <c r="N2920" s="24">
        <v>16840084</v>
      </c>
      <c r="O2920" s="24" t="s">
        <v>341</v>
      </c>
      <c r="P2920" s="24">
        <v>125316399</v>
      </c>
      <c r="Q2920" s="24">
        <v>125492932</v>
      </c>
      <c r="R2920" s="24" t="s">
        <v>82</v>
      </c>
      <c r="S2920" s="24" t="s">
        <v>1172</v>
      </c>
      <c r="T2920" s="24" t="s">
        <v>1173</v>
      </c>
      <c r="U2920" s="24">
        <v>1.0948199999999999</v>
      </c>
      <c r="V2920" s="24" t="s">
        <v>73</v>
      </c>
      <c r="W2920" s="24">
        <v>21.4817</v>
      </c>
      <c r="X2920" s="24" t="s">
        <v>66</v>
      </c>
      <c r="Y2920" s="24">
        <v>1.40711E-2</v>
      </c>
    </row>
    <row r="2921" spans="1:25" x14ac:dyDescent="0.25">
      <c r="A2921" s="24" t="s">
        <v>823</v>
      </c>
      <c r="B2921" s="24" t="s">
        <v>819</v>
      </c>
      <c r="C2921" s="24" t="s">
        <v>820</v>
      </c>
      <c r="D2921" s="24" t="s">
        <v>47</v>
      </c>
      <c r="E2921" s="24">
        <v>2.9630569050244901E-2</v>
      </c>
      <c r="F2921" s="24">
        <v>-0.23628976904141599</v>
      </c>
      <c r="G2921" s="24">
        <v>-0.32735087386476702</v>
      </c>
      <c r="H2921" s="24">
        <v>-0.15732462944794701</v>
      </c>
      <c r="I2921" s="24">
        <v>0.281055927276611</v>
      </c>
      <c r="J2921" s="24" t="s">
        <v>79</v>
      </c>
      <c r="K2921" s="24">
        <v>0.5</v>
      </c>
      <c r="L2921" s="33">
        <v>8.9214542218638905E-6</v>
      </c>
      <c r="M2921" s="24" t="s">
        <v>683</v>
      </c>
      <c r="N2921" s="24">
        <v>34046393</v>
      </c>
      <c r="O2921" s="24" t="s">
        <v>256</v>
      </c>
      <c r="P2921" s="24">
        <v>3671083</v>
      </c>
      <c r="Q2921" s="24">
        <v>3797792</v>
      </c>
      <c r="R2921" s="24" t="s">
        <v>82</v>
      </c>
      <c r="S2921" s="24" t="s">
        <v>824</v>
      </c>
      <c r="T2921" s="24" t="s">
        <v>825</v>
      </c>
      <c r="U2921" s="24">
        <v>96.563900000000004</v>
      </c>
      <c r="V2921" s="24" t="s">
        <v>47</v>
      </c>
      <c r="W2921" s="24">
        <v>96.563900000000004</v>
      </c>
      <c r="X2921" s="24" t="s">
        <v>85</v>
      </c>
      <c r="Y2921" s="24">
        <v>5.0165300000000004</v>
      </c>
    </row>
    <row r="2922" spans="1:25" x14ac:dyDescent="0.25">
      <c r="A2922" s="24" t="s">
        <v>658</v>
      </c>
      <c r="B2922" s="24" t="s">
        <v>1160</v>
      </c>
      <c r="C2922" s="24" t="s">
        <v>1161</v>
      </c>
      <c r="D2922" s="24" t="s">
        <v>47</v>
      </c>
      <c r="E2922" s="24">
        <v>2.9386467796694401E-2</v>
      </c>
      <c r="F2922" s="24">
        <v>0.33766089833688301</v>
      </c>
      <c r="G2922" s="24">
        <v>0.171946842693357</v>
      </c>
      <c r="H2922" s="24">
        <v>0.51396980086447397</v>
      </c>
      <c r="I2922" s="24">
        <v>0.32453414797782898</v>
      </c>
      <c r="J2922" s="24" t="s">
        <v>79</v>
      </c>
      <c r="K2922" s="24">
        <v>0.67</v>
      </c>
      <c r="L2922" s="33">
        <v>8.8361369702062492E-6</v>
      </c>
      <c r="M2922" s="24" t="s">
        <v>661</v>
      </c>
      <c r="N2922" s="24">
        <v>49353596</v>
      </c>
      <c r="O2922" s="24" t="s">
        <v>133</v>
      </c>
      <c r="P2922" s="24">
        <v>72323123</v>
      </c>
      <c r="Q2922" s="24">
        <v>72640472</v>
      </c>
      <c r="R2922" s="24" t="s">
        <v>82</v>
      </c>
      <c r="S2922" s="24" t="s">
        <v>543</v>
      </c>
      <c r="T2922" s="24" t="s">
        <v>544</v>
      </c>
      <c r="U2922" s="24">
        <v>3.1098300000000001</v>
      </c>
      <c r="V2922" s="24" t="s">
        <v>57</v>
      </c>
      <c r="W2922" s="24">
        <v>6.8753099999999998</v>
      </c>
      <c r="X2922" s="24" t="s">
        <v>60</v>
      </c>
      <c r="Y2922" s="24">
        <v>1.652E-2</v>
      </c>
    </row>
    <row r="2923" spans="1:25" x14ac:dyDescent="0.25">
      <c r="A2923" s="24" t="s">
        <v>750</v>
      </c>
      <c r="B2923" s="24" t="s">
        <v>1228</v>
      </c>
      <c r="C2923" s="24" t="s">
        <v>1229</v>
      </c>
      <c r="D2923" s="24" t="s">
        <v>47</v>
      </c>
      <c r="E2923" s="33">
        <v>1.14107557451565E-7</v>
      </c>
      <c r="F2923" s="24">
        <v>0.68358526115461704</v>
      </c>
      <c r="G2923" s="24">
        <v>0.506827804734025</v>
      </c>
      <c r="H2923" s="24">
        <v>0.86427821309180997</v>
      </c>
      <c r="I2923" s="24">
        <v>0.41304346919059698</v>
      </c>
      <c r="J2923" s="24" t="s">
        <v>79</v>
      </c>
      <c r="K2923" s="24">
        <v>0.21</v>
      </c>
      <c r="L2923" s="33">
        <v>1.4860315866430599E-11</v>
      </c>
      <c r="M2923" s="24" t="s">
        <v>326</v>
      </c>
      <c r="N2923" s="24">
        <v>87997920</v>
      </c>
      <c r="O2923" s="24" t="s">
        <v>133</v>
      </c>
      <c r="P2923" s="24">
        <v>55448433</v>
      </c>
      <c r="Q2923" s="24">
        <v>55511444</v>
      </c>
      <c r="R2923" s="24" t="s">
        <v>82</v>
      </c>
      <c r="S2923" s="24" t="s">
        <v>1230</v>
      </c>
      <c r="T2923" s="24" t="s">
        <v>1231</v>
      </c>
      <c r="U2923" s="24">
        <v>4.21061</v>
      </c>
      <c r="V2923" s="24" t="s">
        <v>47</v>
      </c>
      <c r="W2923" s="24">
        <v>4.21061</v>
      </c>
      <c r="X2923" s="24" t="s">
        <v>48</v>
      </c>
      <c r="Y2923" s="24">
        <v>1.3461799999999999E-2</v>
      </c>
    </row>
    <row r="2924" spans="1:25" x14ac:dyDescent="0.25">
      <c r="A2924" s="24" t="s">
        <v>86</v>
      </c>
      <c r="B2924" s="24" t="s">
        <v>1069</v>
      </c>
      <c r="C2924" s="24" t="s">
        <v>1070</v>
      </c>
      <c r="D2924" s="24" t="s">
        <v>47</v>
      </c>
      <c r="E2924" s="24">
        <v>2.4449210042465998E-4</v>
      </c>
      <c r="F2924" s="24">
        <v>0.65827395041869996</v>
      </c>
      <c r="G2924" s="24">
        <v>0.43792355558036</v>
      </c>
      <c r="H2924" s="24">
        <v>0.85079319246107399</v>
      </c>
      <c r="I2924" s="24">
        <v>0.369565188884735</v>
      </c>
      <c r="J2924" s="24" t="s">
        <v>157</v>
      </c>
      <c r="K2924" s="24">
        <v>7.87</v>
      </c>
      <c r="L2924" s="33">
        <v>4.8731787858557199E-8</v>
      </c>
      <c r="M2924" s="24" t="s">
        <v>89</v>
      </c>
      <c r="N2924" s="24">
        <v>48711556</v>
      </c>
      <c r="O2924" s="24" t="s">
        <v>89</v>
      </c>
      <c r="P2924" s="24">
        <v>49790732</v>
      </c>
      <c r="Q2924" s="24">
        <v>49799835</v>
      </c>
      <c r="R2924" s="24">
        <v>1079176</v>
      </c>
      <c r="S2924" s="24" t="s">
        <v>1071</v>
      </c>
      <c r="T2924" s="24" t="s">
        <v>1072</v>
      </c>
      <c r="U2924" s="24">
        <v>12.9566</v>
      </c>
      <c r="V2924" s="24" t="s">
        <v>47</v>
      </c>
      <c r="W2924" s="24">
        <v>12.9566</v>
      </c>
      <c r="X2924" s="24" t="s">
        <v>65</v>
      </c>
      <c r="Y2924" s="24">
        <v>9.3572800000000008E-3</v>
      </c>
    </row>
    <row r="2925" spans="1:25" x14ac:dyDescent="0.25">
      <c r="A2925" s="24" t="s">
        <v>242</v>
      </c>
      <c r="B2925" s="24" t="s">
        <v>445</v>
      </c>
      <c r="C2925" s="24" t="s">
        <v>446</v>
      </c>
      <c r="D2925" s="24" t="s">
        <v>47</v>
      </c>
      <c r="E2925" s="24">
        <v>4.72548048884477E-3</v>
      </c>
      <c r="F2925" s="24">
        <v>0.83944451136751597</v>
      </c>
      <c r="G2925" s="24">
        <v>0.54632066812112501</v>
      </c>
      <c r="H2925" s="24">
        <v>1.0580508480647901</v>
      </c>
      <c r="I2925" s="24">
        <v>0.25621119141578602</v>
      </c>
      <c r="J2925" s="24" t="s">
        <v>157</v>
      </c>
      <c r="K2925" s="24">
        <v>0.92</v>
      </c>
      <c r="L2925" s="33">
        <v>1.17948280715534E-6</v>
      </c>
      <c r="M2925" s="24" t="s">
        <v>245</v>
      </c>
      <c r="N2925" s="24">
        <v>11854934</v>
      </c>
      <c r="O2925" s="24" t="s">
        <v>245</v>
      </c>
      <c r="P2925" s="24">
        <v>8167819</v>
      </c>
      <c r="Q2925" s="24">
        <v>8226614</v>
      </c>
      <c r="R2925" s="24">
        <v>3628320</v>
      </c>
      <c r="S2925" s="24" t="s">
        <v>447</v>
      </c>
      <c r="T2925" s="24" t="s">
        <v>247</v>
      </c>
      <c r="U2925" s="24">
        <v>0.95525599999999999</v>
      </c>
      <c r="V2925" s="24" t="s">
        <v>47</v>
      </c>
      <c r="W2925" s="24">
        <v>0.95525599999999999</v>
      </c>
      <c r="X2925" s="24" t="s">
        <v>60</v>
      </c>
      <c r="Y2925" s="24">
        <v>4.6382699999999999E-2</v>
      </c>
    </row>
    <row r="2926" spans="1:25" x14ac:dyDescent="0.25">
      <c r="A2926" s="24" t="s">
        <v>278</v>
      </c>
      <c r="B2926" s="24" t="s">
        <v>1135</v>
      </c>
      <c r="C2926" s="24" t="s">
        <v>1136</v>
      </c>
      <c r="D2926" s="24" t="s">
        <v>47</v>
      </c>
      <c r="E2926" s="24">
        <v>3.8132209624989997E-2</v>
      </c>
      <c r="F2926" s="24">
        <v>0.415104542155041</v>
      </c>
      <c r="G2926" s="24">
        <v>0.233419469105136</v>
      </c>
      <c r="H2926" s="24">
        <v>0.59306586669334604</v>
      </c>
      <c r="I2926" s="24">
        <v>0.21428571641445099</v>
      </c>
      <c r="J2926" s="24" t="s">
        <v>157</v>
      </c>
      <c r="K2926" s="24">
        <v>6.34</v>
      </c>
      <c r="L2926" s="33">
        <v>1.18991957939123E-5</v>
      </c>
      <c r="M2926" s="24" t="s">
        <v>122</v>
      </c>
      <c r="N2926" s="24">
        <v>27771022</v>
      </c>
      <c r="O2926" s="24" t="s">
        <v>122</v>
      </c>
      <c r="P2926" s="24">
        <v>26383096</v>
      </c>
      <c r="Q2926" s="24">
        <v>26394874</v>
      </c>
      <c r="R2926" s="24">
        <v>1376148</v>
      </c>
      <c r="S2926" s="24" t="s">
        <v>1137</v>
      </c>
      <c r="T2926" s="24" t="s">
        <v>1138</v>
      </c>
      <c r="U2926" s="24">
        <v>6.4388800000000002</v>
      </c>
      <c r="V2926" s="24" t="s">
        <v>66</v>
      </c>
      <c r="W2926" s="24">
        <v>25.868099999999998</v>
      </c>
      <c r="X2926" s="24" t="s">
        <v>34</v>
      </c>
      <c r="Y2926" s="24">
        <v>0.77360899999999999</v>
      </c>
    </row>
    <row r="2927" spans="1:25" x14ac:dyDescent="0.25">
      <c r="A2927" s="24" t="s">
        <v>278</v>
      </c>
      <c r="B2927" s="24" t="s">
        <v>623</v>
      </c>
      <c r="C2927" s="24" t="s">
        <v>624</v>
      </c>
      <c r="D2927" s="24" t="s">
        <v>47</v>
      </c>
      <c r="E2927" s="24">
        <v>9.1368501423365299E-3</v>
      </c>
      <c r="F2927" s="24">
        <v>-0.84426204064940202</v>
      </c>
      <c r="G2927" s="24">
        <v>-1.4565660638761599</v>
      </c>
      <c r="H2927" s="24">
        <v>-0.59619337405064399</v>
      </c>
      <c r="I2927" s="24">
        <v>0.21428571641445099</v>
      </c>
      <c r="J2927" s="24" t="s">
        <v>157</v>
      </c>
      <c r="K2927" s="24">
        <v>12.07</v>
      </c>
      <c r="L2927" s="33">
        <v>2.4202271903473499E-6</v>
      </c>
      <c r="M2927" s="24" t="s">
        <v>122</v>
      </c>
      <c r="N2927" s="24">
        <v>27771022</v>
      </c>
      <c r="O2927" s="24" t="s">
        <v>122</v>
      </c>
      <c r="P2927" s="24">
        <v>26365159</v>
      </c>
      <c r="Q2927" s="24">
        <v>26378320</v>
      </c>
      <c r="R2927" s="24">
        <v>1392702</v>
      </c>
      <c r="S2927" s="24" t="s">
        <v>625</v>
      </c>
      <c r="T2927" s="24" t="s">
        <v>626</v>
      </c>
      <c r="U2927" s="24">
        <v>8.8473199999999999</v>
      </c>
      <c r="V2927" s="24" t="s">
        <v>59</v>
      </c>
      <c r="W2927" s="24">
        <v>94.636600000000001</v>
      </c>
      <c r="X2927" s="24" t="s">
        <v>34</v>
      </c>
      <c r="Y2927" s="24">
        <v>2.5585200000000001</v>
      </c>
    </row>
    <row r="2928" spans="1:25" x14ac:dyDescent="0.25">
      <c r="A2928" s="24" t="s">
        <v>119</v>
      </c>
      <c r="B2928" s="24" t="s">
        <v>1032</v>
      </c>
      <c r="C2928" s="24" t="s">
        <v>1033</v>
      </c>
      <c r="D2928" s="24" t="s">
        <v>47</v>
      </c>
      <c r="E2928" s="24">
        <v>2.2724948837207399E-4</v>
      </c>
      <c r="F2928" s="24">
        <v>0.98307106166949498</v>
      </c>
      <c r="G2928" s="24">
        <v>0.68649362574510497</v>
      </c>
      <c r="H2928" s="24">
        <v>1.26640605525226</v>
      </c>
      <c r="I2928" s="24">
        <v>0.17391304671764299</v>
      </c>
      <c r="J2928" s="24" t="s">
        <v>157</v>
      </c>
      <c r="K2928" s="24">
        <v>1.25</v>
      </c>
      <c r="L2928" s="33">
        <v>4.5020778807499E-8</v>
      </c>
      <c r="M2928" s="24" t="s">
        <v>122</v>
      </c>
      <c r="N2928" s="24">
        <v>32610995</v>
      </c>
      <c r="O2928" s="24" t="s">
        <v>122</v>
      </c>
      <c r="P2928" s="24">
        <v>31173735</v>
      </c>
      <c r="Q2928" s="24">
        <v>31177899</v>
      </c>
      <c r="R2928" s="24">
        <v>1433096</v>
      </c>
      <c r="S2928" s="24" t="s">
        <v>1034</v>
      </c>
      <c r="T2928" s="24" t="s">
        <v>1035</v>
      </c>
      <c r="U2928" s="24">
        <v>1.62375</v>
      </c>
      <c r="V2928" s="24" t="s">
        <v>173</v>
      </c>
      <c r="W2928" s="24">
        <v>6.3623900000000004</v>
      </c>
      <c r="X2928" s="24" t="s">
        <v>71</v>
      </c>
      <c r="Y2928" s="24">
        <v>2.69124E-2</v>
      </c>
    </row>
    <row r="2929" spans="1:25" x14ac:dyDescent="0.25">
      <c r="A2929" s="24" t="s">
        <v>130</v>
      </c>
      <c r="B2929" s="24" t="s">
        <v>1096</v>
      </c>
      <c r="C2929" s="24" t="s">
        <v>1097</v>
      </c>
      <c r="D2929" s="24" t="s">
        <v>47</v>
      </c>
      <c r="E2929" s="24">
        <v>1.29630388411524E-3</v>
      </c>
      <c r="F2929" s="24">
        <v>-0.94877180886586598</v>
      </c>
      <c r="G2929" s="24">
        <v>-1.2391047360843701</v>
      </c>
      <c r="H2929" s="24">
        <v>-0.66788127864390801</v>
      </c>
      <c r="I2929" s="24">
        <v>0.159937888383865</v>
      </c>
      <c r="J2929" s="24" t="s">
        <v>157</v>
      </c>
      <c r="K2929" s="24">
        <v>3.17</v>
      </c>
      <c r="L2929" s="33">
        <v>2.9018559203519901E-7</v>
      </c>
      <c r="M2929" s="24" t="s">
        <v>133</v>
      </c>
      <c r="N2929" s="24">
        <v>45666837</v>
      </c>
      <c r="O2929" s="24" t="s">
        <v>133</v>
      </c>
      <c r="P2929" s="24">
        <v>47017193</v>
      </c>
      <c r="Q2929" s="24">
        <v>47054569</v>
      </c>
      <c r="R2929" s="24">
        <v>1350356</v>
      </c>
      <c r="S2929" s="24" t="s">
        <v>1098</v>
      </c>
      <c r="T2929" s="24" t="s">
        <v>1099</v>
      </c>
      <c r="U2929" s="24">
        <v>12.0632</v>
      </c>
      <c r="V2929" s="24" t="s">
        <v>47</v>
      </c>
      <c r="W2929" s="24">
        <v>12.0632</v>
      </c>
      <c r="X2929" s="24" t="s">
        <v>60</v>
      </c>
      <c r="Y2929" s="24">
        <v>0.31556200000000001</v>
      </c>
    </row>
    <row r="2930" spans="1:25" x14ac:dyDescent="0.25">
      <c r="A2930" s="24" t="s">
        <v>130</v>
      </c>
      <c r="B2930" s="24" t="s">
        <v>1100</v>
      </c>
      <c r="C2930" s="24" t="s">
        <v>1101</v>
      </c>
      <c r="D2930" s="24" t="s">
        <v>47</v>
      </c>
      <c r="E2930" s="24">
        <v>1.11363856358958E-4</v>
      </c>
      <c r="F2930" s="24">
        <v>-0.47138458377543901</v>
      </c>
      <c r="G2930" s="24">
        <v>-0.64840297938121105</v>
      </c>
      <c r="H2930" s="24">
        <v>-0.29836901390739501</v>
      </c>
      <c r="I2930" s="24">
        <v>0.159937888383865</v>
      </c>
      <c r="J2930" s="24" t="s">
        <v>157</v>
      </c>
      <c r="K2930" s="24">
        <v>1.83</v>
      </c>
      <c r="L2930" s="33">
        <v>2.11105466451079E-8</v>
      </c>
      <c r="M2930" s="24" t="s">
        <v>133</v>
      </c>
      <c r="N2930" s="24">
        <v>45666837</v>
      </c>
      <c r="O2930" s="24" t="s">
        <v>133</v>
      </c>
      <c r="P2930" s="24">
        <v>64854312</v>
      </c>
      <c r="Q2930" s="24">
        <v>64919480</v>
      </c>
      <c r="R2930" s="24">
        <v>19187475</v>
      </c>
      <c r="S2930" s="24" t="s">
        <v>1102</v>
      </c>
      <c r="T2930" s="24" t="s">
        <v>1103</v>
      </c>
      <c r="U2930" s="24">
        <v>20.677399999999999</v>
      </c>
      <c r="V2930" s="24" t="s">
        <v>47</v>
      </c>
      <c r="W2930" s="24">
        <v>20.677399999999999</v>
      </c>
      <c r="X2930" s="24" t="s">
        <v>36</v>
      </c>
      <c r="Y2930" s="24">
        <v>0.38291799999999998</v>
      </c>
    </row>
    <row r="2931" spans="1:25" x14ac:dyDescent="0.25">
      <c r="A2931" s="24" t="s">
        <v>130</v>
      </c>
      <c r="B2931" s="24" t="s">
        <v>1085</v>
      </c>
      <c r="C2931" s="24" t="s">
        <v>1086</v>
      </c>
      <c r="D2931" s="24" t="s">
        <v>47</v>
      </c>
      <c r="E2931" s="24">
        <v>2.30901249770418E-3</v>
      </c>
      <c r="F2931" s="24">
        <v>-0.47574324634569798</v>
      </c>
      <c r="G2931" s="24">
        <v>-0.62156724751673098</v>
      </c>
      <c r="H2931" s="24">
        <v>-0.32695442203854702</v>
      </c>
      <c r="I2931" s="24">
        <v>0.159937888383865</v>
      </c>
      <c r="J2931" s="24" t="s">
        <v>157</v>
      </c>
      <c r="K2931" s="24">
        <v>2.79</v>
      </c>
      <c r="L2931" s="33">
        <v>5.4103588070606805E-7</v>
      </c>
      <c r="M2931" s="24" t="s">
        <v>133</v>
      </c>
      <c r="N2931" s="24">
        <v>45666837</v>
      </c>
      <c r="O2931" s="24" t="s">
        <v>133</v>
      </c>
      <c r="P2931" s="24">
        <v>32007872</v>
      </c>
      <c r="Q2931" s="24">
        <v>32053504</v>
      </c>
      <c r="R2931" s="24">
        <v>13613333</v>
      </c>
      <c r="S2931" s="24" t="s">
        <v>1087</v>
      </c>
      <c r="T2931" s="24" t="s">
        <v>1088</v>
      </c>
      <c r="U2931" s="24">
        <v>27.530200000000001</v>
      </c>
      <c r="V2931" s="24" t="s">
        <v>47</v>
      </c>
      <c r="W2931" s="24">
        <v>27.530200000000001</v>
      </c>
      <c r="X2931" s="24" t="s">
        <v>36</v>
      </c>
      <c r="Y2931" s="24">
        <v>0.83740000000000003</v>
      </c>
    </row>
    <row r="2932" spans="1:25" x14ac:dyDescent="0.25">
      <c r="A2932" s="24" t="s">
        <v>130</v>
      </c>
      <c r="B2932" s="24" t="s">
        <v>573</v>
      </c>
      <c r="C2932" s="24" t="s">
        <v>574</v>
      </c>
      <c r="D2932" s="24" t="s">
        <v>47</v>
      </c>
      <c r="E2932" s="24">
        <v>1.38733634126474E-2</v>
      </c>
      <c r="F2932" s="24">
        <v>0.46239802504431798</v>
      </c>
      <c r="G2932" s="24">
        <v>0.28006915911046398</v>
      </c>
      <c r="H2932" s="24">
        <v>0.67223787783062205</v>
      </c>
      <c r="I2932" s="24">
        <v>0.159937888383865</v>
      </c>
      <c r="J2932" s="24" t="s">
        <v>157</v>
      </c>
      <c r="K2932" s="24">
        <v>39.76</v>
      </c>
      <c r="L2932" s="33">
        <v>3.8562365329366698E-6</v>
      </c>
      <c r="M2932" s="24" t="s">
        <v>133</v>
      </c>
      <c r="N2932" s="24">
        <v>45666837</v>
      </c>
      <c r="O2932" s="24" t="s">
        <v>133</v>
      </c>
      <c r="P2932" s="24">
        <v>46762506</v>
      </c>
      <c r="Q2932" s="24">
        <v>46833058</v>
      </c>
      <c r="R2932" s="24">
        <v>1095669</v>
      </c>
      <c r="S2932" s="24" t="s">
        <v>575</v>
      </c>
      <c r="T2932" s="24" t="s">
        <v>576</v>
      </c>
      <c r="U2932" s="24">
        <v>9.2126599999999996</v>
      </c>
      <c r="V2932" s="24" t="s">
        <v>46</v>
      </c>
      <c r="W2932" s="24">
        <v>36.5839</v>
      </c>
      <c r="X2932" s="24" t="s">
        <v>60</v>
      </c>
      <c r="Y2932" s="24">
        <v>4.19034E-2</v>
      </c>
    </row>
    <row r="2933" spans="1:25" x14ac:dyDescent="0.25">
      <c r="A2933" s="24" t="s">
        <v>795</v>
      </c>
      <c r="B2933" s="24" t="s">
        <v>796</v>
      </c>
      <c r="C2933" s="24" t="s">
        <v>797</v>
      </c>
      <c r="D2933" s="24" t="s">
        <v>33</v>
      </c>
      <c r="E2933" s="24">
        <v>1.33782239123628E-2</v>
      </c>
      <c r="F2933" s="24">
        <v>0.35218995394286301</v>
      </c>
      <c r="G2933" s="24">
        <v>0.216920890458737</v>
      </c>
      <c r="H2933" s="24">
        <v>0.48090312925630302</v>
      </c>
      <c r="I2933" s="24">
        <v>0.20209059119224501</v>
      </c>
      <c r="J2933" s="24" t="s">
        <v>29</v>
      </c>
      <c r="K2933" s="24">
        <v>23.72</v>
      </c>
      <c r="L2933" s="33">
        <v>3.6968559508596099E-6</v>
      </c>
      <c r="M2933" s="24" t="s">
        <v>89</v>
      </c>
      <c r="N2933" s="24">
        <v>183042285</v>
      </c>
      <c r="O2933" s="24" t="s">
        <v>89</v>
      </c>
      <c r="P2933" s="24">
        <v>183016255</v>
      </c>
      <c r="Q2933" s="24">
        <v>183017808</v>
      </c>
      <c r="R2933" s="24">
        <v>24477</v>
      </c>
      <c r="S2933" s="24" t="s">
        <v>798</v>
      </c>
      <c r="T2933" s="24" t="s">
        <v>799</v>
      </c>
      <c r="U2933" s="24">
        <v>4.8730799999999999</v>
      </c>
      <c r="V2933" s="24" t="s">
        <v>67</v>
      </c>
      <c r="W2933" s="24">
        <v>6.9061000000000003</v>
      </c>
      <c r="X2933" s="24" t="s">
        <v>60</v>
      </c>
      <c r="Y2933" s="24">
        <v>0.22942299999999999</v>
      </c>
    </row>
    <row r="2934" spans="1:25" x14ac:dyDescent="0.25">
      <c r="A2934" s="24" t="s">
        <v>938</v>
      </c>
      <c r="B2934" s="24" t="s">
        <v>939</v>
      </c>
      <c r="C2934" s="24" t="s">
        <v>940</v>
      </c>
      <c r="D2934" s="24" t="s">
        <v>33</v>
      </c>
      <c r="E2934" s="24">
        <v>4.4255701145190702E-4</v>
      </c>
      <c r="F2934" s="24">
        <v>0.29388555741127398</v>
      </c>
      <c r="G2934" s="24">
        <v>0.186873555996247</v>
      </c>
      <c r="H2934" s="24">
        <v>0.35769800288242498</v>
      </c>
      <c r="I2934" s="24">
        <v>0.16027875244617401</v>
      </c>
      <c r="J2934" s="24" t="s">
        <v>29</v>
      </c>
      <c r="K2934" s="24">
        <v>38.270000000000003</v>
      </c>
      <c r="L2934" s="33">
        <v>9.2081753219414999E-8</v>
      </c>
      <c r="M2934" s="24" t="s">
        <v>530</v>
      </c>
      <c r="N2934" s="24">
        <v>102255522</v>
      </c>
      <c r="O2934" s="24" t="s">
        <v>530</v>
      </c>
      <c r="P2934" s="24">
        <v>102449817</v>
      </c>
      <c r="Q2934" s="24">
        <v>102461106</v>
      </c>
      <c r="R2934" s="24">
        <v>194295</v>
      </c>
      <c r="S2934" s="24" t="s">
        <v>941</v>
      </c>
      <c r="T2934" s="24" t="s">
        <v>942</v>
      </c>
      <c r="U2934" s="24">
        <v>46.146900000000002</v>
      </c>
      <c r="V2934" s="24" t="s">
        <v>28</v>
      </c>
      <c r="W2934" s="24">
        <v>48.239600000000003</v>
      </c>
      <c r="X2934" s="24" t="s">
        <v>36</v>
      </c>
      <c r="Y2934" s="24">
        <v>1.70312</v>
      </c>
    </row>
    <row r="2935" spans="1:25" x14ac:dyDescent="0.25">
      <c r="A2935" s="24" t="s">
        <v>305</v>
      </c>
      <c r="B2935" s="24" t="s">
        <v>1480</v>
      </c>
      <c r="C2935" s="24" t="s">
        <v>1481</v>
      </c>
      <c r="D2935" s="24" t="s">
        <v>33</v>
      </c>
      <c r="E2935" s="33">
        <v>4.7463043546731802E-9</v>
      </c>
      <c r="F2935" s="24">
        <v>0.53482018256308095</v>
      </c>
      <c r="G2935" s="24">
        <v>0.42058326568691001</v>
      </c>
      <c r="H2935" s="24">
        <v>0.64152756589401705</v>
      </c>
      <c r="I2935" s="24">
        <v>0.44250869750976501</v>
      </c>
      <c r="J2935" s="24" t="s">
        <v>29</v>
      </c>
      <c r="K2935" s="24">
        <v>11.59</v>
      </c>
      <c r="L2935" s="33">
        <v>5.4365473015004004E-13</v>
      </c>
      <c r="M2935" s="24" t="s">
        <v>81</v>
      </c>
      <c r="N2935" s="24">
        <v>30966478</v>
      </c>
      <c r="O2935" s="24" t="s">
        <v>81</v>
      </c>
      <c r="P2935" s="24">
        <v>30761198</v>
      </c>
      <c r="Q2935" s="24">
        <v>30762710</v>
      </c>
      <c r="R2935" s="24">
        <v>203768</v>
      </c>
      <c r="S2935" s="24" t="s">
        <v>1482</v>
      </c>
      <c r="T2935" s="24" t="s">
        <v>1483</v>
      </c>
      <c r="U2935" s="24">
        <v>17.744199999999999</v>
      </c>
      <c r="V2935" s="24" t="s">
        <v>47</v>
      </c>
      <c r="W2935" s="24">
        <v>54.9086</v>
      </c>
      <c r="X2935" s="24" t="s">
        <v>36</v>
      </c>
      <c r="Y2935" s="24">
        <v>0.36934600000000001</v>
      </c>
    </row>
    <row r="2936" spans="1:25" x14ac:dyDescent="0.25">
      <c r="A2936" s="24" t="s">
        <v>305</v>
      </c>
      <c r="B2936" s="24" t="s">
        <v>635</v>
      </c>
      <c r="C2936" s="24" t="s">
        <v>636</v>
      </c>
      <c r="D2936" s="24" t="s">
        <v>33</v>
      </c>
      <c r="E2936" s="33">
        <v>6.2689888495789097E-33</v>
      </c>
      <c r="F2936" s="24">
        <v>-0.79136096248755705</v>
      </c>
      <c r="G2936" s="24">
        <v>-0.89666291785660002</v>
      </c>
      <c r="H2936" s="24">
        <v>-0.69341890395345396</v>
      </c>
      <c r="I2936" s="24">
        <v>0.44250869750976501</v>
      </c>
      <c r="J2936" s="24" t="s">
        <v>29</v>
      </c>
      <c r="K2936" s="24">
        <v>32.880000000000003</v>
      </c>
      <c r="L2936" s="33">
        <v>1.6517436730365499E-37</v>
      </c>
      <c r="M2936" s="24" t="s">
        <v>81</v>
      </c>
      <c r="N2936" s="24">
        <v>30966478</v>
      </c>
      <c r="O2936" s="24" t="s">
        <v>81</v>
      </c>
      <c r="P2936" s="24">
        <v>30988271</v>
      </c>
      <c r="Q2936" s="24">
        <v>30989152</v>
      </c>
      <c r="R2936" s="24">
        <v>21793</v>
      </c>
      <c r="S2936" s="24" t="s">
        <v>637</v>
      </c>
      <c r="T2936" s="24" t="s">
        <v>638</v>
      </c>
      <c r="U2936" s="24">
        <v>17.076499999999999</v>
      </c>
      <c r="V2936" s="24" t="s">
        <v>64</v>
      </c>
      <c r="W2936" s="24">
        <v>110.553</v>
      </c>
      <c r="X2936" s="24" t="s">
        <v>66</v>
      </c>
      <c r="Y2936" s="24">
        <v>1.9434400000000001</v>
      </c>
    </row>
    <row r="2937" spans="1:25" x14ac:dyDescent="0.25">
      <c r="A2937" s="24" t="s">
        <v>305</v>
      </c>
      <c r="B2937" s="24" t="s">
        <v>314</v>
      </c>
      <c r="C2937" s="24" t="s">
        <v>315</v>
      </c>
      <c r="D2937" s="24" t="s">
        <v>33</v>
      </c>
      <c r="E2937" s="33">
        <v>7.6989920467462497E-20</v>
      </c>
      <c r="F2937" s="24">
        <v>-0.50429455971208104</v>
      </c>
      <c r="G2937" s="24">
        <v>-0.58610777000055903</v>
      </c>
      <c r="H2937" s="24">
        <v>-0.41836205493509199</v>
      </c>
      <c r="I2937" s="24">
        <v>0.44250869750976501</v>
      </c>
      <c r="J2937" s="24" t="s">
        <v>29</v>
      </c>
      <c r="K2937" s="24">
        <v>58.9</v>
      </c>
      <c r="L2937" s="33">
        <v>3.9563857991607399E-24</v>
      </c>
      <c r="M2937" s="24" t="s">
        <v>81</v>
      </c>
      <c r="N2937" s="24">
        <v>30966478</v>
      </c>
      <c r="O2937" s="24" t="s">
        <v>81</v>
      </c>
      <c r="P2937" s="24">
        <v>31115754</v>
      </c>
      <c r="Q2937" s="24">
        <v>31131393</v>
      </c>
      <c r="R2937" s="24">
        <v>149276</v>
      </c>
      <c r="S2937" s="24" t="s">
        <v>316</v>
      </c>
      <c r="T2937" s="24" t="s">
        <v>317</v>
      </c>
      <c r="U2937" s="24">
        <v>68.2166</v>
      </c>
      <c r="V2937" s="24" t="s">
        <v>28</v>
      </c>
      <c r="W2937" s="24">
        <v>107.822</v>
      </c>
      <c r="X2937" s="24" t="s">
        <v>64</v>
      </c>
      <c r="Y2937" s="24">
        <v>17.369900000000001</v>
      </c>
    </row>
    <row r="2938" spans="1:25" x14ac:dyDescent="0.25">
      <c r="A2938" s="24" t="s">
        <v>305</v>
      </c>
      <c r="B2938" s="24" t="s">
        <v>880</v>
      </c>
      <c r="C2938" s="24" t="s">
        <v>881</v>
      </c>
      <c r="D2938" s="24" t="s">
        <v>33</v>
      </c>
      <c r="E2938" s="24">
        <v>1.5537976317607999E-2</v>
      </c>
      <c r="F2938" s="24">
        <v>0.39420664884134199</v>
      </c>
      <c r="G2938" s="24">
        <v>0.226299265647353</v>
      </c>
      <c r="H2938" s="24">
        <v>0.57649741563756896</v>
      </c>
      <c r="I2938" s="24">
        <v>0.44250869750976501</v>
      </c>
      <c r="J2938" s="24" t="s">
        <v>29</v>
      </c>
      <c r="K2938" s="24">
        <v>49.54</v>
      </c>
      <c r="L2938" s="33">
        <v>4.3642463172927903E-6</v>
      </c>
      <c r="M2938" s="24" t="s">
        <v>81</v>
      </c>
      <c r="N2938" s="24">
        <v>30966478</v>
      </c>
      <c r="O2938" s="24" t="s">
        <v>81</v>
      </c>
      <c r="P2938" s="24">
        <v>30956872</v>
      </c>
      <c r="Q2938" s="24">
        <v>30957199</v>
      </c>
      <c r="R2938" s="24">
        <v>9279</v>
      </c>
      <c r="S2938" s="24" t="s">
        <v>882</v>
      </c>
      <c r="T2938" s="24" t="s">
        <v>883</v>
      </c>
      <c r="U2938" s="24">
        <v>1.0346799999999901</v>
      </c>
      <c r="V2938" s="24" t="s">
        <v>47</v>
      </c>
      <c r="W2938" s="24">
        <v>2.2258399999999998</v>
      </c>
      <c r="X2938" s="24" t="s">
        <v>65</v>
      </c>
      <c r="Y2938" s="24">
        <v>0.104435999999999</v>
      </c>
    </row>
    <row r="2939" spans="1:25" x14ac:dyDescent="0.25">
      <c r="A2939" s="24" t="s">
        <v>305</v>
      </c>
      <c r="B2939" s="24" t="s">
        <v>310</v>
      </c>
      <c r="C2939" s="24" t="s">
        <v>311</v>
      </c>
      <c r="D2939" s="24" t="s">
        <v>33</v>
      </c>
      <c r="E2939" s="33">
        <v>3.6543719187689302E-28</v>
      </c>
      <c r="F2939" s="24">
        <v>-0.80433468284774801</v>
      </c>
      <c r="G2939" s="24">
        <v>-0.91003399677158803</v>
      </c>
      <c r="H2939" s="24">
        <v>-0.69680788892866596</v>
      </c>
      <c r="I2939" s="24">
        <v>0.44250869750976501</v>
      </c>
      <c r="J2939" s="24" t="s">
        <v>29</v>
      </c>
      <c r="K2939" s="24">
        <v>56.16</v>
      </c>
      <c r="L2939" s="33">
        <v>1.19069798435051E-32</v>
      </c>
      <c r="M2939" s="24" t="s">
        <v>81</v>
      </c>
      <c r="N2939" s="24">
        <v>30966478</v>
      </c>
      <c r="O2939" s="24" t="s">
        <v>81</v>
      </c>
      <c r="P2939" s="24">
        <v>31043150</v>
      </c>
      <c r="Q2939" s="24">
        <v>31049868</v>
      </c>
      <c r="R2939" s="24">
        <v>76672</v>
      </c>
      <c r="S2939" s="24" t="s">
        <v>312</v>
      </c>
      <c r="T2939" s="24" t="s">
        <v>313</v>
      </c>
      <c r="U2939" s="24">
        <v>4.5465</v>
      </c>
      <c r="V2939" s="24" t="s">
        <v>93</v>
      </c>
      <c r="W2939" s="24">
        <v>16.9436</v>
      </c>
      <c r="X2939" s="24" t="s">
        <v>66</v>
      </c>
      <c r="Y2939" s="24">
        <v>0.37578299999999998</v>
      </c>
    </row>
    <row r="2940" spans="1:25" x14ac:dyDescent="0.25">
      <c r="A2940" s="24" t="s">
        <v>305</v>
      </c>
      <c r="B2940" s="24" t="s">
        <v>306</v>
      </c>
      <c r="C2940" s="24" t="s">
        <v>307</v>
      </c>
      <c r="D2940" s="24" t="s">
        <v>33</v>
      </c>
      <c r="E2940" s="33">
        <v>1.7496043608923099E-29</v>
      </c>
      <c r="F2940" s="24">
        <v>-0.90737658488862905</v>
      </c>
      <c r="G2940" s="24">
        <v>-1.02436783702643</v>
      </c>
      <c r="H2940" s="24">
        <v>-0.79304612336150104</v>
      </c>
      <c r="I2940" s="24">
        <v>0.44250869750976501</v>
      </c>
      <c r="J2940" s="24" t="s">
        <v>29</v>
      </c>
      <c r="K2940" s="24">
        <v>101.43</v>
      </c>
      <c r="L2940" s="33">
        <v>5.3488115784036897E-34</v>
      </c>
      <c r="M2940" s="24" t="s">
        <v>81</v>
      </c>
      <c r="N2940" s="24">
        <v>30966478</v>
      </c>
      <c r="O2940" s="24" t="s">
        <v>81</v>
      </c>
      <c r="P2940" s="24">
        <v>30989256</v>
      </c>
      <c r="Q2940" s="24">
        <v>31010661</v>
      </c>
      <c r="R2940" s="24">
        <v>22778</v>
      </c>
      <c r="S2940" s="24" t="s">
        <v>308</v>
      </c>
      <c r="T2940" s="24" t="s">
        <v>309</v>
      </c>
      <c r="U2940" s="24">
        <v>1.46502</v>
      </c>
      <c r="V2940" s="24" t="s">
        <v>35</v>
      </c>
      <c r="W2940" s="24">
        <v>309.25200000000001</v>
      </c>
      <c r="X2940" s="24" t="s">
        <v>60</v>
      </c>
      <c r="Y2940" s="24">
        <v>0.28405900000000001</v>
      </c>
    </row>
    <row r="2941" spans="1:25" x14ac:dyDescent="0.25">
      <c r="A2941" s="24" t="s">
        <v>305</v>
      </c>
      <c r="B2941" s="24" t="s">
        <v>480</v>
      </c>
      <c r="C2941" s="24" t="s">
        <v>481</v>
      </c>
      <c r="D2941" s="24" t="s">
        <v>33</v>
      </c>
      <c r="E2941" s="33">
        <v>2.43136154807175E-8</v>
      </c>
      <c r="F2941" s="24">
        <v>-0.36931433437516098</v>
      </c>
      <c r="G2941" s="24">
        <v>-0.46335439842603399</v>
      </c>
      <c r="H2941" s="24">
        <v>-0.28560599521796598</v>
      </c>
      <c r="I2941" s="24">
        <v>0.44250869750976501</v>
      </c>
      <c r="J2941" s="24" t="s">
        <v>29</v>
      </c>
      <c r="K2941" s="24">
        <v>53.06</v>
      </c>
      <c r="L2941" s="33">
        <v>2.9519934195406501E-12</v>
      </c>
      <c r="M2941" s="24" t="s">
        <v>81</v>
      </c>
      <c r="N2941" s="24">
        <v>30966478</v>
      </c>
      <c r="O2941" s="24" t="s">
        <v>81</v>
      </c>
      <c r="P2941" s="24">
        <v>31032889</v>
      </c>
      <c r="Q2941" s="24">
        <v>31042975</v>
      </c>
      <c r="R2941" s="24">
        <v>66411</v>
      </c>
      <c r="S2941" s="24" t="s">
        <v>482</v>
      </c>
      <c r="T2941" s="24" t="s">
        <v>483</v>
      </c>
      <c r="U2941" s="24">
        <v>42.467300000000002</v>
      </c>
      <c r="V2941" s="24" t="s">
        <v>59</v>
      </c>
      <c r="W2941" s="24">
        <v>54.4696</v>
      </c>
      <c r="X2941" s="24" t="s">
        <v>65</v>
      </c>
      <c r="Y2941" s="24">
        <v>10.665999999999899</v>
      </c>
    </row>
    <row r="2942" spans="1:25" x14ac:dyDescent="0.25">
      <c r="A2942" s="24" t="s">
        <v>39</v>
      </c>
      <c r="B2942" s="24" t="s">
        <v>513</v>
      </c>
      <c r="C2942" s="24" t="s">
        <v>514</v>
      </c>
      <c r="D2942" s="24" t="s">
        <v>33</v>
      </c>
      <c r="E2942" s="33">
        <v>3.2898752823140802E-6</v>
      </c>
      <c r="F2942" s="24">
        <v>1.0485964048376499</v>
      </c>
      <c r="G2942" s="24">
        <v>0.79991125282589304</v>
      </c>
      <c r="H2942" s="24">
        <v>1.2440525032006799</v>
      </c>
      <c r="I2942" s="24">
        <v>0.11759582161903299</v>
      </c>
      <c r="J2942" s="24" t="s">
        <v>29</v>
      </c>
      <c r="K2942" s="24">
        <v>74.459999999999994</v>
      </c>
      <c r="L2942" s="33">
        <v>5.0983064468418096E-10</v>
      </c>
      <c r="M2942" s="24" t="s">
        <v>30</v>
      </c>
      <c r="N2942" s="24">
        <v>205768611</v>
      </c>
      <c r="O2942" s="24" t="s">
        <v>30</v>
      </c>
      <c r="P2942" s="24">
        <v>205828022</v>
      </c>
      <c r="Q2942" s="24">
        <v>205850132</v>
      </c>
      <c r="R2942" s="24">
        <v>59411</v>
      </c>
      <c r="S2942" s="24" t="s">
        <v>517</v>
      </c>
      <c r="T2942" s="24" t="s">
        <v>518</v>
      </c>
      <c r="U2942" s="24">
        <v>0.65137400000000001</v>
      </c>
      <c r="V2942" s="24" t="s">
        <v>65</v>
      </c>
      <c r="W2942" s="24">
        <v>39.987900000000003</v>
      </c>
      <c r="X2942" s="24" t="s">
        <v>66</v>
      </c>
      <c r="Y2942" s="24">
        <v>4.2415799999999997E-2</v>
      </c>
    </row>
    <row r="2943" spans="1:25" x14ac:dyDescent="0.25">
      <c r="A2943" s="24" t="s">
        <v>318</v>
      </c>
      <c r="B2943" s="24" t="s">
        <v>319</v>
      </c>
      <c r="C2943" s="24" t="s">
        <v>320</v>
      </c>
      <c r="D2943" s="24" t="s">
        <v>33</v>
      </c>
      <c r="E2943" s="33">
        <v>4.1056144425889798E-10</v>
      </c>
      <c r="F2943" s="24">
        <v>0.43081955270171501</v>
      </c>
      <c r="G2943" s="24">
        <v>0.33238397125527303</v>
      </c>
      <c r="H2943" s="24">
        <v>0.54089510935122498</v>
      </c>
      <c r="I2943" s="24">
        <v>0.199477344751358</v>
      </c>
      <c r="J2943" s="24" t="s">
        <v>29</v>
      </c>
      <c r="K2943" s="24">
        <v>286.32</v>
      </c>
      <c r="L2943" s="33">
        <v>4.3310930457929998E-14</v>
      </c>
      <c r="M2943" s="24" t="s">
        <v>30</v>
      </c>
      <c r="N2943" s="24">
        <v>171750629</v>
      </c>
      <c r="O2943" s="24" t="s">
        <v>30</v>
      </c>
      <c r="P2943" s="24">
        <v>171700160</v>
      </c>
      <c r="Q2943" s="24">
        <v>171742247</v>
      </c>
      <c r="R2943" s="24">
        <v>8382</v>
      </c>
      <c r="S2943" s="24" t="s">
        <v>321</v>
      </c>
      <c r="T2943" s="24" t="s">
        <v>322</v>
      </c>
      <c r="U2943" s="24">
        <v>21.4251</v>
      </c>
      <c r="V2943" s="24" t="s">
        <v>28</v>
      </c>
      <c r="W2943" s="24">
        <v>39.593000000000004</v>
      </c>
      <c r="X2943" s="24" t="s">
        <v>60</v>
      </c>
      <c r="Y2943" s="24">
        <v>3.3463799999999999</v>
      </c>
    </row>
    <row r="2944" spans="1:25" x14ac:dyDescent="0.25">
      <c r="A2944" s="24" t="s">
        <v>156</v>
      </c>
      <c r="B2944" s="24" t="s">
        <v>382</v>
      </c>
      <c r="C2944" s="24" t="s">
        <v>383</v>
      </c>
      <c r="D2944" s="24" t="s">
        <v>33</v>
      </c>
      <c r="E2944" s="33">
        <v>1.9322249335018099E-5</v>
      </c>
      <c r="F2944" s="24">
        <v>-0.49640466385033799</v>
      </c>
      <c r="G2944" s="24">
        <v>-0.65524554919478695</v>
      </c>
      <c r="H2944" s="24">
        <v>-0.34791259645989298</v>
      </c>
      <c r="I2944" s="24">
        <v>0.39895468950271601</v>
      </c>
      <c r="J2944" s="24" t="s">
        <v>29</v>
      </c>
      <c r="K2944" s="24">
        <v>238.09</v>
      </c>
      <c r="L2944" s="33">
        <v>3.2877736002655899E-9</v>
      </c>
      <c r="M2944" s="24" t="s">
        <v>133</v>
      </c>
      <c r="N2944" s="24">
        <v>46789439</v>
      </c>
      <c r="O2944" s="24" t="s">
        <v>133</v>
      </c>
      <c r="P2944" s="24">
        <v>46029916</v>
      </c>
      <c r="Q2944" s="24">
        <v>46225389</v>
      </c>
      <c r="R2944" s="24">
        <v>564050</v>
      </c>
      <c r="S2944" s="24" t="s">
        <v>384</v>
      </c>
      <c r="T2944" s="24" t="s">
        <v>385</v>
      </c>
      <c r="U2944" s="24">
        <v>22.375599999999999</v>
      </c>
      <c r="V2944" s="24" t="s">
        <v>28</v>
      </c>
      <c r="W2944" s="24">
        <v>30.375299999999999</v>
      </c>
      <c r="X2944" s="24" t="s">
        <v>36</v>
      </c>
      <c r="Y2944" s="24">
        <v>3.7243499999999998</v>
      </c>
    </row>
    <row r="2945" spans="1:25" x14ac:dyDescent="0.25">
      <c r="A2945" s="24" t="s">
        <v>156</v>
      </c>
      <c r="B2945" s="24" t="s">
        <v>573</v>
      </c>
      <c r="C2945" s="24" t="s">
        <v>574</v>
      </c>
      <c r="D2945" s="24" t="s">
        <v>33</v>
      </c>
      <c r="E2945" s="24">
        <v>2.51811084776686E-2</v>
      </c>
      <c r="F2945" s="24">
        <v>0.41536815394169901</v>
      </c>
      <c r="G2945" s="24">
        <v>0.26037552507662498</v>
      </c>
      <c r="H2945" s="24">
        <v>0.55207234935994898</v>
      </c>
      <c r="I2945" s="24">
        <v>0.39895468950271601</v>
      </c>
      <c r="J2945" s="24" t="s">
        <v>29</v>
      </c>
      <c r="K2945" s="24">
        <v>314.81</v>
      </c>
      <c r="L2945" s="33">
        <v>7.4399582524770003E-6</v>
      </c>
      <c r="M2945" s="24" t="s">
        <v>133</v>
      </c>
      <c r="N2945" s="24">
        <v>46789439</v>
      </c>
      <c r="O2945" s="24" t="s">
        <v>133</v>
      </c>
      <c r="P2945" s="24">
        <v>46762506</v>
      </c>
      <c r="Q2945" s="24">
        <v>46833058</v>
      </c>
      <c r="R2945" s="24">
        <v>0</v>
      </c>
      <c r="S2945" s="24" t="s">
        <v>577</v>
      </c>
      <c r="T2945" s="24" t="s">
        <v>578</v>
      </c>
      <c r="U2945" s="24">
        <v>2.5554600000000001</v>
      </c>
      <c r="V2945" s="24" t="s">
        <v>46</v>
      </c>
      <c r="W2945" s="24">
        <v>36.5839</v>
      </c>
      <c r="X2945" s="24" t="s">
        <v>60</v>
      </c>
      <c r="Y2945" s="24">
        <v>4.19034E-2</v>
      </c>
    </row>
    <row r="2946" spans="1:25" x14ac:dyDescent="0.25">
      <c r="A2946" s="24" t="s">
        <v>1019</v>
      </c>
      <c r="B2946" s="24" t="s">
        <v>1564</v>
      </c>
      <c r="C2946" s="24" t="s">
        <v>1565</v>
      </c>
      <c r="D2946" s="24" t="s">
        <v>33</v>
      </c>
      <c r="E2946" s="24">
        <v>3.66494285804317E-3</v>
      </c>
      <c r="F2946" s="24">
        <v>0.295271135303806</v>
      </c>
      <c r="G2946" s="24">
        <v>0.19670249349754401</v>
      </c>
      <c r="H2946" s="24">
        <v>0.39286338470390503</v>
      </c>
      <c r="I2946" s="24">
        <v>0.28397211432456898</v>
      </c>
      <c r="J2946" s="24" t="s">
        <v>29</v>
      </c>
      <c r="K2946" s="24">
        <v>1797.76</v>
      </c>
      <c r="L2946" s="33">
        <v>8.9376390987936596E-7</v>
      </c>
      <c r="M2946" s="24" t="s">
        <v>213</v>
      </c>
      <c r="N2946" s="24">
        <v>101780501</v>
      </c>
      <c r="O2946" s="24" t="s">
        <v>213</v>
      </c>
      <c r="P2946" s="24">
        <v>101696850</v>
      </c>
      <c r="Q2946" s="24">
        <v>101894689</v>
      </c>
      <c r="R2946" s="24">
        <v>0</v>
      </c>
      <c r="S2946" s="24" t="s">
        <v>1566</v>
      </c>
      <c r="T2946" s="24" t="s">
        <v>1567</v>
      </c>
      <c r="U2946" s="24">
        <v>27.156999999999901</v>
      </c>
      <c r="V2946" s="24" t="s">
        <v>93</v>
      </c>
      <c r="W2946" s="24">
        <v>207.61500000000001</v>
      </c>
      <c r="X2946" s="24" t="s">
        <v>66</v>
      </c>
      <c r="Y2946" s="24">
        <v>1.74742</v>
      </c>
    </row>
    <row r="2947" spans="1:25" x14ac:dyDescent="0.25">
      <c r="A2947" s="24" t="s">
        <v>675</v>
      </c>
      <c r="B2947" s="24" t="s">
        <v>676</v>
      </c>
      <c r="C2947" s="24" t="s">
        <v>677</v>
      </c>
      <c r="D2947" s="24" t="s">
        <v>33</v>
      </c>
      <c r="E2947" s="33">
        <v>2.4783566631297999E-12</v>
      </c>
      <c r="F2947" s="24">
        <v>-0.67162561167461299</v>
      </c>
      <c r="G2947" s="24">
        <v>-0.792053454373423</v>
      </c>
      <c r="H2947" s="24">
        <v>-0.53484806164311904</v>
      </c>
      <c r="I2947" s="24">
        <v>0.33972126245498602</v>
      </c>
      <c r="J2947" s="24" t="s">
        <v>29</v>
      </c>
      <c r="K2947" s="24">
        <v>330.9</v>
      </c>
      <c r="L2947" s="33">
        <v>2.21319986659065E-16</v>
      </c>
      <c r="M2947" s="24" t="s">
        <v>89</v>
      </c>
      <c r="N2947" s="24">
        <v>151391177</v>
      </c>
      <c r="O2947" s="24" t="s">
        <v>89</v>
      </c>
      <c r="P2947" s="24">
        <v>151337380</v>
      </c>
      <c r="Q2947" s="24">
        <v>151384812</v>
      </c>
      <c r="R2947" s="24">
        <v>6365</v>
      </c>
      <c r="S2947" s="24" t="s">
        <v>678</v>
      </c>
      <c r="T2947" s="24" t="s">
        <v>679</v>
      </c>
      <c r="U2947" s="24">
        <v>0.50511300000000003</v>
      </c>
      <c r="V2947" s="24" t="s">
        <v>93</v>
      </c>
      <c r="W2947" s="24">
        <v>20.598400000000002</v>
      </c>
      <c r="X2947" s="24" t="s">
        <v>73</v>
      </c>
      <c r="Y2947" s="24">
        <v>6.3507999999999995E-2</v>
      </c>
    </row>
    <row r="2948" spans="1:25" x14ac:dyDescent="0.25">
      <c r="A2948" s="24" t="s">
        <v>86</v>
      </c>
      <c r="B2948" s="24" t="s">
        <v>114</v>
      </c>
      <c r="C2948" s="24" t="s">
        <v>115</v>
      </c>
      <c r="D2948" s="24" t="s">
        <v>33</v>
      </c>
      <c r="E2948" s="33">
        <v>1.1267443479091201E-26</v>
      </c>
      <c r="F2948" s="24">
        <v>0.59370694788061096</v>
      </c>
      <c r="G2948" s="24">
        <v>0.51182225170377205</v>
      </c>
      <c r="H2948" s="24">
        <v>0.69450625612791494</v>
      </c>
      <c r="I2948" s="24">
        <v>0.36846691370010298</v>
      </c>
      <c r="J2948" s="24" t="s">
        <v>29</v>
      </c>
      <c r="K2948" s="24">
        <v>13.59</v>
      </c>
      <c r="L2948" s="33">
        <v>3.93186616102062E-31</v>
      </c>
      <c r="M2948" s="24" t="s">
        <v>89</v>
      </c>
      <c r="N2948" s="24">
        <v>48711556</v>
      </c>
      <c r="O2948" s="24" t="s">
        <v>89</v>
      </c>
      <c r="P2948" s="24">
        <v>49416775</v>
      </c>
      <c r="Q2948" s="24">
        <v>49422753</v>
      </c>
      <c r="R2948" s="24">
        <v>705219</v>
      </c>
      <c r="S2948" s="24" t="s">
        <v>116</v>
      </c>
      <c r="T2948" s="24" t="s">
        <v>117</v>
      </c>
      <c r="U2948" s="24">
        <v>50.5398</v>
      </c>
      <c r="V2948" s="24" t="s">
        <v>118</v>
      </c>
      <c r="W2948" s="24">
        <v>83.088999999999999</v>
      </c>
      <c r="X2948" s="24" t="s">
        <v>60</v>
      </c>
      <c r="Y2948" s="24">
        <v>5.1061300000000003</v>
      </c>
    </row>
    <row r="2949" spans="1:25" x14ac:dyDescent="0.25">
      <c r="A2949" s="24" t="s">
        <v>86</v>
      </c>
      <c r="B2949" s="24" t="s">
        <v>557</v>
      </c>
      <c r="C2949" s="24" t="s">
        <v>558</v>
      </c>
      <c r="D2949" s="24" t="s">
        <v>33</v>
      </c>
      <c r="E2949" s="33">
        <v>1.02909717401992E-15</v>
      </c>
      <c r="F2949" s="24">
        <v>0.55125638295786294</v>
      </c>
      <c r="G2949" s="24">
        <v>0.44511508451227999</v>
      </c>
      <c r="H2949" s="24">
        <v>0.65068395914844601</v>
      </c>
      <c r="I2949" s="24">
        <v>0.36846691370010298</v>
      </c>
      <c r="J2949" s="24" t="s">
        <v>29</v>
      </c>
      <c r="K2949" s="24">
        <v>241.07</v>
      </c>
      <c r="L2949" s="33">
        <v>7.21328392433188E-20</v>
      </c>
      <c r="M2949" s="24" t="s">
        <v>89</v>
      </c>
      <c r="N2949" s="24">
        <v>48711556</v>
      </c>
      <c r="O2949" s="24" t="s">
        <v>89</v>
      </c>
      <c r="P2949" s="24">
        <v>48921480</v>
      </c>
      <c r="Q2949" s="24">
        <v>48986382</v>
      </c>
      <c r="R2949" s="24">
        <v>209924</v>
      </c>
      <c r="S2949" s="24" t="s">
        <v>559</v>
      </c>
      <c r="T2949" s="24" t="s">
        <v>560</v>
      </c>
      <c r="U2949" s="24">
        <v>40.654200000000003</v>
      </c>
      <c r="V2949" s="24" t="s">
        <v>34</v>
      </c>
      <c r="W2949" s="24">
        <v>47.098199999999999</v>
      </c>
      <c r="X2949" s="24" t="s">
        <v>60</v>
      </c>
      <c r="Y2949" s="24">
        <v>10.136799999999999</v>
      </c>
    </row>
    <row r="2950" spans="1:25" x14ac:dyDescent="0.25">
      <c r="A2950" s="24" t="s">
        <v>86</v>
      </c>
      <c r="B2950" s="24" t="s">
        <v>561</v>
      </c>
      <c r="C2950" s="24" t="s">
        <v>562</v>
      </c>
      <c r="D2950" s="24" t="s">
        <v>33</v>
      </c>
      <c r="E2950" s="24">
        <v>6.3193047434275101E-3</v>
      </c>
      <c r="F2950" s="24">
        <v>0.32849215089294398</v>
      </c>
      <c r="G2950" s="24">
        <v>0.186620405609246</v>
      </c>
      <c r="H2950" s="24">
        <v>0.47045918121681302</v>
      </c>
      <c r="I2950" s="24">
        <v>0.36846691370010298</v>
      </c>
      <c r="J2950" s="24" t="s">
        <v>29</v>
      </c>
      <c r="K2950" s="24">
        <v>58.06</v>
      </c>
      <c r="L2950" s="33">
        <v>1.6128901154758799E-6</v>
      </c>
      <c r="M2950" s="24" t="s">
        <v>89</v>
      </c>
      <c r="N2950" s="24">
        <v>48711556</v>
      </c>
      <c r="O2950" s="24" t="s">
        <v>89</v>
      </c>
      <c r="P2950" s="24">
        <v>49198428</v>
      </c>
      <c r="Q2950" s="24">
        <v>49258104</v>
      </c>
      <c r="R2950" s="24">
        <v>486872</v>
      </c>
      <c r="S2950" s="24" t="s">
        <v>563</v>
      </c>
      <c r="T2950" s="24" t="s">
        <v>564</v>
      </c>
      <c r="U2950" s="24">
        <v>1.5272699999999999</v>
      </c>
      <c r="V2950" s="24" t="s">
        <v>47</v>
      </c>
      <c r="W2950" s="24">
        <v>42.605699999999999</v>
      </c>
      <c r="X2950" s="24" t="s">
        <v>66</v>
      </c>
      <c r="Y2950" s="24">
        <v>2.1882700000000001E-2</v>
      </c>
    </row>
    <row r="2951" spans="1:25" x14ac:dyDescent="0.25">
      <c r="A2951" s="24" t="s">
        <v>86</v>
      </c>
      <c r="B2951" s="24" t="s">
        <v>110</v>
      </c>
      <c r="C2951" s="24" t="s">
        <v>111</v>
      </c>
      <c r="D2951" s="24" t="s">
        <v>33</v>
      </c>
      <c r="E2951" s="24">
        <v>2.93731836433864E-2</v>
      </c>
      <c r="F2951" s="24">
        <v>-0.18026171513227701</v>
      </c>
      <c r="G2951" s="24">
        <v>-0.24823976787423199</v>
      </c>
      <c r="H2951" s="24">
        <v>-0.11141730040025</v>
      </c>
      <c r="I2951" s="24">
        <v>0.36846691370010298</v>
      </c>
      <c r="J2951" s="24" t="s">
        <v>29</v>
      </c>
      <c r="K2951" s="24">
        <v>17.05</v>
      </c>
      <c r="L2951" s="33">
        <v>8.8291887004820805E-6</v>
      </c>
      <c r="M2951" s="24" t="s">
        <v>89</v>
      </c>
      <c r="N2951" s="24">
        <v>48711556</v>
      </c>
      <c r="O2951" s="24" t="s">
        <v>89</v>
      </c>
      <c r="P2951" s="24">
        <v>49162535</v>
      </c>
      <c r="Q2951" s="24">
        <v>49166321</v>
      </c>
      <c r="R2951" s="24">
        <v>450979</v>
      </c>
      <c r="S2951" s="24" t="s">
        <v>112</v>
      </c>
      <c r="T2951" s="24" t="s">
        <v>113</v>
      </c>
      <c r="U2951" s="24">
        <v>32.584299999999999</v>
      </c>
      <c r="V2951" s="24" t="s">
        <v>73</v>
      </c>
      <c r="W2951" s="24">
        <v>37.7196</v>
      </c>
      <c r="X2951" s="24" t="s">
        <v>71</v>
      </c>
      <c r="Y2951" s="24">
        <v>4.5152700000000001</v>
      </c>
    </row>
    <row r="2952" spans="1:25" x14ac:dyDescent="0.25">
      <c r="A2952" s="24" t="s">
        <v>86</v>
      </c>
      <c r="B2952" s="24" t="s">
        <v>102</v>
      </c>
      <c r="C2952" s="24" t="s">
        <v>103</v>
      </c>
      <c r="D2952" s="24" t="s">
        <v>33</v>
      </c>
      <c r="E2952" s="24">
        <v>1.0246669060640499E-2</v>
      </c>
      <c r="F2952" s="24">
        <v>0.25004987859806599</v>
      </c>
      <c r="G2952" s="24">
        <v>0.16244849252174501</v>
      </c>
      <c r="H2952" s="24">
        <v>0.31873712376933599</v>
      </c>
      <c r="I2952" s="24">
        <v>0.36846691370010298</v>
      </c>
      <c r="J2952" s="24" t="s">
        <v>29</v>
      </c>
      <c r="K2952" s="24">
        <v>36.19</v>
      </c>
      <c r="L2952" s="33">
        <v>2.7430556866224299E-6</v>
      </c>
      <c r="M2952" s="24" t="s">
        <v>89</v>
      </c>
      <c r="N2952" s="24">
        <v>48711556</v>
      </c>
      <c r="O2952" s="24" t="s">
        <v>89</v>
      </c>
      <c r="P2952" s="24">
        <v>49015954</v>
      </c>
      <c r="Q2952" s="24">
        <v>49022293</v>
      </c>
      <c r="R2952" s="24">
        <v>304398</v>
      </c>
      <c r="S2952" s="24" t="s">
        <v>104</v>
      </c>
      <c r="T2952" s="24" t="s">
        <v>105</v>
      </c>
      <c r="U2952" s="24">
        <v>59.031799999999997</v>
      </c>
      <c r="V2952" s="24" t="s">
        <v>47</v>
      </c>
      <c r="W2952" s="24">
        <v>125.666</v>
      </c>
      <c r="X2952" s="24" t="s">
        <v>36</v>
      </c>
      <c r="Y2952" s="24">
        <v>6.9171300000000002</v>
      </c>
    </row>
    <row r="2953" spans="1:25" x14ac:dyDescent="0.25">
      <c r="A2953" s="24" t="s">
        <v>86</v>
      </c>
      <c r="B2953" s="24" t="s">
        <v>1250</v>
      </c>
      <c r="C2953" s="24" t="s">
        <v>1251</v>
      </c>
      <c r="D2953" s="24" t="s">
        <v>33</v>
      </c>
      <c r="E2953" s="33">
        <v>6.0295405140775999E-10</v>
      </c>
      <c r="F2953" s="24">
        <v>-0.29116755025554403</v>
      </c>
      <c r="G2953" s="24">
        <v>-0.36686646252232202</v>
      </c>
      <c r="H2953" s="24">
        <v>-0.22493956367031501</v>
      </c>
      <c r="I2953" s="24">
        <v>0.36846691370010298</v>
      </c>
      <c r="J2953" s="24" t="s">
        <v>29</v>
      </c>
      <c r="K2953" s="24">
        <v>4.38</v>
      </c>
      <c r="L2953" s="33">
        <v>6.4273795424869697E-14</v>
      </c>
      <c r="M2953" s="24" t="s">
        <v>89</v>
      </c>
      <c r="N2953" s="24">
        <v>48711556</v>
      </c>
      <c r="O2953" s="24" t="s">
        <v>89</v>
      </c>
      <c r="P2953" s="24">
        <v>49357176</v>
      </c>
      <c r="Q2953" s="24">
        <v>49358600</v>
      </c>
      <c r="R2953" s="24">
        <v>645620</v>
      </c>
      <c r="S2953" s="24" t="s">
        <v>1252</v>
      </c>
      <c r="T2953" s="24" t="s">
        <v>1253</v>
      </c>
      <c r="U2953" s="24">
        <v>231.203</v>
      </c>
      <c r="V2953" s="24" t="s">
        <v>60</v>
      </c>
      <c r="W2953" s="24">
        <v>541.49900000000002</v>
      </c>
      <c r="X2953" s="24" t="s">
        <v>65</v>
      </c>
      <c r="Y2953" s="24">
        <v>47.713900000000002</v>
      </c>
    </row>
    <row r="2954" spans="1:25" x14ac:dyDescent="0.25">
      <c r="A2954" s="24" t="s">
        <v>86</v>
      </c>
      <c r="B2954" s="24" t="s">
        <v>361</v>
      </c>
      <c r="C2954" s="24" t="s">
        <v>362</v>
      </c>
      <c r="D2954" s="24" t="s">
        <v>33</v>
      </c>
      <c r="E2954" s="24">
        <v>1.55690936051594E-3</v>
      </c>
      <c r="F2954" s="24">
        <v>-0.29683521829245801</v>
      </c>
      <c r="G2954" s="24">
        <v>-0.38810519476008898</v>
      </c>
      <c r="H2954" s="24">
        <v>-0.19628919673070899</v>
      </c>
      <c r="I2954" s="24">
        <v>0.36846691370010298</v>
      </c>
      <c r="J2954" s="24" t="s">
        <v>29</v>
      </c>
      <c r="K2954" s="24">
        <v>15.92</v>
      </c>
      <c r="L2954" s="33">
        <v>3.5259453697296001E-7</v>
      </c>
      <c r="M2954" s="24" t="s">
        <v>89</v>
      </c>
      <c r="N2954" s="24">
        <v>48711556</v>
      </c>
      <c r="O2954" s="24" t="s">
        <v>89</v>
      </c>
      <c r="P2954" s="24">
        <v>49171611</v>
      </c>
      <c r="Q2954" s="24">
        <v>49176486</v>
      </c>
      <c r="R2954" s="24">
        <v>460055</v>
      </c>
      <c r="S2954" s="24" t="s">
        <v>363</v>
      </c>
      <c r="T2954" s="24" t="s">
        <v>364</v>
      </c>
      <c r="U2954" s="24">
        <v>77.805999999999997</v>
      </c>
      <c r="V2954" s="24" t="s">
        <v>97</v>
      </c>
      <c r="W2954" s="24">
        <v>203.25200000000001</v>
      </c>
      <c r="X2954" s="24" t="s">
        <v>66</v>
      </c>
      <c r="Y2954" s="24">
        <v>3.2046999999999999</v>
      </c>
    </row>
    <row r="2955" spans="1:25" x14ac:dyDescent="0.25">
      <c r="A2955" s="24" t="s">
        <v>86</v>
      </c>
      <c r="B2955" s="24" t="s">
        <v>1028</v>
      </c>
      <c r="C2955" s="24" t="s">
        <v>1029</v>
      </c>
      <c r="D2955" s="24" t="s">
        <v>33</v>
      </c>
      <c r="E2955" s="24">
        <v>8.26185997099217E-4</v>
      </c>
      <c r="F2955" s="24">
        <v>0.475542267526044</v>
      </c>
      <c r="G2955" s="24">
        <v>0.26381691792790701</v>
      </c>
      <c r="H2955" s="24">
        <v>0.67226416282367196</v>
      </c>
      <c r="I2955" s="24">
        <v>0.36846691370010298</v>
      </c>
      <c r="J2955" s="24" t="s">
        <v>29</v>
      </c>
      <c r="K2955" s="24">
        <v>7</v>
      </c>
      <c r="L2955" s="33">
        <v>1.7938013043765801E-7</v>
      </c>
      <c r="M2955" s="24" t="s">
        <v>89</v>
      </c>
      <c r="N2955" s="24">
        <v>48711556</v>
      </c>
      <c r="O2955" s="24" t="s">
        <v>89</v>
      </c>
      <c r="P2955" s="24">
        <v>48256350</v>
      </c>
      <c r="Q2955" s="24">
        <v>48256586</v>
      </c>
      <c r="R2955" s="24">
        <v>454970</v>
      </c>
      <c r="S2955" s="24" t="s">
        <v>1030</v>
      </c>
      <c r="T2955" s="24" t="s">
        <v>1031</v>
      </c>
      <c r="U2955" s="24">
        <v>2.8756200000000001</v>
      </c>
      <c r="V2955" s="24" t="s">
        <v>59</v>
      </c>
      <c r="W2955" s="24">
        <v>7.3228299999999997</v>
      </c>
      <c r="X2955" s="24" t="s">
        <v>48</v>
      </c>
      <c r="Y2955" s="24">
        <v>0.111721</v>
      </c>
    </row>
    <row r="2956" spans="1:25" x14ac:dyDescent="0.25">
      <c r="A2956" s="24" t="s">
        <v>86</v>
      </c>
      <c r="B2956" s="24" t="s">
        <v>87</v>
      </c>
      <c r="C2956" s="24" t="s">
        <v>88</v>
      </c>
      <c r="D2956" s="24" t="s">
        <v>33</v>
      </c>
      <c r="E2956" s="33">
        <v>4.1155010054248398E-35</v>
      </c>
      <c r="F2956" s="24">
        <v>1.026155371138</v>
      </c>
      <c r="G2956" s="24">
        <v>0.88768323140151795</v>
      </c>
      <c r="H2956" s="24">
        <v>1.1587191519793101</v>
      </c>
      <c r="I2956" s="24">
        <v>0.36846691370010298</v>
      </c>
      <c r="J2956" s="24" t="s">
        <v>29</v>
      </c>
      <c r="K2956" s="24">
        <v>109.09</v>
      </c>
      <c r="L2956" s="33">
        <v>9.7260038608129402E-40</v>
      </c>
      <c r="M2956" s="24" t="s">
        <v>89</v>
      </c>
      <c r="N2956" s="24">
        <v>48711556</v>
      </c>
      <c r="O2956" s="24" t="s">
        <v>89</v>
      </c>
      <c r="P2956" s="24">
        <v>48673844</v>
      </c>
      <c r="Q2956" s="24">
        <v>48686364</v>
      </c>
      <c r="R2956" s="24">
        <v>25192</v>
      </c>
      <c r="S2956" s="24" t="s">
        <v>90</v>
      </c>
      <c r="T2956" s="24" t="s">
        <v>91</v>
      </c>
      <c r="U2956" s="24">
        <v>28.091100000000001</v>
      </c>
      <c r="V2956" s="24" t="s">
        <v>45</v>
      </c>
      <c r="W2956" s="24">
        <v>60.957000000000001</v>
      </c>
      <c r="X2956" s="24" t="s">
        <v>60</v>
      </c>
      <c r="Y2956" s="24">
        <v>4.6496000000000004</v>
      </c>
    </row>
    <row r="2957" spans="1:25" x14ac:dyDescent="0.25">
      <c r="A2957" s="24" t="s">
        <v>86</v>
      </c>
      <c r="B2957" s="24" t="s">
        <v>707</v>
      </c>
      <c r="C2957" s="24" t="s">
        <v>708</v>
      </c>
      <c r="D2957" s="24" t="s">
        <v>33</v>
      </c>
      <c r="E2957" s="33">
        <v>1.5873042691042899E-16</v>
      </c>
      <c r="F2957" s="24">
        <v>0.55085911603762905</v>
      </c>
      <c r="G2957" s="24">
        <v>0.436521904052318</v>
      </c>
      <c r="H2957" s="24">
        <v>0.66825657220073098</v>
      </c>
      <c r="I2957" s="24">
        <v>0.36846691370010298</v>
      </c>
      <c r="J2957" s="24" t="s">
        <v>29</v>
      </c>
      <c r="K2957" s="24">
        <v>9.7100000000000009</v>
      </c>
      <c r="L2957" s="33">
        <v>1.05193634896833E-20</v>
      </c>
      <c r="M2957" s="24" t="s">
        <v>89</v>
      </c>
      <c r="N2957" s="24">
        <v>48711556</v>
      </c>
      <c r="O2957" s="24" t="s">
        <v>89</v>
      </c>
      <c r="P2957" s="24">
        <v>49422946</v>
      </c>
      <c r="Q2957" s="24">
        <v>49429326</v>
      </c>
      <c r="R2957" s="24">
        <v>711390</v>
      </c>
      <c r="S2957" s="24" t="s">
        <v>709</v>
      </c>
      <c r="T2957" s="24" t="s">
        <v>710</v>
      </c>
      <c r="U2957" s="24">
        <v>57.3504</v>
      </c>
      <c r="V2957" s="24" t="s">
        <v>35</v>
      </c>
      <c r="W2957" s="24">
        <v>67.442400000000006</v>
      </c>
      <c r="X2957" s="24" t="s">
        <v>60</v>
      </c>
      <c r="Y2957" s="24">
        <v>5.8176600000000001</v>
      </c>
    </row>
    <row r="2958" spans="1:25" x14ac:dyDescent="0.25">
      <c r="A2958" s="24" t="s">
        <v>86</v>
      </c>
      <c r="B2958" s="24" t="s">
        <v>357</v>
      </c>
      <c r="C2958" s="24" t="s">
        <v>358</v>
      </c>
      <c r="D2958" s="24" t="s">
        <v>33</v>
      </c>
      <c r="E2958" s="33">
        <v>2.2429950712134601E-14</v>
      </c>
      <c r="F2958" s="24">
        <v>0.42679103164798798</v>
      </c>
      <c r="G2958" s="24">
        <v>0.337885651260669</v>
      </c>
      <c r="H2958" s="24">
        <v>0.50737415778693695</v>
      </c>
      <c r="I2958" s="24">
        <v>0.36846691370010298</v>
      </c>
      <c r="J2958" s="24" t="s">
        <v>29</v>
      </c>
      <c r="K2958" s="24">
        <v>89.35</v>
      </c>
      <c r="L2958" s="33">
        <v>1.7261276163261801E-18</v>
      </c>
      <c r="M2958" s="24" t="s">
        <v>89</v>
      </c>
      <c r="N2958" s="24">
        <v>48711556</v>
      </c>
      <c r="O2958" s="24" t="s">
        <v>89</v>
      </c>
      <c r="P2958" s="24">
        <v>48989989</v>
      </c>
      <c r="Q2958" s="24">
        <v>49007061</v>
      </c>
      <c r="R2958" s="24">
        <v>278433</v>
      </c>
      <c r="S2958" s="24" t="s">
        <v>359</v>
      </c>
      <c r="T2958" s="24" t="s">
        <v>360</v>
      </c>
      <c r="U2958" s="24">
        <v>45.305</v>
      </c>
      <c r="V2958" s="24" t="s">
        <v>56</v>
      </c>
      <c r="W2958" s="24">
        <v>91.831000000000003</v>
      </c>
      <c r="X2958" s="24" t="s">
        <v>60</v>
      </c>
      <c r="Y2958" s="24">
        <v>3.85025</v>
      </c>
    </row>
    <row r="2959" spans="1:25" x14ac:dyDescent="0.25">
      <c r="A2959" s="24" t="s">
        <v>86</v>
      </c>
      <c r="B2959" s="24" t="s">
        <v>106</v>
      </c>
      <c r="C2959" s="24" t="s">
        <v>107</v>
      </c>
      <c r="D2959" s="24" t="s">
        <v>33</v>
      </c>
      <c r="E2959" s="33">
        <v>1.4679050617508599E-7</v>
      </c>
      <c r="F2959" s="24">
        <v>-0.26487878467123899</v>
      </c>
      <c r="G2959" s="24">
        <v>-0.33308804515422802</v>
      </c>
      <c r="H2959" s="24">
        <v>-0.20017233559435299</v>
      </c>
      <c r="I2959" s="24">
        <v>0.36846691370010298</v>
      </c>
      <c r="J2959" s="24" t="s">
        <v>29</v>
      </c>
      <c r="K2959" s="24">
        <v>141.97</v>
      </c>
      <c r="L2959" s="33">
        <v>1.9485688809295799E-11</v>
      </c>
      <c r="M2959" s="24" t="s">
        <v>89</v>
      </c>
      <c r="N2959" s="24">
        <v>48711556</v>
      </c>
      <c r="O2959" s="24" t="s">
        <v>89</v>
      </c>
      <c r="P2959" s="24">
        <v>49029707</v>
      </c>
      <c r="Q2959" s="24">
        <v>49094363</v>
      </c>
      <c r="R2959" s="24">
        <v>318151</v>
      </c>
      <c r="S2959" s="24" t="s">
        <v>108</v>
      </c>
      <c r="T2959" s="24" t="s">
        <v>109</v>
      </c>
      <c r="U2959" s="24">
        <v>56.711599999999997</v>
      </c>
      <c r="V2959" s="24" t="s">
        <v>47</v>
      </c>
      <c r="W2959" s="24">
        <v>79.872100000000003</v>
      </c>
      <c r="X2959" s="24" t="s">
        <v>85</v>
      </c>
      <c r="Y2959" s="24">
        <v>11.556800000000001</v>
      </c>
    </row>
    <row r="2960" spans="1:25" x14ac:dyDescent="0.25">
      <c r="A2960" s="24" t="s">
        <v>86</v>
      </c>
      <c r="B2960" s="24" t="s">
        <v>1686</v>
      </c>
      <c r="C2960" s="24" t="s">
        <v>1687</v>
      </c>
      <c r="D2960" s="24" t="s">
        <v>33</v>
      </c>
      <c r="E2960" s="24">
        <v>1.1557826629731399E-2</v>
      </c>
      <c r="F2960" s="24">
        <v>-0.19038396545769901</v>
      </c>
      <c r="G2960" s="24">
        <v>-0.27448692644852302</v>
      </c>
      <c r="H2960" s="24">
        <v>-0.10940712367855999</v>
      </c>
      <c r="I2960" s="24">
        <v>0.36846691370010298</v>
      </c>
      <c r="J2960" s="24" t="s">
        <v>29</v>
      </c>
      <c r="K2960" s="24">
        <v>72.73</v>
      </c>
      <c r="L2960" s="33">
        <v>3.1312491857304598E-6</v>
      </c>
      <c r="M2960" s="24" t="s">
        <v>89</v>
      </c>
      <c r="N2960" s="24">
        <v>48711556</v>
      </c>
      <c r="O2960" s="24" t="s">
        <v>89</v>
      </c>
      <c r="P2960" s="24">
        <v>48625723</v>
      </c>
      <c r="Q2960" s="24">
        <v>48635493</v>
      </c>
      <c r="R2960" s="24">
        <v>76063</v>
      </c>
      <c r="S2960" s="24" t="s">
        <v>1688</v>
      </c>
      <c r="T2960" s="24" t="s">
        <v>1689</v>
      </c>
      <c r="U2960" s="24">
        <v>22.572800000000001</v>
      </c>
      <c r="V2960" s="24" t="s">
        <v>75</v>
      </c>
      <c r="W2960" s="24">
        <v>66.636499999999998</v>
      </c>
      <c r="X2960" s="24" t="s">
        <v>85</v>
      </c>
      <c r="Y2960" s="24">
        <v>3.3726400000000001</v>
      </c>
    </row>
    <row r="2961" spans="1:25" x14ac:dyDescent="0.25">
      <c r="A2961" s="24" t="s">
        <v>86</v>
      </c>
      <c r="B2961" s="24" t="s">
        <v>1332</v>
      </c>
      <c r="C2961" s="24" t="s">
        <v>1333</v>
      </c>
      <c r="D2961" s="24" t="s">
        <v>33</v>
      </c>
      <c r="E2961" s="24">
        <v>3.2334585670216902E-2</v>
      </c>
      <c r="F2961" s="24">
        <v>0.14941805638126501</v>
      </c>
      <c r="G2961" s="24">
        <v>9.8395284983941997E-2</v>
      </c>
      <c r="H2961" s="24">
        <v>0.211721387475544</v>
      </c>
      <c r="I2961" s="24">
        <v>0.36846691370010298</v>
      </c>
      <c r="J2961" s="24" t="s">
        <v>29</v>
      </c>
      <c r="K2961" s="24">
        <v>9.4600000000000009</v>
      </c>
      <c r="L2961" s="33">
        <v>9.8266530705798098E-6</v>
      </c>
      <c r="M2961" s="24" t="s">
        <v>89</v>
      </c>
      <c r="N2961" s="24">
        <v>48711556</v>
      </c>
      <c r="O2961" s="24" t="s">
        <v>89</v>
      </c>
      <c r="P2961" s="24">
        <v>49412206</v>
      </c>
      <c r="Q2961" s="24">
        <v>49416475</v>
      </c>
      <c r="R2961" s="24">
        <v>700650</v>
      </c>
      <c r="S2961" s="24" t="s">
        <v>1334</v>
      </c>
      <c r="T2961" s="24" t="s">
        <v>1335</v>
      </c>
      <c r="U2961" s="24">
        <v>84.412300000000002</v>
      </c>
      <c r="V2961" s="24" t="s">
        <v>33</v>
      </c>
      <c r="W2961" s="24">
        <v>84.412300000000002</v>
      </c>
      <c r="X2961" s="24" t="s">
        <v>34</v>
      </c>
      <c r="Y2961" s="24">
        <v>11.4628</v>
      </c>
    </row>
    <row r="2962" spans="1:25" x14ac:dyDescent="0.25">
      <c r="A2962" s="24" t="s">
        <v>86</v>
      </c>
      <c r="B2962" s="24" t="s">
        <v>98</v>
      </c>
      <c r="C2962" s="24" t="s">
        <v>99</v>
      </c>
      <c r="D2962" s="24" t="s">
        <v>33</v>
      </c>
      <c r="E2962" s="33">
        <v>9.8235726676876195E-5</v>
      </c>
      <c r="F2962" s="24">
        <v>-0.26607922625943697</v>
      </c>
      <c r="G2962" s="24">
        <v>-0.338709999058532</v>
      </c>
      <c r="H2962" s="24">
        <v>-0.18730055799638801</v>
      </c>
      <c r="I2962" s="24">
        <v>0.36846691370010298</v>
      </c>
      <c r="J2962" s="24" t="s">
        <v>29</v>
      </c>
      <c r="K2962" s="24">
        <v>25.82</v>
      </c>
      <c r="L2962" s="33">
        <v>1.8503381481423698E-8</v>
      </c>
      <c r="M2962" s="24" t="s">
        <v>89</v>
      </c>
      <c r="N2962" s="24">
        <v>48711556</v>
      </c>
      <c r="O2962" s="24" t="s">
        <v>89</v>
      </c>
      <c r="P2962" s="24">
        <v>49007155</v>
      </c>
      <c r="Q2962" s="24">
        <v>49015803</v>
      </c>
      <c r="R2962" s="24">
        <v>295599</v>
      </c>
      <c r="S2962" s="24" t="s">
        <v>100</v>
      </c>
      <c r="T2962" s="24" t="s">
        <v>101</v>
      </c>
      <c r="U2962" s="24">
        <v>252.114</v>
      </c>
      <c r="V2962" s="24" t="s">
        <v>96</v>
      </c>
      <c r="W2962" s="24">
        <v>280.93799999999999</v>
      </c>
      <c r="X2962" s="24" t="s">
        <v>60</v>
      </c>
      <c r="Y2962" s="24">
        <v>19.935700000000001</v>
      </c>
    </row>
    <row r="2963" spans="1:25" x14ac:dyDescent="0.25">
      <c r="A2963" s="24" t="s">
        <v>86</v>
      </c>
      <c r="B2963" s="24" t="s">
        <v>804</v>
      </c>
      <c r="C2963" s="24" t="s">
        <v>805</v>
      </c>
      <c r="D2963" s="24" t="s">
        <v>33</v>
      </c>
      <c r="E2963" s="24">
        <v>1.0054106995917E-2</v>
      </c>
      <c r="F2963" s="24">
        <v>0.29929917695619601</v>
      </c>
      <c r="G2963" s="24">
        <v>0.16998467721391999</v>
      </c>
      <c r="H2963" s="24">
        <v>0.427157487086812</v>
      </c>
      <c r="I2963" s="24">
        <v>0.36846691370010298</v>
      </c>
      <c r="J2963" s="24" t="s">
        <v>29</v>
      </c>
      <c r="K2963" s="24">
        <v>137.19999999999999</v>
      </c>
      <c r="L2963" s="33">
        <v>2.6860649621948101E-6</v>
      </c>
      <c r="M2963" s="24" t="s">
        <v>89</v>
      </c>
      <c r="N2963" s="24">
        <v>48711556</v>
      </c>
      <c r="O2963" s="24" t="s">
        <v>89</v>
      </c>
      <c r="P2963" s="24">
        <v>48241100</v>
      </c>
      <c r="Q2963" s="24">
        <v>48299253</v>
      </c>
      <c r="R2963" s="24">
        <v>412303</v>
      </c>
      <c r="S2963" s="24" t="s">
        <v>806</v>
      </c>
      <c r="T2963" s="24" t="s">
        <v>807</v>
      </c>
      <c r="U2963" s="24">
        <v>29.273499999999999</v>
      </c>
      <c r="V2963" s="24" t="s">
        <v>59</v>
      </c>
      <c r="W2963" s="24">
        <v>37.14</v>
      </c>
      <c r="X2963" s="24" t="s">
        <v>64</v>
      </c>
      <c r="Y2963" s="24">
        <v>2.2399499999999999</v>
      </c>
    </row>
    <row r="2964" spans="1:25" x14ac:dyDescent="0.25">
      <c r="A2964" s="24" t="s">
        <v>248</v>
      </c>
      <c r="B2964" s="24" t="s">
        <v>249</v>
      </c>
      <c r="C2964" s="24" t="s">
        <v>250</v>
      </c>
      <c r="D2964" s="24" t="s">
        <v>33</v>
      </c>
      <c r="E2964" s="24">
        <v>4.8695125435407698E-4</v>
      </c>
      <c r="F2964" s="24">
        <v>0.33825784641497503</v>
      </c>
      <c r="G2964" s="24">
        <v>0.235252345676466</v>
      </c>
      <c r="H2964" s="24">
        <v>0.45577888119026</v>
      </c>
      <c r="I2964" s="24">
        <v>0.33623692393302901</v>
      </c>
      <c r="J2964" s="24" t="s">
        <v>29</v>
      </c>
      <c r="K2964" s="24">
        <v>199.1</v>
      </c>
      <c r="L2964" s="33">
        <v>1.02053303313603E-7</v>
      </c>
      <c r="M2964" s="24" t="s">
        <v>133</v>
      </c>
      <c r="N2964" s="24">
        <v>7452302</v>
      </c>
      <c r="O2964" s="24" t="s">
        <v>133</v>
      </c>
      <c r="P2964" s="24">
        <v>7445061</v>
      </c>
      <c r="Q2964" s="24">
        <v>7457707</v>
      </c>
      <c r="R2964" s="24">
        <v>0</v>
      </c>
      <c r="S2964" s="24" t="s">
        <v>251</v>
      </c>
      <c r="T2964" s="24" t="s">
        <v>252</v>
      </c>
      <c r="U2964" s="24">
        <v>17.0914</v>
      </c>
      <c r="V2964" s="24" t="s">
        <v>34</v>
      </c>
      <c r="W2964" s="24">
        <v>92.005600000000001</v>
      </c>
      <c r="X2964" s="24" t="s">
        <v>60</v>
      </c>
      <c r="Y2964" s="24">
        <v>2.01193</v>
      </c>
    </row>
    <row r="2965" spans="1:25" x14ac:dyDescent="0.25">
      <c r="A2965" s="24" t="s">
        <v>242</v>
      </c>
      <c r="B2965" s="24" t="s">
        <v>1725</v>
      </c>
      <c r="C2965" s="24" t="s">
        <v>1726</v>
      </c>
      <c r="D2965" s="24" t="s">
        <v>33</v>
      </c>
      <c r="E2965" s="24">
        <v>1.80607532150861E-3</v>
      </c>
      <c r="F2965" s="24">
        <v>-0.44046569679362002</v>
      </c>
      <c r="G2965" s="24">
        <v>-0.60624510170795798</v>
      </c>
      <c r="H2965" s="24">
        <v>-0.27883527025544402</v>
      </c>
      <c r="I2965" s="24">
        <v>0.24128919839859</v>
      </c>
      <c r="J2965" s="24" t="s">
        <v>29</v>
      </c>
      <c r="K2965" s="24">
        <v>3</v>
      </c>
      <c r="L2965" s="33">
        <v>4.1429053072019802E-7</v>
      </c>
      <c r="M2965" s="24" t="s">
        <v>245</v>
      </c>
      <c r="N2965" s="24">
        <v>11854934</v>
      </c>
      <c r="O2965" s="24" t="s">
        <v>245</v>
      </c>
      <c r="P2965" s="24">
        <v>11107788</v>
      </c>
      <c r="Q2965" s="24">
        <v>11109726</v>
      </c>
      <c r="R2965" s="24">
        <v>745208</v>
      </c>
      <c r="S2965" s="24" t="s">
        <v>1727</v>
      </c>
      <c r="T2965" s="24" t="s">
        <v>1728</v>
      </c>
      <c r="U2965" s="24">
        <v>7.4793599999999998</v>
      </c>
      <c r="V2965" s="24" t="s">
        <v>66</v>
      </c>
      <c r="W2965" s="24">
        <v>11.527900000000001</v>
      </c>
      <c r="X2965" s="24" t="s">
        <v>64</v>
      </c>
      <c r="Y2965" s="24">
        <v>0.414771</v>
      </c>
    </row>
    <row r="2966" spans="1:25" x14ac:dyDescent="0.25">
      <c r="A2966" s="24" t="s">
        <v>242</v>
      </c>
      <c r="B2966" s="24" t="s">
        <v>1721</v>
      </c>
      <c r="C2966" s="24" t="s">
        <v>1722</v>
      </c>
      <c r="D2966" s="24" t="s">
        <v>33</v>
      </c>
      <c r="E2966" s="24">
        <v>1.29690442289791E-2</v>
      </c>
      <c r="F2966" s="24">
        <v>-0.38096688061596301</v>
      </c>
      <c r="G2966" s="24">
        <v>-0.56405654542537098</v>
      </c>
      <c r="H2966" s="24">
        <v>-0.25944820967593302</v>
      </c>
      <c r="I2966" s="24">
        <v>0.24128919839859</v>
      </c>
      <c r="J2966" s="24" t="s">
        <v>29</v>
      </c>
      <c r="K2966" s="24">
        <v>3.58</v>
      </c>
      <c r="L2966" s="33">
        <v>3.5624823114896999E-6</v>
      </c>
      <c r="M2966" s="24" t="s">
        <v>245</v>
      </c>
      <c r="N2966" s="24">
        <v>11854934</v>
      </c>
      <c r="O2966" s="24" t="s">
        <v>245</v>
      </c>
      <c r="P2966" s="24">
        <v>11104691</v>
      </c>
      <c r="Q2966" s="24">
        <v>11106704</v>
      </c>
      <c r="R2966" s="24">
        <v>748230</v>
      </c>
      <c r="S2966" s="24" t="s">
        <v>1723</v>
      </c>
      <c r="T2966" s="24" t="s">
        <v>1724</v>
      </c>
      <c r="U2966" s="24">
        <v>8.5689799999999998</v>
      </c>
      <c r="V2966" s="24" t="s">
        <v>28</v>
      </c>
      <c r="W2966" s="24">
        <v>14.7506</v>
      </c>
      <c r="X2966" s="24" t="s">
        <v>34</v>
      </c>
      <c r="Y2966" s="24">
        <v>0.39296799999999998</v>
      </c>
    </row>
    <row r="2967" spans="1:25" x14ac:dyDescent="0.25">
      <c r="A2967" s="24" t="s">
        <v>242</v>
      </c>
      <c r="B2967" s="24" t="s">
        <v>448</v>
      </c>
      <c r="C2967" s="24" t="s">
        <v>449</v>
      </c>
      <c r="D2967" s="24" t="s">
        <v>33</v>
      </c>
      <c r="E2967" s="24">
        <v>2.1732110615800802E-2</v>
      </c>
      <c r="F2967" s="24">
        <v>0.29866550294576599</v>
      </c>
      <c r="G2967" s="24">
        <v>0.20168958130635001</v>
      </c>
      <c r="H2967" s="24">
        <v>0.396957772604494</v>
      </c>
      <c r="I2967" s="24">
        <v>0.24128919839859</v>
      </c>
      <c r="J2967" s="24" t="s">
        <v>29</v>
      </c>
      <c r="K2967" s="24">
        <v>442.75</v>
      </c>
      <c r="L2967" s="33">
        <v>6.3050943189197202E-6</v>
      </c>
      <c r="M2967" s="24" t="s">
        <v>245</v>
      </c>
      <c r="N2967" s="24">
        <v>11854934</v>
      </c>
      <c r="O2967" s="24" t="s">
        <v>245</v>
      </c>
      <c r="P2967" s="24">
        <v>11842524</v>
      </c>
      <c r="Q2967" s="24">
        <v>11869448</v>
      </c>
      <c r="R2967" s="24">
        <v>0</v>
      </c>
      <c r="S2967" s="24" t="s">
        <v>450</v>
      </c>
      <c r="T2967" s="24" t="s">
        <v>451</v>
      </c>
      <c r="U2967" s="24">
        <v>1137.27</v>
      </c>
      <c r="V2967" s="24" t="s">
        <v>33</v>
      </c>
      <c r="W2967" s="24">
        <v>1137.27</v>
      </c>
      <c r="X2967" s="24" t="s">
        <v>47</v>
      </c>
      <c r="Y2967" s="24">
        <v>33.991</v>
      </c>
    </row>
    <row r="2968" spans="1:25" x14ac:dyDescent="0.25">
      <c r="A2968" s="24" t="s">
        <v>365</v>
      </c>
      <c r="B2968" s="24" t="s">
        <v>1693</v>
      </c>
      <c r="C2968" s="24" t="s">
        <v>1694</v>
      </c>
      <c r="D2968" s="24" t="s">
        <v>33</v>
      </c>
      <c r="E2968" s="24">
        <v>4.8712909163045201E-2</v>
      </c>
      <c r="F2968" s="24">
        <v>0.26589881973312102</v>
      </c>
      <c r="G2968" s="24">
        <v>0.15319924819744901</v>
      </c>
      <c r="H2968" s="24">
        <v>0.37611500313417401</v>
      </c>
      <c r="I2968" s="24">
        <v>0.27351915836334201</v>
      </c>
      <c r="J2968" s="24" t="s">
        <v>29</v>
      </c>
      <c r="K2968" s="24">
        <v>89.62</v>
      </c>
      <c r="L2968" s="33">
        <v>1.5651601876361901E-5</v>
      </c>
      <c r="M2968" s="24" t="s">
        <v>133</v>
      </c>
      <c r="N2968" s="24">
        <v>42588995</v>
      </c>
      <c r="O2968" s="24" t="s">
        <v>133</v>
      </c>
      <c r="P2968" s="24">
        <v>42683918</v>
      </c>
      <c r="Q2968" s="24">
        <v>42699814</v>
      </c>
      <c r="R2968" s="24">
        <v>94923</v>
      </c>
      <c r="S2968" s="24" t="s">
        <v>1695</v>
      </c>
      <c r="T2968" s="24" t="s">
        <v>1696</v>
      </c>
      <c r="U2968" s="24">
        <v>11.8919</v>
      </c>
      <c r="V2968" s="24" t="s">
        <v>35</v>
      </c>
      <c r="W2968" s="24">
        <v>163.93099999999899</v>
      </c>
      <c r="X2968" s="24" t="s">
        <v>60</v>
      </c>
      <c r="Y2968" s="24">
        <v>0.45458799999999999</v>
      </c>
    </row>
    <row r="2969" spans="1:25" x14ac:dyDescent="0.25">
      <c r="A2969" s="24" t="s">
        <v>365</v>
      </c>
      <c r="B2969" s="24" t="s">
        <v>1438</v>
      </c>
      <c r="C2969" s="24" t="s">
        <v>1439</v>
      </c>
      <c r="D2969" s="24" t="s">
        <v>33</v>
      </c>
      <c r="E2969" s="24">
        <v>4.3940376934665501E-2</v>
      </c>
      <c r="F2969" s="24">
        <v>-0.34007467712034201</v>
      </c>
      <c r="G2969" s="24">
        <v>-0.48255757581467001</v>
      </c>
      <c r="H2969" s="24">
        <v>-0.19921977890761899</v>
      </c>
      <c r="I2969" s="24">
        <v>0.27351915836334201</v>
      </c>
      <c r="J2969" s="24" t="s">
        <v>29</v>
      </c>
      <c r="K2969" s="24">
        <v>24.04</v>
      </c>
      <c r="L2969" s="33">
        <v>1.39679328072021E-5</v>
      </c>
      <c r="M2969" s="24" t="s">
        <v>133</v>
      </c>
      <c r="N2969" s="24">
        <v>42588995</v>
      </c>
      <c r="O2969" s="24" t="s">
        <v>133</v>
      </c>
      <c r="P2969" s="24">
        <v>42549214</v>
      </c>
      <c r="Q2969" s="24">
        <v>42555213</v>
      </c>
      <c r="R2969" s="24">
        <v>33782</v>
      </c>
      <c r="S2969" s="24" t="s">
        <v>1440</v>
      </c>
      <c r="T2969" s="24" t="s">
        <v>1441</v>
      </c>
      <c r="U2969" s="24">
        <v>2.9135</v>
      </c>
      <c r="V2969" s="24" t="s">
        <v>96</v>
      </c>
      <c r="W2969" s="24">
        <v>5.8105799999999999</v>
      </c>
      <c r="X2969" s="24" t="s">
        <v>64</v>
      </c>
      <c r="Y2969" s="24">
        <v>0.64328799999999997</v>
      </c>
    </row>
    <row r="2970" spans="1:25" x14ac:dyDescent="0.25">
      <c r="A2970" s="24" t="s">
        <v>365</v>
      </c>
      <c r="B2970" s="24" t="s">
        <v>366</v>
      </c>
      <c r="C2970" s="24" t="s">
        <v>367</v>
      </c>
      <c r="D2970" s="24" t="s">
        <v>33</v>
      </c>
      <c r="E2970" s="24">
        <v>1.46593143790669E-3</v>
      </c>
      <c r="F2970" s="24">
        <v>0.54009505898408094</v>
      </c>
      <c r="G2970" s="24">
        <v>0.37393035514114598</v>
      </c>
      <c r="H2970" s="24">
        <v>0.71040170620905796</v>
      </c>
      <c r="I2970" s="24">
        <v>0.27351915836334201</v>
      </c>
      <c r="J2970" s="24" t="s">
        <v>29</v>
      </c>
      <c r="K2970" s="24">
        <v>47.07</v>
      </c>
      <c r="L2970" s="33">
        <v>3.3036906822432399E-7</v>
      </c>
      <c r="M2970" s="24" t="s">
        <v>133</v>
      </c>
      <c r="N2970" s="24">
        <v>42588995</v>
      </c>
      <c r="O2970" s="24" t="s">
        <v>133</v>
      </c>
      <c r="P2970" s="24">
        <v>42573311</v>
      </c>
      <c r="Q2970" s="24">
        <v>42577831</v>
      </c>
      <c r="R2970" s="24">
        <v>11164</v>
      </c>
      <c r="S2970" s="24" t="s">
        <v>368</v>
      </c>
      <c r="T2970" s="24" t="s">
        <v>369</v>
      </c>
      <c r="U2970" s="24">
        <v>6.4004300000000001</v>
      </c>
      <c r="V2970" s="24" t="s">
        <v>47</v>
      </c>
      <c r="W2970" s="24">
        <v>43.636099999999999</v>
      </c>
      <c r="X2970" s="24" t="s">
        <v>64</v>
      </c>
      <c r="Y2970" s="24">
        <v>0.94196599999999997</v>
      </c>
    </row>
    <row r="2971" spans="1:25" x14ac:dyDescent="0.25">
      <c r="A2971" s="24" t="s">
        <v>365</v>
      </c>
      <c r="B2971" s="24" t="s">
        <v>370</v>
      </c>
      <c r="C2971" s="24" t="s">
        <v>371</v>
      </c>
      <c r="D2971" s="24" t="s">
        <v>33</v>
      </c>
      <c r="E2971" s="33">
        <v>1.6036324651358899E-15</v>
      </c>
      <c r="F2971" s="24">
        <v>-0.46344204607343498</v>
      </c>
      <c r="G2971" s="24">
        <v>-0.546069150497971</v>
      </c>
      <c r="H2971" s="24">
        <v>-0.38557912421755303</v>
      </c>
      <c r="I2971" s="24">
        <v>0.27351915836334201</v>
      </c>
      <c r="J2971" s="24" t="s">
        <v>29</v>
      </c>
      <c r="K2971" s="24">
        <v>106.95</v>
      </c>
      <c r="L2971" s="33">
        <v>1.14016608079686E-19</v>
      </c>
      <c r="M2971" s="24" t="s">
        <v>133</v>
      </c>
      <c r="N2971" s="24">
        <v>42588995</v>
      </c>
      <c r="O2971" s="24" t="s">
        <v>133</v>
      </c>
      <c r="P2971" s="24">
        <v>42659305</v>
      </c>
      <c r="Q2971" s="24">
        <v>42667006</v>
      </c>
      <c r="R2971" s="24">
        <v>70310</v>
      </c>
      <c r="S2971" s="24" t="s">
        <v>372</v>
      </c>
      <c r="T2971" s="24" t="s">
        <v>373</v>
      </c>
      <c r="U2971" s="24">
        <v>59.236199999999997</v>
      </c>
      <c r="V2971" s="24" t="s">
        <v>45</v>
      </c>
      <c r="W2971" s="24">
        <v>163.17599999999999</v>
      </c>
      <c r="X2971" s="24" t="s">
        <v>60</v>
      </c>
      <c r="Y2971" s="24">
        <v>3.7699199999999902</v>
      </c>
    </row>
    <row r="2972" spans="1:25" x14ac:dyDescent="0.25">
      <c r="A2972" s="24" t="s">
        <v>492</v>
      </c>
      <c r="B2972" s="24" t="s">
        <v>1162</v>
      </c>
      <c r="C2972" s="24" t="s">
        <v>1163</v>
      </c>
      <c r="D2972" s="24" t="s">
        <v>33</v>
      </c>
      <c r="E2972" s="24">
        <v>3.51384837320078E-2</v>
      </c>
      <c r="F2972" s="24">
        <v>-0.21449433100673601</v>
      </c>
      <c r="G2972" s="24">
        <v>-0.31246896645586297</v>
      </c>
      <c r="H2972" s="24">
        <v>-0.113931236151197</v>
      </c>
      <c r="I2972" s="24">
        <v>0.31794425845146101</v>
      </c>
      <c r="J2972" s="24" t="s">
        <v>29</v>
      </c>
      <c r="K2972" s="24">
        <v>366.66</v>
      </c>
      <c r="L2972" s="33">
        <v>1.08130523841427E-5</v>
      </c>
      <c r="M2972" s="24" t="s">
        <v>89</v>
      </c>
      <c r="N2972" s="24">
        <v>161359842</v>
      </c>
      <c r="O2972" s="24" t="s">
        <v>89</v>
      </c>
      <c r="P2972" s="24">
        <v>161104696</v>
      </c>
      <c r="Q2972" s="24">
        <v>161253532</v>
      </c>
      <c r="R2972" s="24">
        <v>106310</v>
      </c>
      <c r="S2972" s="24" t="s">
        <v>1164</v>
      </c>
      <c r="T2972" s="24" t="s">
        <v>1165</v>
      </c>
      <c r="U2972" s="24">
        <v>20.924199999999999</v>
      </c>
      <c r="V2972" s="24" t="s">
        <v>66</v>
      </c>
      <c r="W2972" s="24">
        <v>43.749299999999998</v>
      </c>
      <c r="X2972" s="24" t="s">
        <v>60</v>
      </c>
      <c r="Y2972" s="24">
        <v>2.42666</v>
      </c>
    </row>
    <row r="2973" spans="1:25" x14ac:dyDescent="0.25">
      <c r="A2973" s="24" t="s">
        <v>492</v>
      </c>
      <c r="B2973" s="24" t="s">
        <v>493</v>
      </c>
      <c r="C2973" s="24" t="s">
        <v>494</v>
      </c>
      <c r="D2973" s="24" t="s">
        <v>33</v>
      </c>
      <c r="E2973" s="33">
        <v>2.9873412445172301E-42</v>
      </c>
      <c r="F2973" s="24">
        <v>1.3791680454552799</v>
      </c>
      <c r="G2973" s="24">
        <v>1.2528944402200299</v>
      </c>
      <c r="H2973" s="24">
        <v>1.5548168319485001</v>
      </c>
      <c r="I2973" s="24">
        <v>0.31794425845146101</v>
      </c>
      <c r="J2973" s="24" t="s">
        <v>29</v>
      </c>
      <c r="K2973" s="24">
        <v>381.33</v>
      </c>
      <c r="L2973" s="33">
        <v>5.3174322420786999E-47</v>
      </c>
      <c r="M2973" s="24" t="s">
        <v>89</v>
      </c>
      <c r="N2973" s="24">
        <v>161359842</v>
      </c>
      <c r="O2973" s="24" t="s">
        <v>89</v>
      </c>
      <c r="P2973" s="24">
        <v>161344792</v>
      </c>
      <c r="Q2973" s="24">
        <v>161372880</v>
      </c>
      <c r="R2973" s="24">
        <v>0</v>
      </c>
      <c r="S2973" s="24" t="s">
        <v>495</v>
      </c>
      <c r="T2973" s="24" t="s">
        <v>496</v>
      </c>
      <c r="U2973" s="24">
        <v>0.220196</v>
      </c>
      <c r="V2973" s="24" t="s">
        <v>46</v>
      </c>
      <c r="W2973" s="24">
        <v>47.911499999999997</v>
      </c>
      <c r="X2973" s="24" t="s">
        <v>34</v>
      </c>
      <c r="Y2973" s="24">
        <v>2.35205E-2</v>
      </c>
    </row>
    <row r="2974" spans="1:25" x14ac:dyDescent="0.25">
      <c r="A2974" s="24" t="s">
        <v>264</v>
      </c>
      <c r="B2974" s="24" t="s">
        <v>460</v>
      </c>
      <c r="C2974" s="24" t="s">
        <v>461</v>
      </c>
      <c r="D2974" s="24" t="s">
        <v>33</v>
      </c>
      <c r="E2974" s="33">
        <v>1.5138623588969399E-18</v>
      </c>
      <c r="F2974" s="24">
        <v>0.76196342124343097</v>
      </c>
      <c r="G2974" s="24">
        <v>0.635918505006974</v>
      </c>
      <c r="H2974" s="24">
        <v>0.89455455370636205</v>
      </c>
      <c r="I2974" s="24">
        <v>0.44599303603172202</v>
      </c>
      <c r="J2974" s="24" t="s">
        <v>29</v>
      </c>
      <c r="K2974" s="24">
        <v>46.93</v>
      </c>
      <c r="L2974" s="33">
        <v>8.6624854932202697E-23</v>
      </c>
      <c r="M2974" s="24" t="s">
        <v>267</v>
      </c>
      <c r="N2974" s="24">
        <v>23260430</v>
      </c>
      <c r="O2974" s="24" t="s">
        <v>267</v>
      </c>
      <c r="P2974" s="24">
        <v>23206013</v>
      </c>
      <c r="Q2974" s="24">
        <v>23208045</v>
      </c>
      <c r="R2974" s="24">
        <v>52385</v>
      </c>
      <c r="S2974" s="24" t="s">
        <v>462</v>
      </c>
      <c r="T2974" s="24" t="s">
        <v>463</v>
      </c>
      <c r="U2974" s="24">
        <v>2.98441</v>
      </c>
      <c r="V2974" s="24" t="s">
        <v>47</v>
      </c>
      <c r="W2974" s="24">
        <v>12.548500000000001</v>
      </c>
      <c r="X2974" s="24" t="s">
        <v>34</v>
      </c>
      <c r="Y2974" s="24">
        <v>2.33912999999999E-2</v>
      </c>
    </row>
    <row r="2975" spans="1:25" x14ac:dyDescent="0.25">
      <c r="A2975" s="24" t="s">
        <v>264</v>
      </c>
      <c r="B2975" s="24" t="s">
        <v>615</v>
      </c>
      <c r="C2975" s="24" t="s">
        <v>616</v>
      </c>
      <c r="D2975" s="24" t="s">
        <v>33</v>
      </c>
      <c r="E2975" s="33">
        <v>1.5895700845416601E-14</v>
      </c>
      <c r="F2975" s="24">
        <v>0.57211739222268598</v>
      </c>
      <c r="G2975" s="24">
        <v>0.47035957242049498</v>
      </c>
      <c r="H2975" s="24">
        <v>0.67565771074066605</v>
      </c>
      <c r="I2975" s="24">
        <v>0.44599303603172202</v>
      </c>
      <c r="J2975" s="24" t="s">
        <v>29</v>
      </c>
      <c r="K2975" s="24">
        <v>316.02999999999997</v>
      </c>
      <c r="L2975" s="33">
        <v>1.2084963402773201E-18</v>
      </c>
      <c r="M2975" s="24" t="s">
        <v>267</v>
      </c>
      <c r="N2975" s="24">
        <v>23260430</v>
      </c>
      <c r="O2975" s="24" t="s">
        <v>267</v>
      </c>
      <c r="P2975" s="24">
        <v>23105758</v>
      </c>
      <c r="Q2975" s="24">
        <v>23177914</v>
      </c>
      <c r="R2975" s="24">
        <v>82516</v>
      </c>
      <c r="S2975" s="24" t="s">
        <v>617</v>
      </c>
      <c r="T2975" s="24" t="s">
        <v>618</v>
      </c>
      <c r="U2975" s="24">
        <v>8.0238800000000001</v>
      </c>
      <c r="V2975" s="24" t="s">
        <v>47</v>
      </c>
      <c r="W2975" s="24">
        <v>28.893699999999999</v>
      </c>
      <c r="X2975" s="24" t="s">
        <v>60</v>
      </c>
      <c r="Y2975" s="24">
        <v>1.78725</v>
      </c>
    </row>
    <row r="2976" spans="1:25" x14ac:dyDescent="0.25">
      <c r="A2976" s="24" t="s">
        <v>264</v>
      </c>
      <c r="B2976" s="24" t="s">
        <v>265</v>
      </c>
      <c r="C2976" s="24" t="s">
        <v>266</v>
      </c>
      <c r="D2976" s="24" t="s">
        <v>33</v>
      </c>
      <c r="E2976" s="33">
        <v>1.2253524440403401E-77</v>
      </c>
      <c r="F2976" s="24">
        <v>1.7640368207064101</v>
      </c>
      <c r="G2976" s="24">
        <v>1.6224645731113201</v>
      </c>
      <c r="H2976" s="24">
        <v>1.90271822706761</v>
      </c>
      <c r="I2976" s="24">
        <v>0.44599303603172202</v>
      </c>
      <c r="J2976" s="24" t="s">
        <v>29</v>
      </c>
      <c r="K2976" s="24">
        <v>27.85</v>
      </c>
      <c r="L2976" s="33">
        <v>3.5735748456056199E-83</v>
      </c>
      <c r="M2976" s="24" t="s">
        <v>267</v>
      </c>
      <c r="N2976" s="24">
        <v>23260430</v>
      </c>
      <c r="O2976" s="24" t="s">
        <v>267</v>
      </c>
      <c r="P2976" s="24">
        <v>23101228</v>
      </c>
      <c r="Q2976" s="24">
        <v>23105703</v>
      </c>
      <c r="R2976" s="24">
        <v>154727</v>
      </c>
      <c r="S2976" s="24" t="s">
        <v>268</v>
      </c>
      <c r="T2976" s="24" t="s">
        <v>269</v>
      </c>
      <c r="U2976" s="24">
        <v>0.45416699999999999</v>
      </c>
      <c r="V2976" s="24" t="s">
        <v>47</v>
      </c>
      <c r="W2976" s="24">
        <v>4.7866599999999897</v>
      </c>
      <c r="X2976" s="24" t="s">
        <v>60</v>
      </c>
      <c r="Y2976" s="24">
        <v>2.92854E-2</v>
      </c>
    </row>
    <row r="2977" spans="1:25" x14ac:dyDescent="0.25">
      <c r="A2977" s="24" t="s">
        <v>264</v>
      </c>
      <c r="B2977" s="24" t="s">
        <v>270</v>
      </c>
      <c r="C2977" s="24" t="s">
        <v>271</v>
      </c>
      <c r="D2977" s="24" t="s">
        <v>33</v>
      </c>
      <c r="E2977" s="33">
        <v>1.9284350430943301E-15</v>
      </c>
      <c r="F2977" s="24">
        <v>-0.57043793265099096</v>
      </c>
      <c r="G2977" s="24">
        <v>-0.66947846981709003</v>
      </c>
      <c r="H2977" s="24">
        <v>-0.455441527954702</v>
      </c>
      <c r="I2977" s="24">
        <v>0.44599303603172202</v>
      </c>
      <c r="J2977" s="24" t="s">
        <v>29</v>
      </c>
      <c r="K2977" s="24">
        <v>138.35</v>
      </c>
      <c r="L2977" s="33">
        <v>1.38467257244235E-19</v>
      </c>
      <c r="M2977" s="24" t="s">
        <v>267</v>
      </c>
      <c r="N2977" s="24">
        <v>23260430</v>
      </c>
      <c r="O2977" s="24" t="s">
        <v>267</v>
      </c>
      <c r="P2977" s="24">
        <v>23181827</v>
      </c>
      <c r="Q2977" s="24">
        <v>23201009</v>
      </c>
      <c r="R2977" s="24">
        <v>59421</v>
      </c>
      <c r="S2977" s="24" t="s">
        <v>272</v>
      </c>
      <c r="T2977" s="24" t="s">
        <v>273</v>
      </c>
      <c r="U2977" s="24">
        <v>24.489699999999999</v>
      </c>
      <c r="V2977" s="24" t="s">
        <v>66</v>
      </c>
      <c r="W2977" s="24">
        <v>39.275300000000001</v>
      </c>
      <c r="X2977" s="24" t="s">
        <v>60</v>
      </c>
      <c r="Y2977" s="24">
        <v>4.3913900000000003</v>
      </c>
    </row>
    <row r="2978" spans="1:25" x14ac:dyDescent="0.25">
      <c r="A2978" s="24" t="s">
        <v>210</v>
      </c>
      <c r="B2978" s="24" t="s">
        <v>1705</v>
      </c>
      <c r="C2978" s="24" t="s">
        <v>1706</v>
      </c>
      <c r="D2978" s="24" t="s">
        <v>33</v>
      </c>
      <c r="E2978" s="33">
        <v>1.82572832544497E-7</v>
      </c>
      <c r="F2978" s="24">
        <v>0.48141695000538098</v>
      </c>
      <c r="G2978" s="24">
        <v>0.35896968785532402</v>
      </c>
      <c r="H2978" s="24">
        <v>0.63988656558476298</v>
      </c>
      <c r="I2978" s="24">
        <v>0.24651569128036499</v>
      </c>
      <c r="J2978" s="24" t="s">
        <v>29</v>
      </c>
      <c r="K2978" s="24">
        <v>51.81</v>
      </c>
      <c r="L2978" s="33">
        <v>2.4455933319154101E-11</v>
      </c>
      <c r="M2978" s="24" t="s">
        <v>213</v>
      </c>
      <c r="N2978" s="24">
        <v>95335195</v>
      </c>
      <c r="O2978" s="24" t="s">
        <v>213</v>
      </c>
      <c r="P2978" s="24">
        <v>95402721</v>
      </c>
      <c r="Q2978" s="24">
        <v>95416616</v>
      </c>
      <c r="R2978" s="24">
        <v>67526</v>
      </c>
      <c r="S2978" s="24" t="s">
        <v>1707</v>
      </c>
      <c r="T2978" s="24" t="s">
        <v>1708</v>
      </c>
      <c r="U2978" s="24">
        <v>38.03</v>
      </c>
      <c r="V2978" s="24" t="s">
        <v>35</v>
      </c>
      <c r="W2978" s="24">
        <v>39.572299999999998</v>
      </c>
      <c r="X2978" s="24" t="s">
        <v>60</v>
      </c>
      <c r="Y2978" s="24">
        <v>1.97627</v>
      </c>
    </row>
    <row r="2979" spans="1:25" x14ac:dyDescent="0.25">
      <c r="A2979" s="24" t="s">
        <v>210</v>
      </c>
      <c r="B2979" s="24" t="s">
        <v>418</v>
      </c>
      <c r="C2979" s="24" t="s">
        <v>419</v>
      </c>
      <c r="D2979" s="24" t="s">
        <v>33</v>
      </c>
      <c r="E2979" s="33">
        <v>1.30177347393639E-79</v>
      </c>
      <c r="F2979" s="24">
        <v>1.47301482496881</v>
      </c>
      <c r="G2979" s="24">
        <v>1.3054105461310701</v>
      </c>
      <c r="H2979" s="24">
        <v>1.63304755753203</v>
      </c>
      <c r="I2979" s="24">
        <v>0.24651569128036499</v>
      </c>
      <c r="J2979" s="24" t="s">
        <v>29</v>
      </c>
      <c r="K2979" s="24">
        <v>795.17</v>
      </c>
      <c r="L2979" s="33">
        <v>3.1418867205912599E-85</v>
      </c>
      <c r="M2979" s="24" t="s">
        <v>213</v>
      </c>
      <c r="N2979" s="24">
        <v>95335195</v>
      </c>
      <c r="O2979" s="24" t="s">
        <v>213</v>
      </c>
      <c r="P2979" s="24">
        <v>95297304</v>
      </c>
      <c r="Q2979" s="24">
        <v>95386083</v>
      </c>
      <c r="R2979" s="24">
        <v>0</v>
      </c>
      <c r="S2979" s="24" t="s">
        <v>420</v>
      </c>
      <c r="T2979" s="24" t="s">
        <v>421</v>
      </c>
      <c r="U2979" s="24">
        <v>27.3126</v>
      </c>
      <c r="V2979" s="24" t="s">
        <v>45</v>
      </c>
      <c r="W2979" s="24">
        <v>38.400199999999998</v>
      </c>
      <c r="X2979" s="24" t="s">
        <v>60</v>
      </c>
      <c r="Y2979" s="24">
        <v>2.0301099999999999E-2</v>
      </c>
    </row>
    <row r="2980" spans="1:25" x14ac:dyDescent="0.25">
      <c r="A2980" s="24" t="s">
        <v>210</v>
      </c>
      <c r="B2980" s="24" t="s">
        <v>211</v>
      </c>
      <c r="C2980" s="24" t="s">
        <v>212</v>
      </c>
      <c r="D2980" s="24" t="s">
        <v>33</v>
      </c>
      <c r="E2980" s="33">
        <v>2.00257857662253E-27</v>
      </c>
      <c r="F2980" s="24">
        <v>0.718936780596793</v>
      </c>
      <c r="G2980" s="24">
        <v>0.60782488112949296</v>
      </c>
      <c r="H2980" s="24">
        <v>0.84858733712592804</v>
      </c>
      <c r="I2980" s="24">
        <v>0.24651569128036499</v>
      </c>
      <c r="J2980" s="24" t="s">
        <v>29</v>
      </c>
      <c r="K2980" s="24">
        <v>83.54</v>
      </c>
      <c r="L2980" s="33">
        <v>6.72635672404054E-32</v>
      </c>
      <c r="M2980" s="24" t="s">
        <v>213</v>
      </c>
      <c r="N2980" s="24">
        <v>95335195</v>
      </c>
      <c r="O2980" s="24" t="s">
        <v>213</v>
      </c>
      <c r="P2980" s="24">
        <v>95274453</v>
      </c>
      <c r="Q2980" s="24">
        <v>95291308</v>
      </c>
      <c r="R2980" s="24">
        <v>43887</v>
      </c>
      <c r="S2980" s="24" t="s">
        <v>214</v>
      </c>
      <c r="T2980" s="24" t="s">
        <v>215</v>
      </c>
      <c r="U2980" s="24">
        <v>31.577300000000001</v>
      </c>
      <c r="V2980" s="24" t="s">
        <v>69</v>
      </c>
      <c r="W2980" s="24">
        <v>146.447</v>
      </c>
      <c r="X2980" s="24" t="s">
        <v>60</v>
      </c>
      <c r="Y2980" s="24">
        <v>8.6850300000000005E-2</v>
      </c>
    </row>
    <row r="2981" spans="1:25" x14ac:dyDescent="0.25">
      <c r="A2981" s="24" t="s">
        <v>711</v>
      </c>
      <c r="B2981" s="24" t="s">
        <v>712</v>
      </c>
      <c r="C2981" s="24" t="s">
        <v>713</v>
      </c>
      <c r="D2981" s="24" t="s">
        <v>33</v>
      </c>
      <c r="E2981" s="33">
        <v>2.5335186747532999E-5</v>
      </c>
      <c r="F2981" s="24">
        <v>0.39029759328510599</v>
      </c>
      <c r="G2981" s="24">
        <v>0.26364316610788402</v>
      </c>
      <c r="H2981" s="24">
        <v>0.53842360777140597</v>
      </c>
      <c r="I2981" s="24">
        <v>0.28048780560493403</v>
      </c>
      <c r="J2981" s="24" t="s">
        <v>29</v>
      </c>
      <c r="K2981" s="24">
        <v>1077.54</v>
      </c>
      <c r="L2981" s="33">
        <v>4.37969482142185E-9</v>
      </c>
      <c r="M2981" s="24" t="s">
        <v>714</v>
      </c>
      <c r="N2981" s="24">
        <v>37480059</v>
      </c>
      <c r="O2981" s="24" t="s">
        <v>714</v>
      </c>
      <c r="P2981" s="24">
        <v>37365933</v>
      </c>
      <c r="Q2981" s="24">
        <v>37517450</v>
      </c>
      <c r="R2981" s="24">
        <v>0</v>
      </c>
      <c r="S2981" s="24" t="s">
        <v>715</v>
      </c>
      <c r="T2981" s="24" t="s">
        <v>716</v>
      </c>
      <c r="U2981" s="24">
        <v>31.881599999999999</v>
      </c>
      <c r="V2981" s="24" t="s">
        <v>92</v>
      </c>
      <c r="W2981" s="24">
        <v>35.246499999999997</v>
      </c>
      <c r="X2981" s="24" t="s">
        <v>64</v>
      </c>
      <c r="Y2981" s="24">
        <v>6.0396900000000002</v>
      </c>
    </row>
    <row r="2982" spans="1:25" x14ac:dyDescent="0.25">
      <c r="A2982" s="24" t="s">
        <v>259</v>
      </c>
      <c r="B2982" s="24" t="s">
        <v>260</v>
      </c>
      <c r="C2982" s="24" t="s">
        <v>261</v>
      </c>
      <c r="D2982" s="24" t="s">
        <v>33</v>
      </c>
      <c r="E2982" s="33">
        <v>1.34211976410841E-30</v>
      </c>
      <c r="F2982" s="24">
        <v>-0.88533526641529503</v>
      </c>
      <c r="G2982" s="24">
        <v>-0.99026560533446994</v>
      </c>
      <c r="H2982" s="24">
        <v>-0.75634644394870298</v>
      </c>
      <c r="I2982" s="24">
        <v>0.33797907829284601</v>
      </c>
      <c r="J2982" s="24" t="s">
        <v>29</v>
      </c>
      <c r="K2982" s="24">
        <v>618.32000000000005</v>
      </c>
      <c r="L2982" s="33">
        <v>3.9411048268217999E-35</v>
      </c>
      <c r="M2982" s="24" t="s">
        <v>245</v>
      </c>
      <c r="N2982" s="24">
        <v>22668467</v>
      </c>
      <c r="O2982" s="24" t="s">
        <v>245</v>
      </c>
      <c r="P2982" s="24">
        <v>22621515</v>
      </c>
      <c r="Q2982" s="24">
        <v>22669148</v>
      </c>
      <c r="R2982" s="24">
        <v>0</v>
      </c>
      <c r="S2982" s="24" t="s">
        <v>262</v>
      </c>
      <c r="T2982" s="24" t="s">
        <v>263</v>
      </c>
      <c r="U2982" s="24">
        <v>24.460999999999999</v>
      </c>
      <c r="V2982" s="24" t="s">
        <v>67</v>
      </c>
      <c r="W2982" s="24">
        <v>31.830200000000001</v>
      </c>
      <c r="X2982" s="24" t="s">
        <v>74</v>
      </c>
      <c r="Y2982" s="24">
        <v>4.2626200000000001</v>
      </c>
    </row>
    <row r="2983" spans="1:25" x14ac:dyDescent="0.25">
      <c r="A2983" s="24" t="s">
        <v>259</v>
      </c>
      <c r="B2983" s="24" t="s">
        <v>834</v>
      </c>
      <c r="C2983" s="24" t="s">
        <v>835</v>
      </c>
      <c r="D2983" s="24" t="s">
        <v>33</v>
      </c>
      <c r="E2983" s="33">
        <v>9.6139174047961009E-7</v>
      </c>
      <c r="F2983" s="24">
        <v>-0.469530056694687</v>
      </c>
      <c r="G2983" s="24">
        <v>-0.62356860161748195</v>
      </c>
      <c r="H2983" s="24">
        <v>-0.33743770111837501</v>
      </c>
      <c r="I2983" s="24">
        <v>0.33797907829284601</v>
      </c>
      <c r="J2983" s="24" t="s">
        <v>29</v>
      </c>
      <c r="K2983" s="24">
        <v>54.8</v>
      </c>
      <c r="L2983" s="33">
        <v>1.39124957240072E-10</v>
      </c>
      <c r="M2983" s="24" t="s">
        <v>245</v>
      </c>
      <c r="N2983" s="24">
        <v>22668467</v>
      </c>
      <c r="O2983" s="24" t="s">
        <v>245</v>
      </c>
      <c r="P2983" s="24">
        <v>22599601</v>
      </c>
      <c r="Q2983" s="24">
        <v>22604150</v>
      </c>
      <c r="R2983" s="24">
        <v>64317</v>
      </c>
      <c r="S2983" s="24" t="s">
        <v>836</v>
      </c>
      <c r="T2983" s="24" t="s">
        <v>837</v>
      </c>
      <c r="U2983" s="24">
        <v>10.8316</v>
      </c>
      <c r="V2983" s="24" t="s">
        <v>59</v>
      </c>
      <c r="W2983" s="24">
        <v>24.832699999999999</v>
      </c>
      <c r="X2983" s="24" t="s">
        <v>71</v>
      </c>
      <c r="Y2983" s="24">
        <v>2.4322599999999999</v>
      </c>
    </row>
    <row r="2984" spans="1:25" x14ac:dyDescent="0.25">
      <c r="A2984" s="24" t="s">
        <v>259</v>
      </c>
      <c r="B2984" s="24" t="s">
        <v>608</v>
      </c>
      <c r="C2984" s="24" t="s">
        <v>609</v>
      </c>
      <c r="D2984" s="24" t="s">
        <v>33</v>
      </c>
      <c r="E2984" s="33">
        <v>7.5982267707661301E-19</v>
      </c>
      <c r="F2984" s="24">
        <v>-0.39380666436770201</v>
      </c>
      <c r="G2984" s="24">
        <v>-0.472821687520175</v>
      </c>
      <c r="H2984" s="24">
        <v>-0.33145269634326302</v>
      </c>
      <c r="I2984" s="24">
        <v>0.33797907829284601</v>
      </c>
      <c r="J2984" s="24" t="s">
        <v>29</v>
      </c>
      <c r="K2984" s="24">
        <v>166.8</v>
      </c>
      <c r="L2984" s="33">
        <v>4.2331716504035099E-23</v>
      </c>
      <c r="M2984" s="24" t="s">
        <v>245</v>
      </c>
      <c r="N2984" s="24">
        <v>22668467</v>
      </c>
      <c r="O2984" s="24" t="s">
        <v>245</v>
      </c>
      <c r="P2984" s="24">
        <v>22604632</v>
      </c>
      <c r="Q2984" s="24">
        <v>22620417</v>
      </c>
      <c r="R2984" s="24">
        <v>48050</v>
      </c>
      <c r="S2984" s="24" t="s">
        <v>610</v>
      </c>
      <c r="T2984" s="24" t="s">
        <v>611</v>
      </c>
      <c r="U2984" s="24">
        <v>59.326700000000002</v>
      </c>
      <c r="V2984" s="24" t="s">
        <v>47</v>
      </c>
      <c r="W2984" s="24">
        <v>103.73099999999999</v>
      </c>
      <c r="X2984" s="24" t="s">
        <v>64</v>
      </c>
      <c r="Y2984" s="24">
        <v>15.897600000000001</v>
      </c>
    </row>
    <row r="2985" spans="1:25" x14ac:dyDescent="0.25">
      <c r="A2985" s="24" t="s">
        <v>329</v>
      </c>
      <c r="B2985" s="24" t="s">
        <v>334</v>
      </c>
      <c r="C2985" s="24" t="s">
        <v>335</v>
      </c>
      <c r="D2985" s="24" t="s">
        <v>33</v>
      </c>
      <c r="E2985" s="33">
        <v>1.1032481168650101E-26</v>
      </c>
      <c r="F2985" s="24">
        <v>-1.1836145616715601</v>
      </c>
      <c r="G2985" s="24">
        <v>-1.358459271978</v>
      </c>
      <c r="H2985" s="24">
        <v>-0.97360350903055404</v>
      </c>
      <c r="I2985" s="24">
        <v>0.26655054092407199</v>
      </c>
      <c r="J2985" s="24" t="s">
        <v>29</v>
      </c>
      <c r="K2985" s="24">
        <v>55.24</v>
      </c>
      <c r="L2985" s="33">
        <v>3.83877941114063E-31</v>
      </c>
      <c r="M2985" s="24" t="s">
        <v>298</v>
      </c>
      <c r="N2985" s="24">
        <v>103030090</v>
      </c>
      <c r="O2985" s="24" t="s">
        <v>298</v>
      </c>
      <c r="P2985" s="24">
        <v>103032376</v>
      </c>
      <c r="Q2985" s="24">
        <v>103033031</v>
      </c>
      <c r="R2985" s="24">
        <v>2286</v>
      </c>
      <c r="S2985" s="24" t="s">
        <v>336</v>
      </c>
      <c r="T2985" s="24" t="s">
        <v>337</v>
      </c>
      <c r="U2985" s="24">
        <v>0.41908899999999999</v>
      </c>
      <c r="V2985" s="24" t="s">
        <v>28</v>
      </c>
      <c r="W2985" s="24">
        <v>1.53921</v>
      </c>
      <c r="X2985" s="24" t="s">
        <v>65</v>
      </c>
      <c r="Y2985" s="24">
        <v>5.6761300000000001E-2</v>
      </c>
    </row>
    <row r="2986" spans="1:25" x14ac:dyDescent="0.25">
      <c r="A2986" s="24" t="s">
        <v>329</v>
      </c>
      <c r="B2986" s="24" t="s">
        <v>536</v>
      </c>
      <c r="C2986" s="24" t="s">
        <v>537</v>
      </c>
      <c r="D2986" s="24" t="s">
        <v>33</v>
      </c>
      <c r="E2986" s="33">
        <v>1.86996829817697E-7</v>
      </c>
      <c r="F2986" s="24">
        <v>0.30246394044464298</v>
      </c>
      <c r="G2986" s="24">
        <v>0.22035521860749899</v>
      </c>
      <c r="H2986" s="24">
        <v>0.38102170951020597</v>
      </c>
      <c r="I2986" s="24">
        <v>0.26655054092407199</v>
      </c>
      <c r="J2986" s="24" t="s">
        <v>29</v>
      </c>
      <c r="K2986" s="24">
        <v>220.75</v>
      </c>
      <c r="L2986" s="33">
        <v>2.5136947523673998E-11</v>
      </c>
      <c r="M2986" s="24" t="s">
        <v>298</v>
      </c>
      <c r="N2986" s="24">
        <v>103030090</v>
      </c>
      <c r="O2986" s="24" t="s">
        <v>298</v>
      </c>
      <c r="P2986" s="24">
        <v>103120152</v>
      </c>
      <c r="Q2986" s="24">
        <v>103212799</v>
      </c>
      <c r="R2986" s="24">
        <v>90062</v>
      </c>
      <c r="S2986" s="24" t="s">
        <v>538</v>
      </c>
      <c r="T2986" s="24" t="s">
        <v>539</v>
      </c>
      <c r="U2986" s="24">
        <v>7.9587699999999897</v>
      </c>
      <c r="V2986" s="24" t="s">
        <v>67</v>
      </c>
      <c r="W2986" s="24">
        <v>11.5382</v>
      </c>
      <c r="X2986" s="24" t="s">
        <v>34</v>
      </c>
      <c r="Y2986" s="24">
        <v>0.89969399999999999</v>
      </c>
    </row>
    <row r="2987" spans="1:25" x14ac:dyDescent="0.25">
      <c r="A2987" s="24" t="s">
        <v>201</v>
      </c>
      <c r="B2987" s="24" t="s">
        <v>1759</v>
      </c>
      <c r="C2987" s="24" t="s">
        <v>1760</v>
      </c>
      <c r="D2987" s="24" t="s">
        <v>33</v>
      </c>
      <c r="E2987" s="24">
        <v>2.47364723765927E-2</v>
      </c>
      <c r="F2987" s="24">
        <v>0.36912099198160597</v>
      </c>
      <c r="G2987" s="24">
        <v>0.20127102577679401</v>
      </c>
      <c r="H2987" s="24">
        <v>0.52466036208587996</v>
      </c>
      <c r="I2987" s="24">
        <v>0.290069699287414</v>
      </c>
      <c r="J2987" s="24" t="s">
        <v>29</v>
      </c>
      <c r="K2987" s="24">
        <v>0.75</v>
      </c>
      <c r="L2987" s="33">
        <v>7.2936613521283303E-6</v>
      </c>
      <c r="M2987" s="24" t="s">
        <v>81</v>
      </c>
      <c r="N2987" s="24">
        <v>28933075</v>
      </c>
      <c r="O2987" s="24" t="s">
        <v>81</v>
      </c>
      <c r="P2987" s="24">
        <v>28413703</v>
      </c>
      <c r="Q2987" s="24">
        <v>28415018</v>
      </c>
      <c r="R2987" s="24">
        <v>518057</v>
      </c>
      <c r="S2987" s="24" t="s">
        <v>1422</v>
      </c>
      <c r="T2987" s="24" t="s">
        <v>937</v>
      </c>
      <c r="U2987" s="24">
        <v>0.70241600000000004</v>
      </c>
      <c r="V2987" s="24" t="s">
        <v>33</v>
      </c>
      <c r="W2987" s="24">
        <v>0.70241600000000004</v>
      </c>
      <c r="X2987" s="24" t="s">
        <v>97</v>
      </c>
      <c r="Y2987" s="24">
        <v>2.40264E-2</v>
      </c>
    </row>
    <row r="2988" spans="1:25" x14ac:dyDescent="0.25">
      <c r="A2988" s="24" t="s">
        <v>201</v>
      </c>
      <c r="B2988" s="24" t="s">
        <v>742</v>
      </c>
      <c r="C2988" s="24" t="s">
        <v>743</v>
      </c>
      <c r="D2988" s="24" t="s">
        <v>33</v>
      </c>
      <c r="E2988" s="24">
        <v>4.3893043404103903E-2</v>
      </c>
      <c r="F2988" s="24">
        <v>-0.240587519862557</v>
      </c>
      <c r="G2988" s="24">
        <v>-0.33006064162674797</v>
      </c>
      <c r="H2988" s="24">
        <v>-0.14480466850193</v>
      </c>
      <c r="I2988" s="24">
        <v>0.290069699287414</v>
      </c>
      <c r="J2988" s="24" t="s">
        <v>29</v>
      </c>
      <c r="K2988" s="24">
        <v>122.37</v>
      </c>
      <c r="L2988" s="33">
        <v>1.39484721724453E-5</v>
      </c>
      <c r="M2988" s="24" t="s">
        <v>81</v>
      </c>
      <c r="N2988" s="24">
        <v>28933075</v>
      </c>
      <c r="O2988" s="24" t="s">
        <v>81</v>
      </c>
      <c r="P2988" s="24">
        <v>28950807</v>
      </c>
      <c r="Q2988" s="24">
        <v>28967097</v>
      </c>
      <c r="R2988" s="24">
        <v>17732</v>
      </c>
      <c r="S2988" s="24" t="s">
        <v>744</v>
      </c>
      <c r="T2988" s="24" t="s">
        <v>745</v>
      </c>
      <c r="U2988" s="24">
        <v>35.709000000000003</v>
      </c>
      <c r="V2988" s="24" t="s">
        <v>66</v>
      </c>
      <c r="W2988" s="24">
        <v>57.867600000000003</v>
      </c>
      <c r="X2988" s="24" t="s">
        <v>71</v>
      </c>
      <c r="Y2988" s="24">
        <v>7.0688599999999999</v>
      </c>
    </row>
    <row r="2989" spans="1:25" x14ac:dyDescent="0.25">
      <c r="A2989" s="24" t="s">
        <v>201</v>
      </c>
      <c r="B2989" s="24" t="s">
        <v>206</v>
      </c>
      <c r="C2989" s="24" t="s">
        <v>207</v>
      </c>
      <c r="D2989" s="24" t="s">
        <v>33</v>
      </c>
      <c r="E2989" s="33">
        <v>1.43791905989898E-13</v>
      </c>
      <c r="F2989" s="24">
        <v>0.75100521848037805</v>
      </c>
      <c r="G2989" s="24">
        <v>0.58275145038632203</v>
      </c>
      <c r="H2989" s="24">
        <v>0.90289032283707704</v>
      </c>
      <c r="I2989" s="24">
        <v>0.290069699287414</v>
      </c>
      <c r="J2989" s="24" t="s">
        <v>29</v>
      </c>
      <c r="K2989" s="24">
        <v>65.14</v>
      </c>
      <c r="L2989" s="33">
        <v>1.16839493171822E-17</v>
      </c>
      <c r="M2989" s="24" t="s">
        <v>81</v>
      </c>
      <c r="N2989" s="24">
        <v>28933075</v>
      </c>
      <c r="O2989" s="24" t="s">
        <v>81</v>
      </c>
      <c r="P2989" s="24">
        <v>28802743</v>
      </c>
      <c r="Q2989" s="24">
        <v>28817828</v>
      </c>
      <c r="R2989" s="24">
        <v>115247</v>
      </c>
      <c r="S2989" s="24" t="s">
        <v>208</v>
      </c>
      <c r="T2989" s="24" t="s">
        <v>209</v>
      </c>
      <c r="U2989" s="24">
        <v>2.2449499999999998</v>
      </c>
      <c r="V2989" s="24" t="s">
        <v>33</v>
      </c>
      <c r="W2989" s="24">
        <v>2.2449499999999998</v>
      </c>
      <c r="X2989" s="24" t="s">
        <v>34</v>
      </c>
      <c r="Y2989" s="24">
        <v>0.17067099999999999</v>
      </c>
    </row>
    <row r="2990" spans="1:25" x14ac:dyDescent="0.25">
      <c r="A2990" s="24" t="s">
        <v>201</v>
      </c>
      <c r="B2990" s="24" t="s">
        <v>872</v>
      </c>
      <c r="C2990" s="24" t="s">
        <v>873</v>
      </c>
      <c r="D2990" s="24" t="s">
        <v>33</v>
      </c>
      <c r="E2990" s="33">
        <v>5.70478426992279E-16</v>
      </c>
      <c r="F2990" s="24">
        <v>0.94408248514278004</v>
      </c>
      <c r="G2990" s="24">
        <v>0.76028017813158399</v>
      </c>
      <c r="H2990" s="24">
        <v>1.10114923382156</v>
      </c>
      <c r="I2990" s="24">
        <v>0.290069699287414</v>
      </c>
      <c r="J2990" s="24" t="s">
        <v>29</v>
      </c>
      <c r="K2990" s="24">
        <v>20.54</v>
      </c>
      <c r="L2990" s="33">
        <v>3.9183551142453397E-20</v>
      </c>
      <c r="M2990" s="24" t="s">
        <v>81</v>
      </c>
      <c r="N2990" s="24">
        <v>28933075</v>
      </c>
      <c r="O2990" s="24" t="s">
        <v>81</v>
      </c>
      <c r="P2990" s="24">
        <v>28605196</v>
      </c>
      <c r="Q2990" s="24">
        <v>28623625</v>
      </c>
      <c r="R2990" s="24">
        <v>309450</v>
      </c>
      <c r="S2990" s="24" t="s">
        <v>874</v>
      </c>
      <c r="T2990" s="24" t="s">
        <v>875</v>
      </c>
      <c r="U2990" s="24">
        <v>45.573700000000002</v>
      </c>
      <c r="V2990" s="24" t="s">
        <v>64</v>
      </c>
      <c r="W2990" s="24">
        <v>54.884700000000002</v>
      </c>
      <c r="X2990" s="24" t="s">
        <v>66</v>
      </c>
      <c r="Y2990" s="24">
        <v>0.36988399999999999</v>
      </c>
    </row>
    <row r="2991" spans="1:25" x14ac:dyDescent="0.25">
      <c r="A2991" s="24" t="s">
        <v>201</v>
      </c>
      <c r="B2991" s="24" t="s">
        <v>523</v>
      </c>
      <c r="C2991" s="24" t="s">
        <v>524</v>
      </c>
      <c r="D2991" s="24" t="s">
        <v>33</v>
      </c>
      <c r="E2991" s="33">
        <v>4.1666285125895E-16</v>
      </c>
      <c r="F2991" s="24">
        <v>-0.40002999710478099</v>
      </c>
      <c r="G2991" s="24">
        <v>-0.46189020537534498</v>
      </c>
      <c r="H2991" s="24">
        <v>-0.32133780165002901</v>
      </c>
      <c r="I2991" s="24">
        <v>0.290069699287414</v>
      </c>
      <c r="J2991" s="24" t="s">
        <v>29</v>
      </c>
      <c r="K2991" s="24">
        <v>49.18</v>
      </c>
      <c r="L2991" s="33">
        <v>2.8317020889835599E-20</v>
      </c>
      <c r="M2991" s="24" t="s">
        <v>81</v>
      </c>
      <c r="N2991" s="24">
        <v>28933075</v>
      </c>
      <c r="O2991" s="24" t="s">
        <v>81</v>
      </c>
      <c r="P2991" s="24">
        <v>28842411</v>
      </c>
      <c r="Q2991" s="24">
        <v>28846408</v>
      </c>
      <c r="R2991" s="24">
        <v>86667</v>
      </c>
      <c r="S2991" s="24" t="s">
        <v>525</v>
      </c>
      <c r="T2991" s="24" t="s">
        <v>526</v>
      </c>
      <c r="U2991" s="24">
        <v>178.45500000000001</v>
      </c>
      <c r="V2991" s="24" t="s">
        <v>73</v>
      </c>
      <c r="W2991" s="24">
        <v>246.078</v>
      </c>
      <c r="X2991" s="24" t="s">
        <v>60</v>
      </c>
      <c r="Y2991" s="24">
        <v>55.934899999999999</v>
      </c>
    </row>
    <row r="2992" spans="1:25" x14ac:dyDescent="0.25">
      <c r="A2992" s="24" t="s">
        <v>778</v>
      </c>
      <c r="B2992" s="24" t="s">
        <v>779</v>
      </c>
      <c r="C2992" s="24" t="s">
        <v>780</v>
      </c>
      <c r="D2992" s="24" t="s">
        <v>33</v>
      </c>
      <c r="E2992" s="24">
        <v>3.6962905106588699E-3</v>
      </c>
      <c r="F2992" s="24">
        <v>-0.32067872912374901</v>
      </c>
      <c r="G2992" s="24">
        <v>-0.42158299408150102</v>
      </c>
      <c r="H2992" s="24">
        <v>-0.223636623206523</v>
      </c>
      <c r="I2992" s="24">
        <v>0.19599303603172299</v>
      </c>
      <c r="J2992" s="24" t="s">
        <v>29</v>
      </c>
      <c r="K2992" s="24">
        <v>29.25</v>
      </c>
      <c r="L2992" s="33">
        <v>9.02523757802507E-7</v>
      </c>
      <c r="M2992" s="24" t="s">
        <v>341</v>
      </c>
      <c r="N2992" s="24">
        <v>17967188</v>
      </c>
      <c r="O2992" s="24" t="s">
        <v>341</v>
      </c>
      <c r="P2992" s="24">
        <v>17800655</v>
      </c>
      <c r="Q2992" s="24">
        <v>17810758</v>
      </c>
      <c r="R2992" s="24">
        <v>156430</v>
      </c>
      <c r="S2992" s="24" t="s">
        <v>781</v>
      </c>
      <c r="T2992" s="24" t="s">
        <v>782</v>
      </c>
      <c r="U2992" s="24">
        <v>23.354900000000001</v>
      </c>
      <c r="V2992" s="24" t="s">
        <v>96</v>
      </c>
      <c r="W2992" s="24">
        <v>46.218699999999998</v>
      </c>
      <c r="X2992" s="24" t="s">
        <v>60</v>
      </c>
      <c r="Y2992" s="24">
        <v>2.8721199999999998</v>
      </c>
    </row>
    <row r="2993" spans="1:25" x14ac:dyDescent="0.25">
      <c r="A2993" s="24" t="s">
        <v>352</v>
      </c>
      <c r="B2993" s="24" t="s">
        <v>353</v>
      </c>
      <c r="C2993" s="24" t="s">
        <v>354</v>
      </c>
      <c r="D2993" s="24" t="s">
        <v>33</v>
      </c>
      <c r="E2993" s="33">
        <v>3.07995994663541E-24</v>
      </c>
      <c r="F2993" s="24">
        <v>-0.86600377546217999</v>
      </c>
      <c r="G2993" s="24">
        <v>-1.0018618820721401</v>
      </c>
      <c r="H2993" s="24">
        <v>-0.74383098159372396</v>
      </c>
      <c r="I2993" s="24">
        <v>0.16289198398589999</v>
      </c>
      <c r="J2993" s="24" t="s">
        <v>29</v>
      </c>
      <c r="K2993" s="24">
        <v>256.68</v>
      </c>
      <c r="L2993" s="33">
        <v>1.2141574220391099E-28</v>
      </c>
      <c r="M2993" s="24" t="s">
        <v>341</v>
      </c>
      <c r="N2993" s="24">
        <v>958159</v>
      </c>
      <c r="O2993" s="24" t="s">
        <v>341</v>
      </c>
      <c r="P2993" s="24">
        <v>958887</v>
      </c>
      <c r="Q2993" s="24">
        <v>986895</v>
      </c>
      <c r="R2993" s="24">
        <v>728</v>
      </c>
      <c r="S2993" s="24" t="s">
        <v>355</v>
      </c>
      <c r="T2993" s="24" t="s">
        <v>356</v>
      </c>
      <c r="U2993" s="24">
        <v>21.595099999999999</v>
      </c>
      <c r="V2993" s="24" t="s">
        <v>35</v>
      </c>
      <c r="W2993" s="24">
        <v>53.659100000000002</v>
      </c>
      <c r="X2993" s="24" t="s">
        <v>34</v>
      </c>
      <c r="Y2993" s="24">
        <v>2.95086</v>
      </c>
    </row>
    <row r="2994" spans="1:25" x14ac:dyDescent="0.25">
      <c r="A2994" s="24" t="s">
        <v>352</v>
      </c>
      <c r="B2994" s="24" t="s">
        <v>553</v>
      </c>
      <c r="C2994" s="24" t="s">
        <v>554</v>
      </c>
      <c r="D2994" s="24" t="s">
        <v>33</v>
      </c>
      <c r="E2994" s="24">
        <v>7.1099880777785102E-4</v>
      </c>
      <c r="F2994" s="24">
        <v>-0.274220575592247</v>
      </c>
      <c r="G2994" s="24">
        <v>-0.38538056681712601</v>
      </c>
      <c r="H2994" s="24">
        <v>-0.153097921939396</v>
      </c>
      <c r="I2994" s="24">
        <v>0.16289198398589999</v>
      </c>
      <c r="J2994" s="24" t="s">
        <v>29</v>
      </c>
      <c r="K2994" s="24">
        <v>78.36</v>
      </c>
      <c r="L2994" s="33">
        <v>1.5258335180008399E-7</v>
      </c>
      <c r="M2994" s="24" t="s">
        <v>341</v>
      </c>
      <c r="N2994" s="24">
        <v>958159</v>
      </c>
      <c r="O2994" s="24" t="s">
        <v>341</v>
      </c>
      <c r="P2994" s="24">
        <v>986997</v>
      </c>
      <c r="Q2994" s="24">
        <v>1004506</v>
      </c>
      <c r="R2994" s="24">
        <v>28838</v>
      </c>
      <c r="S2994" s="24" t="s">
        <v>555</v>
      </c>
      <c r="T2994" s="24" t="s">
        <v>556</v>
      </c>
      <c r="U2994" s="24">
        <v>37.896500000000003</v>
      </c>
      <c r="V2994" s="24" t="s">
        <v>35</v>
      </c>
      <c r="W2994" s="24">
        <v>72.270099999999999</v>
      </c>
      <c r="X2994" s="24" t="s">
        <v>34</v>
      </c>
      <c r="Y2994" s="24">
        <v>2.5620400000000001</v>
      </c>
    </row>
    <row r="2995" spans="1:25" x14ac:dyDescent="0.25">
      <c r="A2995" s="24" t="s">
        <v>278</v>
      </c>
      <c r="B2995" s="24" t="s">
        <v>1328</v>
      </c>
      <c r="C2995" s="24" t="s">
        <v>1329</v>
      </c>
      <c r="D2995" s="24" t="s">
        <v>33</v>
      </c>
      <c r="E2995" s="33">
        <v>2.8201301348697901E-23</v>
      </c>
      <c r="F2995" s="24">
        <v>-1.06613694460631</v>
      </c>
      <c r="G2995" s="24">
        <v>-1.2870750059301099</v>
      </c>
      <c r="H2995" s="24">
        <v>-0.86265006444083903</v>
      </c>
      <c r="I2995" s="24">
        <v>0.20209059119224501</v>
      </c>
      <c r="J2995" s="24" t="s">
        <v>29</v>
      </c>
      <c r="K2995" s="24">
        <v>2.59</v>
      </c>
      <c r="L2995" s="33">
        <v>1.1797944345961201E-27</v>
      </c>
      <c r="M2995" s="24" t="s">
        <v>122</v>
      </c>
      <c r="N2995" s="24">
        <v>27771022</v>
      </c>
      <c r="O2995" s="24" t="s">
        <v>122</v>
      </c>
      <c r="P2995" s="24">
        <v>28170845</v>
      </c>
      <c r="Q2995" s="24">
        <v>28172521</v>
      </c>
      <c r="R2995" s="24">
        <v>399823</v>
      </c>
      <c r="S2995" s="24" t="s">
        <v>1330</v>
      </c>
      <c r="T2995" s="24" t="s">
        <v>1331</v>
      </c>
      <c r="U2995" s="24">
        <v>1.9787399999999999</v>
      </c>
      <c r="V2995" s="24" t="s">
        <v>35</v>
      </c>
      <c r="W2995" s="24">
        <v>2.71828</v>
      </c>
      <c r="X2995" s="24" t="s">
        <v>60</v>
      </c>
      <c r="Y2995" s="24">
        <v>4.0783300000000001E-2</v>
      </c>
    </row>
    <row r="2996" spans="1:25" x14ac:dyDescent="0.25">
      <c r="A2996" s="24" t="s">
        <v>278</v>
      </c>
      <c r="B2996" s="24" t="s">
        <v>1387</v>
      </c>
      <c r="C2996" s="24" t="s">
        <v>1388</v>
      </c>
      <c r="D2996" s="24" t="s">
        <v>33</v>
      </c>
      <c r="E2996" s="33">
        <v>8.7709039609538905E-6</v>
      </c>
      <c r="F2996" s="24">
        <v>0.76882415748989397</v>
      </c>
      <c r="G2996" s="24">
        <v>0.58249739680368495</v>
      </c>
      <c r="H2996" s="24">
        <v>1.02658817004154</v>
      </c>
      <c r="I2996" s="24">
        <v>0.20209059119224501</v>
      </c>
      <c r="J2996" s="24" t="s">
        <v>29</v>
      </c>
      <c r="K2996" s="24">
        <v>2.4300000000000002</v>
      </c>
      <c r="L2996" s="33">
        <v>1.4333147963029799E-9</v>
      </c>
      <c r="M2996" s="24" t="s">
        <v>122</v>
      </c>
      <c r="N2996" s="24">
        <v>27771022</v>
      </c>
      <c r="O2996" s="24" t="s">
        <v>122</v>
      </c>
      <c r="P2996" s="24">
        <v>28073316</v>
      </c>
      <c r="Q2996" s="24">
        <v>28074233</v>
      </c>
      <c r="R2996" s="24">
        <v>302294</v>
      </c>
      <c r="S2996" s="24" t="s">
        <v>1389</v>
      </c>
      <c r="T2996" s="24" t="s">
        <v>1390</v>
      </c>
      <c r="U2996" s="24">
        <v>0.23589099999999999</v>
      </c>
      <c r="V2996" s="24" t="s">
        <v>47</v>
      </c>
      <c r="W2996" s="24">
        <v>1.1537500000000001</v>
      </c>
      <c r="X2996" s="24" t="s">
        <v>44</v>
      </c>
      <c r="Y2996" s="24">
        <v>3.1329099999999999E-2</v>
      </c>
    </row>
    <row r="2997" spans="1:25" x14ac:dyDescent="0.25">
      <c r="A2997" s="24" t="s">
        <v>278</v>
      </c>
      <c r="B2997" s="24" t="s">
        <v>1212</v>
      </c>
      <c r="C2997" s="24" t="s">
        <v>1213</v>
      </c>
      <c r="D2997" s="24" t="s">
        <v>33</v>
      </c>
      <c r="E2997" s="33">
        <v>1.03219249567957E-22</v>
      </c>
      <c r="F2997" s="24">
        <v>1.11968509202795</v>
      </c>
      <c r="G2997" s="24">
        <v>0.926145903456702</v>
      </c>
      <c r="H2997" s="24">
        <v>1.3415463208110801</v>
      </c>
      <c r="I2997" s="24">
        <v>0.20209059119224501</v>
      </c>
      <c r="J2997" s="24" t="s">
        <v>29</v>
      </c>
      <c r="K2997" s="24">
        <v>9.3800000000000008</v>
      </c>
      <c r="L2997" s="33">
        <v>4.5361352756052502E-27</v>
      </c>
      <c r="M2997" s="24" t="s">
        <v>122</v>
      </c>
      <c r="N2997" s="24">
        <v>27771022</v>
      </c>
      <c r="O2997" s="24" t="s">
        <v>122</v>
      </c>
      <c r="P2997" s="24">
        <v>28053228</v>
      </c>
      <c r="Q2997" s="24">
        <v>28054165</v>
      </c>
      <c r="R2997" s="24">
        <v>282206</v>
      </c>
      <c r="S2997" s="24" t="s">
        <v>1214</v>
      </c>
      <c r="T2997" s="24" t="s">
        <v>1215</v>
      </c>
      <c r="U2997" s="24">
        <v>0.14304</v>
      </c>
      <c r="V2997" s="24" t="s">
        <v>47</v>
      </c>
      <c r="W2997" s="24">
        <v>0.388986</v>
      </c>
      <c r="X2997" s="24" t="s">
        <v>94</v>
      </c>
      <c r="Y2997" s="24">
        <v>1.77953E-2</v>
      </c>
    </row>
    <row r="2998" spans="1:25" x14ac:dyDescent="0.25">
      <c r="A2998" s="24" t="s">
        <v>278</v>
      </c>
      <c r="B2998" s="24" t="s">
        <v>764</v>
      </c>
      <c r="C2998" s="24" t="s">
        <v>765</v>
      </c>
      <c r="D2998" s="24" t="s">
        <v>33</v>
      </c>
      <c r="E2998" s="33">
        <v>4.0141838648127801E-7</v>
      </c>
      <c r="F2998" s="24">
        <v>-0.57990531216744101</v>
      </c>
      <c r="G2998" s="24">
        <v>-0.76062774271155598</v>
      </c>
      <c r="H2998" s="24">
        <v>-0.41907513181546602</v>
      </c>
      <c r="I2998" s="24">
        <v>0.20209059119224501</v>
      </c>
      <c r="J2998" s="24" t="s">
        <v>29</v>
      </c>
      <c r="K2998" s="24">
        <v>7.58</v>
      </c>
      <c r="L2998" s="33">
        <v>5.59101809168538E-11</v>
      </c>
      <c r="M2998" s="24" t="s">
        <v>122</v>
      </c>
      <c r="N2998" s="24">
        <v>27771022</v>
      </c>
      <c r="O2998" s="24" t="s">
        <v>122</v>
      </c>
      <c r="P2998" s="24">
        <v>28078792</v>
      </c>
      <c r="Q2998" s="24">
        <v>28080974</v>
      </c>
      <c r="R2998" s="24">
        <v>307770</v>
      </c>
      <c r="S2998" s="24" t="s">
        <v>766</v>
      </c>
      <c r="T2998" s="24" t="s">
        <v>767</v>
      </c>
      <c r="U2998" s="24">
        <v>6.7382600000000004</v>
      </c>
      <c r="V2998" s="24" t="s">
        <v>47</v>
      </c>
      <c r="W2998" s="24">
        <v>24.3874</v>
      </c>
      <c r="X2998" s="24" t="s">
        <v>60</v>
      </c>
      <c r="Y2998" s="24">
        <v>0.61507900000000004</v>
      </c>
    </row>
    <row r="2999" spans="1:25" x14ac:dyDescent="0.25">
      <c r="A2999" s="24" t="s">
        <v>278</v>
      </c>
      <c r="B2999" s="24" t="s">
        <v>1007</v>
      </c>
      <c r="C2999" s="24" t="s">
        <v>1008</v>
      </c>
      <c r="D2999" s="24" t="s">
        <v>33</v>
      </c>
      <c r="E2999" s="24">
        <v>1.29690442289791E-2</v>
      </c>
      <c r="F2999" s="24">
        <v>-0.34338984150667501</v>
      </c>
      <c r="G2999" s="24">
        <v>-0.48266331183223798</v>
      </c>
      <c r="H2999" s="24">
        <v>-0.215148265341466</v>
      </c>
      <c r="I2999" s="24">
        <v>0.20209059119224501</v>
      </c>
      <c r="J2999" s="24" t="s">
        <v>29</v>
      </c>
      <c r="K2999" s="24">
        <v>19.87</v>
      </c>
      <c r="L2999" s="33">
        <v>3.5633148945736699E-6</v>
      </c>
      <c r="M2999" s="24" t="s">
        <v>122</v>
      </c>
      <c r="N2999" s="24">
        <v>27771022</v>
      </c>
      <c r="O2999" s="24" t="s">
        <v>122</v>
      </c>
      <c r="P2999" s="24">
        <v>28349914</v>
      </c>
      <c r="Q2999" s="24">
        <v>28369177</v>
      </c>
      <c r="R2999" s="24">
        <v>578892</v>
      </c>
      <c r="S2999" s="24" t="s">
        <v>1009</v>
      </c>
      <c r="T2999" s="24" t="s">
        <v>1010</v>
      </c>
      <c r="U2999" s="24">
        <v>5.6484899999999998</v>
      </c>
      <c r="V2999" s="24" t="s">
        <v>92</v>
      </c>
      <c r="W2999" s="24">
        <v>7.2465399999999898</v>
      </c>
      <c r="X2999" s="24" t="s">
        <v>60</v>
      </c>
      <c r="Y2999" s="24">
        <v>0.60215699999999905</v>
      </c>
    </row>
    <row r="3000" spans="1:25" x14ac:dyDescent="0.25">
      <c r="A3000" s="24" t="s">
        <v>278</v>
      </c>
      <c r="B3000" s="24" t="s">
        <v>287</v>
      </c>
      <c r="C3000" s="24" t="s">
        <v>288</v>
      </c>
      <c r="D3000" s="24" t="s">
        <v>33</v>
      </c>
      <c r="E3000" s="33">
        <v>3.7614436252911103E-8</v>
      </c>
      <c r="F3000" s="24">
        <v>-0.63508140829104098</v>
      </c>
      <c r="G3000" s="24">
        <v>-0.79766969626483697</v>
      </c>
      <c r="H3000" s="24">
        <v>-0.47808002949283601</v>
      </c>
      <c r="I3000" s="24">
        <v>0.20209059119224501</v>
      </c>
      <c r="J3000" s="24" t="s">
        <v>29</v>
      </c>
      <c r="K3000" s="24">
        <v>13.11</v>
      </c>
      <c r="L3000" s="33">
        <v>4.6715970770728099E-12</v>
      </c>
      <c r="M3000" s="24" t="s">
        <v>122</v>
      </c>
      <c r="N3000" s="24">
        <v>27771022</v>
      </c>
      <c r="O3000" s="24" t="s">
        <v>122</v>
      </c>
      <c r="P3000" s="24">
        <v>28161781</v>
      </c>
      <c r="Q3000" s="24">
        <v>28169594</v>
      </c>
      <c r="R3000" s="24">
        <v>390759</v>
      </c>
      <c r="S3000" s="24" t="s">
        <v>289</v>
      </c>
      <c r="T3000" s="24" t="s">
        <v>290</v>
      </c>
      <c r="U3000" s="24">
        <v>3.6528499999999999</v>
      </c>
      <c r="V3000" s="24" t="s">
        <v>47</v>
      </c>
      <c r="W3000" s="24">
        <v>8.9011800000000001</v>
      </c>
      <c r="X3000" s="24" t="s">
        <v>60</v>
      </c>
      <c r="Y3000" s="24">
        <v>9.4277600000000003E-2</v>
      </c>
    </row>
    <row r="3001" spans="1:25" x14ac:dyDescent="0.25">
      <c r="A3001" s="24" t="s">
        <v>278</v>
      </c>
      <c r="B3001" s="24" t="s">
        <v>760</v>
      </c>
      <c r="C3001" s="24" t="s">
        <v>761</v>
      </c>
      <c r="D3001" s="24" t="s">
        <v>33</v>
      </c>
      <c r="E3001" s="33">
        <v>5.3470237553755303E-7</v>
      </c>
      <c r="F3001" s="24">
        <v>0.49010119963279802</v>
      </c>
      <c r="G3001" s="24">
        <v>0.36457533058167002</v>
      </c>
      <c r="H3001" s="24">
        <v>0.626507137177167</v>
      </c>
      <c r="I3001" s="24">
        <v>0.20209059119224501</v>
      </c>
      <c r="J3001" s="24" t="s">
        <v>29</v>
      </c>
      <c r="K3001" s="24">
        <v>78.02</v>
      </c>
      <c r="L3001" s="33">
        <v>7.5388306996243704E-11</v>
      </c>
      <c r="M3001" s="24" t="s">
        <v>122</v>
      </c>
      <c r="N3001" s="24">
        <v>27771022</v>
      </c>
      <c r="O3001" s="24" t="s">
        <v>122</v>
      </c>
      <c r="P3001" s="24">
        <v>27374615</v>
      </c>
      <c r="Q3001" s="24">
        <v>27403904</v>
      </c>
      <c r="R3001" s="24">
        <v>367118</v>
      </c>
      <c r="S3001" s="24" t="s">
        <v>762</v>
      </c>
      <c r="T3001" s="24" t="s">
        <v>763</v>
      </c>
      <c r="U3001" s="24">
        <v>4.3561500000000004</v>
      </c>
      <c r="V3001" s="24" t="s">
        <v>47</v>
      </c>
      <c r="W3001" s="24">
        <v>8.1826699999999999</v>
      </c>
      <c r="X3001" s="24" t="s">
        <v>60</v>
      </c>
      <c r="Y3001" s="24">
        <v>0.11716799999999999</v>
      </c>
    </row>
    <row r="3002" spans="1:25" x14ac:dyDescent="0.25">
      <c r="A3002" s="24" t="s">
        <v>278</v>
      </c>
      <c r="B3002" s="24" t="s">
        <v>279</v>
      </c>
      <c r="C3002" s="24" t="s">
        <v>280</v>
      </c>
      <c r="D3002" s="24" t="s">
        <v>33</v>
      </c>
      <c r="E3002" s="33">
        <v>1.6904771051824501E-8</v>
      </c>
      <c r="F3002" s="24">
        <v>-0.88708055406754605</v>
      </c>
      <c r="G3002" s="24">
        <v>-1.1217574874667799</v>
      </c>
      <c r="H3002" s="24">
        <v>-0.61712042600119299</v>
      </c>
      <c r="I3002" s="24">
        <v>0.20209059119224501</v>
      </c>
      <c r="J3002" s="24" t="s">
        <v>29</v>
      </c>
      <c r="K3002" s="24">
        <v>16.71</v>
      </c>
      <c r="L3002" s="33">
        <v>2.02811977780383E-12</v>
      </c>
      <c r="M3002" s="24" t="s">
        <v>122</v>
      </c>
      <c r="N3002" s="24">
        <v>27771022</v>
      </c>
      <c r="O3002" s="24" t="s">
        <v>122</v>
      </c>
      <c r="P3002" s="24">
        <v>28115628</v>
      </c>
      <c r="Q3002" s="24">
        <v>28116551</v>
      </c>
      <c r="R3002" s="24">
        <v>344606</v>
      </c>
      <c r="S3002" s="24" t="s">
        <v>281</v>
      </c>
      <c r="T3002" s="24" t="s">
        <v>282</v>
      </c>
      <c r="U3002" s="24">
        <v>0.99738599999999999</v>
      </c>
      <c r="V3002" s="24" t="s">
        <v>93</v>
      </c>
      <c r="W3002" s="24">
        <v>6.0430999999999999</v>
      </c>
      <c r="X3002" s="24" t="s">
        <v>46</v>
      </c>
      <c r="Y3002" s="24">
        <v>0.10357</v>
      </c>
    </row>
    <row r="3003" spans="1:25" x14ac:dyDescent="0.25">
      <c r="A3003" s="24" t="s">
        <v>278</v>
      </c>
      <c r="B3003" s="24" t="s">
        <v>768</v>
      </c>
      <c r="C3003" s="24" t="s">
        <v>769</v>
      </c>
      <c r="D3003" s="24" t="s">
        <v>33</v>
      </c>
      <c r="E3003" s="33">
        <v>2.8976539479865102E-6</v>
      </c>
      <c r="F3003" s="24">
        <v>-0.40996551777060602</v>
      </c>
      <c r="G3003" s="24">
        <v>-0.52292093371542003</v>
      </c>
      <c r="H3003" s="24">
        <v>-0.28164316796127198</v>
      </c>
      <c r="I3003" s="24">
        <v>0.20209059119224501</v>
      </c>
      <c r="J3003" s="24" t="s">
        <v>29</v>
      </c>
      <c r="K3003" s="24">
        <v>19.89</v>
      </c>
      <c r="L3003" s="33">
        <v>4.4584285664772898E-10</v>
      </c>
      <c r="M3003" s="24" t="s">
        <v>122</v>
      </c>
      <c r="N3003" s="24">
        <v>27771022</v>
      </c>
      <c r="O3003" s="24" t="s">
        <v>122</v>
      </c>
      <c r="P3003" s="24">
        <v>28267010</v>
      </c>
      <c r="Q3003" s="24">
        <v>28278224</v>
      </c>
      <c r="R3003" s="24">
        <v>495988</v>
      </c>
      <c r="S3003" s="24" t="s">
        <v>770</v>
      </c>
      <c r="T3003" s="24" t="s">
        <v>771</v>
      </c>
      <c r="U3003" s="24">
        <v>23.753399999999999</v>
      </c>
      <c r="V3003" s="24" t="s">
        <v>28</v>
      </c>
      <c r="W3003" s="24">
        <v>39.019300000000001</v>
      </c>
      <c r="X3003" s="24" t="s">
        <v>60</v>
      </c>
      <c r="Y3003" s="24">
        <v>2.5568200000000001</v>
      </c>
    </row>
    <row r="3004" spans="1:25" x14ac:dyDescent="0.25">
      <c r="A3004" s="24" t="s">
        <v>278</v>
      </c>
      <c r="B3004" s="24" t="s">
        <v>903</v>
      </c>
      <c r="C3004" s="24" t="s">
        <v>904</v>
      </c>
      <c r="D3004" s="24" t="s">
        <v>33</v>
      </c>
      <c r="E3004" s="33">
        <v>1.70271313843367E-9</v>
      </c>
      <c r="F3004" s="24">
        <v>0.79809060925915298</v>
      </c>
      <c r="G3004" s="24">
        <v>0.61917913964437199</v>
      </c>
      <c r="H3004" s="24">
        <v>1.0096377583798199</v>
      </c>
      <c r="I3004" s="24">
        <v>0.20209059119224501</v>
      </c>
      <c r="J3004" s="24" t="s">
        <v>29</v>
      </c>
      <c r="K3004" s="24">
        <v>29.47</v>
      </c>
      <c r="L3004" s="33">
        <v>1.8904031128582601E-13</v>
      </c>
      <c r="M3004" s="24" t="s">
        <v>122</v>
      </c>
      <c r="N3004" s="24">
        <v>27771022</v>
      </c>
      <c r="O3004" s="24" t="s">
        <v>122</v>
      </c>
      <c r="P3004" s="24">
        <v>28324693</v>
      </c>
      <c r="Q3004" s="24">
        <v>28356271</v>
      </c>
      <c r="R3004" s="24">
        <v>553671</v>
      </c>
      <c r="S3004" s="24" t="s">
        <v>905</v>
      </c>
      <c r="T3004" s="24" t="s">
        <v>906</v>
      </c>
      <c r="U3004" s="24">
        <v>7.3175499999999998</v>
      </c>
      <c r="V3004" s="24" t="s">
        <v>47</v>
      </c>
      <c r="W3004" s="24">
        <v>13.981</v>
      </c>
      <c r="X3004" s="24" t="s">
        <v>60</v>
      </c>
      <c r="Y3004" s="24">
        <v>7.4053699999999903E-2</v>
      </c>
    </row>
    <row r="3005" spans="1:25" x14ac:dyDescent="0.25">
      <c r="A3005" s="24" t="s">
        <v>278</v>
      </c>
      <c r="B3005" s="24" t="s">
        <v>1740</v>
      </c>
      <c r="C3005" s="24" t="s">
        <v>1741</v>
      </c>
      <c r="D3005" s="24" t="s">
        <v>33</v>
      </c>
      <c r="E3005" s="24">
        <v>6.8909223624011003E-3</v>
      </c>
      <c r="F3005" s="24">
        <v>0.291172426031228</v>
      </c>
      <c r="G3005" s="24">
        <v>0.178476380415343</v>
      </c>
      <c r="H3005" s="24">
        <v>0.41340916780016301</v>
      </c>
      <c r="I3005" s="24">
        <v>0.20209059119224501</v>
      </c>
      <c r="J3005" s="24" t="s">
        <v>29</v>
      </c>
      <c r="K3005" s="24">
        <v>17.579999999999998</v>
      </c>
      <c r="L3005" s="33">
        <v>1.77472390271863E-6</v>
      </c>
      <c r="M3005" s="24" t="s">
        <v>122</v>
      </c>
      <c r="N3005" s="24">
        <v>27771022</v>
      </c>
      <c r="O3005" s="24" t="s">
        <v>122</v>
      </c>
      <c r="P3005" s="24">
        <v>28224886</v>
      </c>
      <c r="Q3005" s="24">
        <v>28233482</v>
      </c>
      <c r="R3005" s="24">
        <v>453864</v>
      </c>
      <c r="S3005" s="24" t="s">
        <v>1742</v>
      </c>
      <c r="T3005" s="24" t="s">
        <v>1743</v>
      </c>
      <c r="U3005" s="24">
        <v>12.918799999999999</v>
      </c>
      <c r="V3005" s="24" t="s">
        <v>47</v>
      </c>
      <c r="W3005" s="24">
        <v>21.827400000000001</v>
      </c>
      <c r="X3005" s="24" t="s">
        <v>60</v>
      </c>
      <c r="Y3005" s="24">
        <v>1.78854</v>
      </c>
    </row>
    <row r="3006" spans="1:25" x14ac:dyDescent="0.25">
      <c r="A3006" s="24" t="s">
        <v>338</v>
      </c>
      <c r="B3006" s="24" t="s">
        <v>853</v>
      </c>
      <c r="C3006" s="24" t="s">
        <v>854</v>
      </c>
      <c r="D3006" s="24" t="s">
        <v>33</v>
      </c>
      <c r="E3006" s="24">
        <v>6.5111219560086897E-4</v>
      </c>
      <c r="F3006" s="24">
        <v>-0.486798805355594</v>
      </c>
      <c r="G3006" s="24">
        <v>-0.62226670970381104</v>
      </c>
      <c r="H3006" s="24">
        <v>-0.33060457502555501</v>
      </c>
      <c r="I3006" s="24">
        <v>0.48257839679718001</v>
      </c>
      <c r="J3006" s="24" t="s">
        <v>29</v>
      </c>
      <c r="K3006" s="24">
        <v>27.4</v>
      </c>
      <c r="L3006" s="33">
        <v>1.38945687738681E-7</v>
      </c>
      <c r="M3006" s="24" t="s">
        <v>341</v>
      </c>
      <c r="N3006" s="24">
        <v>15735725</v>
      </c>
      <c r="O3006" s="24" t="s">
        <v>341</v>
      </c>
      <c r="P3006" s="24">
        <v>15730962</v>
      </c>
      <c r="Q3006" s="24">
        <v>15731627</v>
      </c>
      <c r="R3006" s="24">
        <v>4098</v>
      </c>
      <c r="S3006" s="24" t="s">
        <v>855</v>
      </c>
      <c r="T3006" s="24" t="s">
        <v>856</v>
      </c>
      <c r="U3006" s="24">
        <v>0.61567799999999995</v>
      </c>
      <c r="V3006" s="24" t="s">
        <v>60</v>
      </c>
      <c r="W3006" s="24">
        <v>10.4526</v>
      </c>
      <c r="X3006" s="24" t="s">
        <v>65</v>
      </c>
      <c r="Y3006" s="24">
        <v>5.2638599999999897E-2</v>
      </c>
    </row>
    <row r="3007" spans="1:25" x14ac:dyDescent="0.25">
      <c r="A3007" s="24" t="s">
        <v>119</v>
      </c>
      <c r="B3007" s="24" t="s">
        <v>730</v>
      </c>
      <c r="C3007" s="24" t="s">
        <v>731</v>
      </c>
      <c r="D3007" s="24" t="s">
        <v>33</v>
      </c>
      <c r="E3007" s="24">
        <v>2.4819544791994201E-4</v>
      </c>
      <c r="F3007" s="24">
        <v>-0.54393378924784697</v>
      </c>
      <c r="G3007" s="24">
        <v>-0.74406468220135502</v>
      </c>
      <c r="H3007" s="24">
        <v>-0.35408000538057899</v>
      </c>
      <c r="I3007" s="24">
        <v>0.14808362722396801</v>
      </c>
      <c r="J3007" s="24" t="s">
        <v>29</v>
      </c>
      <c r="K3007" s="24">
        <v>149.28</v>
      </c>
      <c r="L3007" s="33">
        <v>4.9519852568016703E-8</v>
      </c>
      <c r="M3007" s="24" t="s">
        <v>122</v>
      </c>
      <c r="N3007" s="24">
        <v>32610995</v>
      </c>
      <c r="O3007" s="24" t="s">
        <v>122</v>
      </c>
      <c r="P3007" s="24">
        <v>32628179</v>
      </c>
      <c r="Q3007" s="24">
        <v>32643652</v>
      </c>
      <c r="R3007" s="24">
        <v>17184</v>
      </c>
      <c r="S3007" s="24" t="s">
        <v>732</v>
      </c>
      <c r="T3007" s="24" t="s">
        <v>733</v>
      </c>
      <c r="U3007" s="24">
        <v>13.8787</v>
      </c>
      <c r="V3007" s="24" t="s">
        <v>66</v>
      </c>
      <c r="W3007" s="24">
        <v>456.036</v>
      </c>
      <c r="X3007" s="24" t="s">
        <v>73</v>
      </c>
      <c r="Y3007" s="24">
        <v>5.1296500000000002E-2</v>
      </c>
    </row>
    <row r="3008" spans="1:25" x14ac:dyDescent="0.25">
      <c r="A3008" s="24" t="s">
        <v>119</v>
      </c>
      <c r="B3008" s="24" t="s">
        <v>125</v>
      </c>
      <c r="C3008" s="24" t="s">
        <v>126</v>
      </c>
      <c r="D3008" s="24" t="s">
        <v>33</v>
      </c>
      <c r="E3008" s="33">
        <v>2.57533206587794E-54</v>
      </c>
      <c r="F3008" s="24">
        <v>1.86814673990703</v>
      </c>
      <c r="G3008" s="24">
        <v>1.7549056891921899</v>
      </c>
      <c r="H3008" s="24">
        <v>1.9934808239044399</v>
      </c>
      <c r="I3008" s="24">
        <v>0.14808362722396801</v>
      </c>
      <c r="J3008" s="24" t="s">
        <v>29</v>
      </c>
      <c r="K3008" s="24">
        <v>36.590000000000003</v>
      </c>
      <c r="L3008" s="33">
        <v>2.9524459100806801E-59</v>
      </c>
      <c r="M3008" s="24" t="s">
        <v>122</v>
      </c>
      <c r="N3008" s="24">
        <v>32610995</v>
      </c>
      <c r="O3008" s="24" t="s">
        <v>122</v>
      </c>
      <c r="P3008" s="24">
        <v>32741342</v>
      </c>
      <c r="Q3008" s="24">
        <v>32747215</v>
      </c>
      <c r="R3008" s="24">
        <v>130347</v>
      </c>
      <c r="S3008" s="24" t="s">
        <v>127</v>
      </c>
      <c r="T3008" s="24" t="s">
        <v>128</v>
      </c>
      <c r="U3008" s="24">
        <v>3.7301599999999899</v>
      </c>
      <c r="V3008" s="24" t="s">
        <v>66</v>
      </c>
      <c r="W3008" s="24">
        <v>150.99</v>
      </c>
      <c r="X3008" s="24" t="s">
        <v>35</v>
      </c>
      <c r="Y3008" s="24">
        <v>0.126084</v>
      </c>
    </row>
    <row r="3009" spans="1:25" x14ac:dyDescent="0.25">
      <c r="A3009" s="24" t="s">
        <v>119</v>
      </c>
      <c r="B3009" s="24" t="s">
        <v>378</v>
      </c>
      <c r="C3009" s="24" t="s">
        <v>379</v>
      </c>
      <c r="D3009" s="24" t="s">
        <v>33</v>
      </c>
      <c r="E3009" s="33">
        <v>4.1416282907665599E-6</v>
      </c>
      <c r="F3009" s="24">
        <v>-0.91064805768234602</v>
      </c>
      <c r="G3009" s="24">
        <v>-1.18050079803048</v>
      </c>
      <c r="H3009" s="24">
        <v>-0.60430118810442501</v>
      </c>
      <c r="I3009" s="24">
        <v>0.14808362722396801</v>
      </c>
      <c r="J3009" s="24" t="s">
        <v>29</v>
      </c>
      <c r="K3009" s="24">
        <v>68.260000000000005</v>
      </c>
      <c r="L3009" s="33">
        <v>6.5057296414876098E-10</v>
      </c>
      <c r="M3009" s="24" t="s">
        <v>122</v>
      </c>
      <c r="N3009" s="24">
        <v>32610995</v>
      </c>
      <c r="O3009" s="24" t="s">
        <v>122</v>
      </c>
      <c r="P3009" s="24">
        <v>32659467</v>
      </c>
      <c r="Q3009" s="24">
        <v>32668383</v>
      </c>
      <c r="R3009" s="24">
        <v>48472</v>
      </c>
      <c r="S3009" s="24" t="s">
        <v>380</v>
      </c>
      <c r="T3009" s="24" t="s">
        <v>381</v>
      </c>
      <c r="U3009" s="24">
        <v>42.201000000000001</v>
      </c>
      <c r="V3009" s="24" t="s">
        <v>66</v>
      </c>
      <c r="W3009" s="24">
        <v>556.76599999999996</v>
      </c>
      <c r="X3009" s="24" t="s">
        <v>73</v>
      </c>
      <c r="Y3009" s="24">
        <v>0.15418199999999899</v>
      </c>
    </row>
    <row r="3010" spans="1:25" x14ac:dyDescent="0.25">
      <c r="A3010" s="24" t="s">
        <v>119</v>
      </c>
      <c r="B3010" s="24" t="s">
        <v>895</v>
      </c>
      <c r="C3010" s="24" t="s">
        <v>896</v>
      </c>
      <c r="D3010" s="24" t="s">
        <v>33</v>
      </c>
      <c r="E3010" s="24">
        <v>3.9865179707058697E-2</v>
      </c>
      <c r="F3010" s="24">
        <v>0.58194544524059999</v>
      </c>
      <c r="G3010" s="24">
        <v>0.418263787571375</v>
      </c>
      <c r="H3010" s="24">
        <v>0.77747518492358003</v>
      </c>
      <c r="I3010" s="24">
        <v>0.14808362722396801</v>
      </c>
      <c r="J3010" s="24" t="s">
        <v>29</v>
      </c>
      <c r="K3010" s="24">
        <v>73.02</v>
      </c>
      <c r="L3010" s="33">
        <v>1.25001061281886E-5</v>
      </c>
      <c r="M3010" s="24" t="s">
        <v>122</v>
      </c>
      <c r="N3010" s="24">
        <v>32610995</v>
      </c>
      <c r="O3010" s="24" t="s">
        <v>122</v>
      </c>
      <c r="P3010" s="24">
        <v>32756098</v>
      </c>
      <c r="Q3010" s="24">
        <v>32763534</v>
      </c>
      <c r="R3010" s="24">
        <v>145103</v>
      </c>
      <c r="S3010" s="24" t="s">
        <v>897</v>
      </c>
      <c r="T3010" s="24" t="s">
        <v>898</v>
      </c>
      <c r="U3010" s="24">
        <v>3.6132199999999899</v>
      </c>
      <c r="V3010" s="24" t="s">
        <v>66</v>
      </c>
      <c r="W3010" s="24">
        <v>56.618299999999998</v>
      </c>
      <c r="X3010" s="24" t="s">
        <v>35</v>
      </c>
      <c r="Y3010" s="24">
        <v>0.104939</v>
      </c>
    </row>
    <row r="3011" spans="1:25" x14ac:dyDescent="0.25">
      <c r="A3011" s="24" t="s">
        <v>119</v>
      </c>
      <c r="B3011" s="24" t="s">
        <v>374</v>
      </c>
      <c r="C3011" s="24" t="s">
        <v>375</v>
      </c>
      <c r="D3011" s="24" t="s">
        <v>33</v>
      </c>
      <c r="E3011" s="33">
        <v>2.13508641564524E-5</v>
      </c>
      <c r="F3011" s="24">
        <v>-0.55091303496781996</v>
      </c>
      <c r="G3011" s="24">
        <v>-0.72145753409078195</v>
      </c>
      <c r="H3011" s="24">
        <v>-0.37048269701785103</v>
      </c>
      <c r="I3011" s="24">
        <v>0.14808362722396801</v>
      </c>
      <c r="J3011" s="24" t="s">
        <v>29</v>
      </c>
      <c r="K3011" s="24">
        <v>110.01</v>
      </c>
      <c r="L3011" s="33">
        <v>3.6458349721282199E-9</v>
      </c>
      <c r="M3011" s="24" t="s">
        <v>122</v>
      </c>
      <c r="N3011" s="24">
        <v>32610995</v>
      </c>
      <c r="O3011" s="24" t="s">
        <v>122</v>
      </c>
      <c r="P3011" s="24">
        <v>32578769</v>
      </c>
      <c r="Q3011" s="24">
        <v>32589848</v>
      </c>
      <c r="R3011" s="24">
        <v>21147</v>
      </c>
      <c r="S3011" s="24" t="s">
        <v>376</v>
      </c>
      <c r="T3011" s="24" t="s">
        <v>377</v>
      </c>
      <c r="U3011" s="24">
        <v>284.42399999999998</v>
      </c>
      <c r="V3011" s="24" t="s">
        <v>66</v>
      </c>
      <c r="W3011" s="24">
        <v>1832.57</v>
      </c>
      <c r="X3011" s="24" t="s">
        <v>73</v>
      </c>
      <c r="Y3011" s="24">
        <v>0.93387199999999904</v>
      </c>
    </row>
    <row r="3012" spans="1:25" x14ac:dyDescent="0.25">
      <c r="A3012" s="24" t="s">
        <v>119</v>
      </c>
      <c r="B3012" s="24" t="s">
        <v>120</v>
      </c>
      <c r="C3012" s="24" t="s">
        <v>121</v>
      </c>
      <c r="D3012" s="24" t="s">
        <v>33</v>
      </c>
      <c r="E3012" s="33">
        <v>1.1217458410216201E-28</v>
      </c>
      <c r="F3012" s="24">
        <v>1.40849713019337</v>
      </c>
      <c r="G3012" s="24">
        <v>1.2649188777018601</v>
      </c>
      <c r="H3012" s="24">
        <v>1.5527684884491799</v>
      </c>
      <c r="I3012" s="24">
        <v>0.14808362722396801</v>
      </c>
      <c r="J3012" s="24" t="s">
        <v>29</v>
      </c>
      <c r="K3012" s="24">
        <v>54.85</v>
      </c>
      <c r="L3012" s="33">
        <v>3.5421584085013703E-33</v>
      </c>
      <c r="M3012" s="24" t="s">
        <v>122</v>
      </c>
      <c r="N3012" s="24">
        <v>32610995</v>
      </c>
      <c r="O3012" s="24" t="s">
        <v>122</v>
      </c>
      <c r="P3012" s="24">
        <v>32552713</v>
      </c>
      <c r="Q3012" s="24">
        <v>32560022</v>
      </c>
      <c r="R3012" s="24">
        <v>50973</v>
      </c>
      <c r="S3012" s="24" t="s">
        <v>123</v>
      </c>
      <c r="T3012" s="24" t="s">
        <v>124</v>
      </c>
      <c r="U3012" s="24">
        <v>26.459700000000002</v>
      </c>
      <c r="V3012" s="24" t="s">
        <v>66</v>
      </c>
      <c r="W3012" s="24">
        <v>139.13299999999899</v>
      </c>
      <c r="X3012" s="24" t="s">
        <v>73</v>
      </c>
      <c r="Y3012" s="24">
        <v>7.5167999999999999E-2</v>
      </c>
    </row>
    <row r="3013" spans="1:25" x14ac:dyDescent="0.25">
      <c r="A3013" s="24" t="s">
        <v>119</v>
      </c>
      <c r="B3013" s="24" t="s">
        <v>888</v>
      </c>
      <c r="C3013" s="24" t="s">
        <v>889</v>
      </c>
      <c r="D3013" s="24" t="s">
        <v>33</v>
      </c>
      <c r="E3013" s="24">
        <v>3.5519872140292702E-4</v>
      </c>
      <c r="F3013" s="24">
        <v>0.72111218615662798</v>
      </c>
      <c r="G3013" s="24">
        <v>0.516930904709338</v>
      </c>
      <c r="H3013" s="24">
        <v>0.95184096268333196</v>
      </c>
      <c r="I3013" s="24">
        <v>0.14808362722396801</v>
      </c>
      <c r="J3013" s="24" t="s">
        <v>29</v>
      </c>
      <c r="K3013" s="24">
        <v>90.73</v>
      </c>
      <c r="L3013" s="33">
        <v>7.2369354351239594E-8</v>
      </c>
      <c r="M3013" s="24" t="s">
        <v>122</v>
      </c>
      <c r="N3013" s="24">
        <v>32610995</v>
      </c>
      <c r="O3013" s="24" t="s">
        <v>122</v>
      </c>
      <c r="P3013" s="24">
        <v>32459821</v>
      </c>
      <c r="Q3013" s="24">
        <v>32473500</v>
      </c>
      <c r="R3013" s="24">
        <v>137495</v>
      </c>
      <c r="S3013" s="24" t="s">
        <v>890</v>
      </c>
      <c r="T3013" s="24" t="s">
        <v>891</v>
      </c>
      <c r="U3013" s="24">
        <v>0.50286699999999995</v>
      </c>
      <c r="V3013" s="24" t="s">
        <v>66</v>
      </c>
      <c r="W3013" s="24">
        <v>4.0809300000000004</v>
      </c>
      <c r="X3013" s="24" t="s">
        <v>74</v>
      </c>
      <c r="Y3013" s="24">
        <v>5.6230700000000002E-2</v>
      </c>
    </row>
    <row r="3014" spans="1:25" x14ac:dyDescent="0.25">
      <c r="A3014" s="24" t="s">
        <v>76</v>
      </c>
      <c r="B3014" s="24" t="s">
        <v>800</v>
      </c>
      <c r="C3014" s="24" t="s">
        <v>801</v>
      </c>
      <c r="D3014" s="24" t="s">
        <v>33</v>
      </c>
      <c r="E3014" s="33">
        <v>5.2571444969197595E-16</v>
      </c>
      <c r="F3014" s="24">
        <v>0.474756589705357</v>
      </c>
      <c r="G3014" s="24">
        <v>0.37005364716809003</v>
      </c>
      <c r="H3014" s="24">
        <v>0.57827451180961098</v>
      </c>
      <c r="I3014" s="24">
        <v>0.34581881761550898</v>
      </c>
      <c r="J3014" s="24" t="s">
        <v>29</v>
      </c>
      <c r="K3014" s="24">
        <v>145.19999999999999</v>
      </c>
      <c r="L3014" s="33">
        <v>3.6056050390152099E-20</v>
      </c>
      <c r="M3014" s="24" t="s">
        <v>80</v>
      </c>
      <c r="N3014" s="24">
        <v>2341049</v>
      </c>
      <c r="O3014" s="24" t="s">
        <v>80</v>
      </c>
      <c r="P3014" s="24">
        <v>2321517</v>
      </c>
      <c r="Q3014" s="24">
        <v>2328614</v>
      </c>
      <c r="R3014" s="24">
        <v>12435</v>
      </c>
      <c r="S3014" s="24" t="s">
        <v>802</v>
      </c>
      <c r="T3014" s="24" t="s">
        <v>803</v>
      </c>
      <c r="U3014" s="24">
        <v>56.498199999999997</v>
      </c>
      <c r="V3014" s="24" t="s">
        <v>66</v>
      </c>
      <c r="W3014" s="24">
        <v>123.502</v>
      </c>
      <c r="X3014" s="24" t="s">
        <v>36</v>
      </c>
      <c r="Y3014" s="24">
        <v>16.703299999999999</v>
      </c>
    </row>
    <row r="3015" spans="1:25" x14ac:dyDescent="0.25">
      <c r="A3015" s="24" t="s">
        <v>76</v>
      </c>
      <c r="B3015" s="24" t="s">
        <v>1682</v>
      </c>
      <c r="C3015" s="24" t="s">
        <v>1683</v>
      </c>
      <c r="D3015" s="24" t="s">
        <v>33</v>
      </c>
      <c r="E3015" s="24">
        <v>3.5980967883578502E-3</v>
      </c>
      <c r="F3015" s="24">
        <v>-0.154444746497061</v>
      </c>
      <c r="G3015" s="24">
        <v>-0.21870757013667999</v>
      </c>
      <c r="H3015" s="24">
        <v>-9.4058253763317903E-2</v>
      </c>
      <c r="I3015" s="24">
        <v>0.34581881761550898</v>
      </c>
      <c r="J3015" s="24" t="s">
        <v>29</v>
      </c>
      <c r="K3015" s="24">
        <v>228.67</v>
      </c>
      <c r="L3015" s="33">
        <v>8.7637674259366104E-7</v>
      </c>
      <c r="M3015" s="24" t="s">
        <v>80</v>
      </c>
      <c r="N3015" s="24">
        <v>2341049</v>
      </c>
      <c r="O3015" s="24" t="s">
        <v>80</v>
      </c>
      <c r="P3015" s="24">
        <v>2328621</v>
      </c>
      <c r="Q3015" s="24">
        <v>2354806</v>
      </c>
      <c r="R3015" s="24">
        <v>0</v>
      </c>
      <c r="S3015" s="24" t="s">
        <v>1684</v>
      </c>
      <c r="T3015" s="24" t="s">
        <v>1685</v>
      </c>
      <c r="U3015" s="24">
        <v>68.198599999999999</v>
      </c>
      <c r="V3015" s="24" t="s">
        <v>47</v>
      </c>
      <c r="W3015" s="24">
        <v>99.297200000000004</v>
      </c>
      <c r="X3015" s="24" t="s">
        <v>36</v>
      </c>
      <c r="Y3015" s="24">
        <v>8.6596899999999994</v>
      </c>
    </row>
    <row r="3016" spans="1:25" x14ac:dyDescent="0.25">
      <c r="A3016" s="24" t="s">
        <v>468</v>
      </c>
      <c r="B3016" s="24" t="s">
        <v>1747</v>
      </c>
      <c r="C3016" s="24" t="s">
        <v>1748</v>
      </c>
      <c r="D3016" s="24" t="s">
        <v>33</v>
      </c>
      <c r="E3016" s="24">
        <v>1.6254574253077001E-2</v>
      </c>
      <c r="F3016" s="24">
        <v>0.38603157555369999</v>
      </c>
      <c r="G3016" s="24">
        <v>0.22862985617786</v>
      </c>
      <c r="H3016" s="24">
        <v>0.52915740267279399</v>
      </c>
      <c r="I3016" s="24">
        <v>0.15069685876369401</v>
      </c>
      <c r="J3016" s="24" t="s">
        <v>29</v>
      </c>
      <c r="K3016" s="24">
        <v>83.54</v>
      </c>
      <c r="L3016" s="33">
        <v>4.60638730624737E-6</v>
      </c>
      <c r="M3016" s="24" t="s">
        <v>89</v>
      </c>
      <c r="N3016" s="24">
        <v>122478045</v>
      </c>
      <c r="O3016" s="24" t="s">
        <v>89</v>
      </c>
      <c r="P3016" s="24">
        <v>122527924</v>
      </c>
      <c r="Q3016" s="24">
        <v>122564237</v>
      </c>
      <c r="R3016" s="24">
        <v>49879</v>
      </c>
      <c r="S3016" s="24" t="s">
        <v>1749</v>
      </c>
      <c r="T3016" s="24" t="s">
        <v>1750</v>
      </c>
      <c r="U3016" s="24">
        <v>16.735800000000001</v>
      </c>
      <c r="V3016" s="24" t="s">
        <v>66</v>
      </c>
      <c r="W3016" s="24">
        <v>41.863199999999999</v>
      </c>
      <c r="X3016" s="24" t="s">
        <v>28</v>
      </c>
      <c r="Y3016" s="24">
        <v>1.3843000000000001</v>
      </c>
    </row>
    <row r="3017" spans="1:25" x14ac:dyDescent="0.25">
      <c r="A3017" s="24" t="s">
        <v>468</v>
      </c>
      <c r="B3017" s="24" t="s">
        <v>627</v>
      </c>
      <c r="C3017" s="24" t="s">
        <v>628</v>
      </c>
      <c r="D3017" s="24" t="s">
        <v>33</v>
      </c>
      <c r="E3017" s="33">
        <v>9.8222882595863304E-22</v>
      </c>
      <c r="F3017" s="24">
        <v>0.92725823128957896</v>
      </c>
      <c r="G3017" s="24">
        <v>0.77009722683227999</v>
      </c>
      <c r="H3017" s="24">
        <v>1.0719050949523401</v>
      </c>
      <c r="I3017" s="24">
        <v>0.15069685876369401</v>
      </c>
      <c r="J3017" s="24" t="s">
        <v>29</v>
      </c>
      <c r="K3017" s="24">
        <v>112.76</v>
      </c>
      <c r="L3017" s="33">
        <v>4.5338716786879102E-26</v>
      </c>
      <c r="M3017" s="24" t="s">
        <v>89</v>
      </c>
      <c r="N3017" s="24">
        <v>122478045</v>
      </c>
      <c r="O3017" s="24" t="s">
        <v>89</v>
      </c>
      <c r="P3017" s="24">
        <v>122416207</v>
      </c>
      <c r="Q3017" s="24">
        <v>122443180</v>
      </c>
      <c r="R3017" s="24">
        <v>34865</v>
      </c>
      <c r="S3017" s="24" t="s">
        <v>629</v>
      </c>
      <c r="T3017" s="24" t="s">
        <v>630</v>
      </c>
      <c r="U3017" s="24">
        <v>4.1806099999999997</v>
      </c>
      <c r="V3017" s="24" t="s">
        <v>96</v>
      </c>
      <c r="W3017" s="24">
        <v>5.4287599999999996</v>
      </c>
      <c r="X3017" s="24" t="s">
        <v>36</v>
      </c>
      <c r="Y3017" s="24">
        <v>0.39917999999999998</v>
      </c>
    </row>
    <row r="3018" spans="1:25" x14ac:dyDescent="0.25">
      <c r="A3018" s="24" t="s">
        <v>1130</v>
      </c>
      <c r="B3018" s="24" t="s">
        <v>1131</v>
      </c>
      <c r="C3018" s="24" t="s">
        <v>1132</v>
      </c>
      <c r="D3018" s="24" t="s">
        <v>33</v>
      </c>
      <c r="E3018" s="33">
        <v>3.0125546545882001E-5</v>
      </c>
      <c r="F3018" s="24">
        <v>-0.55368696469558698</v>
      </c>
      <c r="G3018" s="24">
        <v>-0.78477514672520798</v>
      </c>
      <c r="H3018" s="24">
        <v>-0.38142118458968899</v>
      </c>
      <c r="I3018" s="24">
        <v>0.32229965925216603</v>
      </c>
      <c r="J3018" s="24" t="s">
        <v>29</v>
      </c>
      <c r="K3018" s="24">
        <v>1424.13</v>
      </c>
      <c r="L3018" s="33">
        <v>5.2593069554147296E-9</v>
      </c>
      <c r="M3018" s="24" t="s">
        <v>213</v>
      </c>
      <c r="N3018" s="24">
        <v>134707046</v>
      </c>
      <c r="O3018" s="24" t="s">
        <v>213</v>
      </c>
      <c r="P3018" s="24">
        <v>134455759</v>
      </c>
      <c r="Q3018" s="24">
        <v>134719000</v>
      </c>
      <c r="R3018" s="24">
        <v>0</v>
      </c>
      <c r="S3018" s="24" t="s">
        <v>1133</v>
      </c>
      <c r="T3018" s="24" t="s">
        <v>1134</v>
      </c>
      <c r="U3018" s="24">
        <v>2.1789800000000001</v>
      </c>
      <c r="V3018" s="24" t="s">
        <v>28</v>
      </c>
      <c r="W3018" s="24">
        <v>98.834199999999996</v>
      </c>
      <c r="X3018" s="24" t="s">
        <v>73</v>
      </c>
      <c r="Y3018" s="24">
        <v>2.9508199999999998E-2</v>
      </c>
    </row>
    <row r="3019" spans="1:25" x14ac:dyDescent="0.25">
      <c r="A3019" s="24" t="s">
        <v>401</v>
      </c>
      <c r="B3019" s="24" t="s">
        <v>738</v>
      </c>
      <c r="C3019" s="24" t="s">
        <v>739</v>
      </c>
      <c r="D3019" s="24" t="s">
        <v>33</v>
      </c>
      <c r="E3019" s="33">
        <v>1.47543559294257E-5</v>
      </c>
      <c r="F3019" s="24">
        <v>0.30809388245717101</v>
      </c>
      <c r="G3019" s="24">
        <v>0.21012294629605099</v>
      </c>
      <c r="H3019" s="24">
        <v>0.40788556408603299</v>
      </c>
      <c r="I3019" s="24">
        <v>0.165505230426788</v>
      </c>
      <c r="J3019" s="24" t="s">
        <v>29</v>
      </c>
      <c r="K3019" s="24">
        <v>286.24</v>
      </c>
      <c r="L3019" s="33">
        <v>2.4838168725846901E-9</v>
      </c>
      <c r="M3019" s="24" t="s">
        <v>133</v>
      </c>
      <c r="N3019" s="24">
        <v>61840005</v>
      </c>
      <c r="O3019" s="24" t="s">
        <v>133</v>
      </c>
      <c r="P3019" s="24">
        <v>61942605</v>
      </c>
      <c r="Q3019" s="24">
        <v>62065282</v>
      </c>
      <c r="R3019" s="24">
        <v>102600</v>
      </c>
      <c r="S3019" s="24" t="s">
        <v>740</v>
      </c>
      <c r="T3019" s="24" t="s">
        <v>741</v>
      </c>
      <c r="U3019" s="24">
        <v>18.312100000000001</v>
      </c>
      <c r="V3019" s="24" t="s">
        <v>47</v>
      </c>
      <c r="W3019" s="24">
        <v>24.5456</v>
      </c>
      <c r="X3019" s="24" t="s">
        <v>36</v>
      </c>
      <c r="Y3019" s="24">
        <v>4.3843199999999998</v>
      </c>
    </row>
    <row r="3020" spans="1:25" x14ac:dyDescent="0.25">
      <c r="A3020" s="24" t="s">
        <v>130</v>
      </c>
      <c r="B3020" s="24" t="s">
        <v>190</v>
      </c>
      <c r="C3020" s="24" t="s">
        <v>191</v>
      </c>
      <c r="D3020" s="24" t="s">
        <v>33</v>
      </c>
      <c r="E3020" s="33">
        <v>2.1481080509385402E-25</v>
      </c>
      <c r="F3020" s="24">
        <v>1.3150290098314601</v>
      </c>
      <c r="G3020" s="24">
        <v>1.1339719421215699</v>
      </c>
      <c r="H3020" s="24">
        <v>1.47848648620391</v>
      </c>
      <c r="I3020" s="24">
        <v>0.147212550044059</v>
      </c>
      <c r="J3020" s="24" t="s">
        <v>29</v>
      </c>
      <c r="K3020" s="24">
        <v>0.66</v>
      </c>
      <c r="L3020" s="33">
        <v>7.92804397289396E-30</v>
      </c>
      <c r="M3020" s="24" t="s">
        <v>133</v>
      </c>
      <c r="N3020" s="24">
        <v>45666837</v>
      </c>
      <c r="O3020" s="24" t="s">
        <v>133</v>
      </c>
      <c r="P3020" s="24">
        <v>46516702</v>
      </c>
      <c r="Q3020" s="24">
        <v>46579682</v>
      </c>
      <c r="R3020" s="24">
        <v>849865</v>
      </c>
      <c r="S3020" s="24" t="s">
        <v>188</v>
      </c>
      <c r="T3020" s="24" t="s">
        <v>189</v>
      </c>
      <c r="U3020" s="24">
        <v>1.50827</v>
      </c>
      <c r="V3020" s="24" t="s">
        <v>192</v>
      </c>
      <c r="W3020" s="24">
        <v>1.74092</v>
      </c>
      <c r="X3020" s="24" t="s">
        <v>36</v>
      </c>
      <c r="Y3020" s="24">
        <v>0.21685199999999999</v>
      </c>
    </row>
    <row r="3021" spans="1:25" x14ac:dyDescent="0.25">
      <c r="A3021" s="24" t="s">
        <v>130</v>
      </c>
      <c r="B3021" s="24" t="s">
        <v>144</v>
      </c>
      <c r="C3021" s="24" t="s">
        <v>145</v>
      </c>
      <c r="D3021" s="24" t="s">
        <v>33</v>
      </c>
      <c r="E3021" s="33">
        <v>4.8153119551884901E-65</v>
      </c>
      <c r="F3021" s="24">
        <v>1.85089567525572</v>
      </c>
      <c r="G3021" s="24">
        <v>1.68944679361932</v>
      </c>
      <c r="H3021" s="24">
        <v>1.9747153306390901</v>
      </c>
      <c r="I3021" s="24">
        <v>0.147212550044059</v>
      </c>
      <c r="J3021" s="24" t="s">
        <v>29</v>
      </c>
      <c r="K3021" s="24">
        <v>4.62</v>
      </c>
      <c r="L3021" s="33">
        <v>3.1960401501227999E-70</v>
      </c>
      <c r="M3021" s="24" t="s">
        <v>133</v>
      </c>
      <c r="N3021" s="24">
        <v>45666837</v>
      </c>
      <c r="O3021" s="24" t="s">
        <v>133</v>
      </c>
      <c r="P3021" s="24">
        <v>45585871</v>
      </c>
      <c r="Q3021" s="24">
        <v>45586929</v>
      </c>
      <c r="R3021" s="24">
        <v>79908</v>
      </c>
      <c r="S3021" s="24" t="s">
        <v>146</v>
      </c>
      <c r="T3021" s="24" t="s">
        <v>147</v>
      </c>
      <c r="U3021" s="24">
        <v>2.5833200000000001</v>
      </c>
      <c r="V3021" s="24" t="s">
        <v>47</v>
      </c>
      <c r="W3021" s="24">
        <v>10.7052</v>
      </c>
      <c r="X3021" s="24" t="s">
        <v>64</v>
      </c>
      <c r="Y3021" s="24">
        <v>8.33565E-2</v>
      </c>
    </row>
    <row r="3022" spans="1:25" x14ac:dyDescent="0.25">
      <c r="A3022" s="24" t="s">
        <v>130</v>
      </c>
      <c r="B3022" s="24" t="s">
        <v>169</v>
      </c>
      <c r="C3022" s="24" t="s">
        <v>170</v>
      </c>
      <c r="D3022" s="24" t="s">
        <v>33</v>
      </c>
      <c r="E3022" s="33">
        <v>6.0753070460832903E-68</v>
      </c>
      <c r="F3022" s="24">
        <v>1.9313914316990899</v>
      </c>
      <c r="G3022" s="24">
        <v>1.8203922923692999</v>
      </c>
      <c r="H3022" s="24">
        <v>2.0454809901752098</v>
      </c>
      <c r="I3022" s="24">
        <v>0.147212550044059</v>
      </c>
      <c r="J3022" s="24" t="s">
        <v>29</v>
      </c>
      <c r="K3022" s="24">
        <v>8.39</v>
      </c>
      <c r="L3022" s="33">
        <v>3.1158911048482198E-73</v>
      </c>
      <c r="M3022" s="24" t="s">
        <v>133</v>
      </c>
      <c r="N3022" s="24">
        <v>45666837</v>
      </c>
      <c r="O3022" s="24" t="s">
        <v>133</v>
      </c>
      <c r="P3022" s="24">
        <v>46193576</v>
      </c>
      <c r="Q3022" s="24">
        <v>46196723</v>
      </c>
      <c r="R3022" s="24">
        <v>526739</v>
      </c>
      <c r="S3022" s="24" t="s">
        <v>171</v>
      </c>
      <c r="T3022" s="24" t="s">
        <v>172</v>
      </c>
      <c r="U3022" s="24">
        <v>7.9089299999999998</v>
      </c>
      <c r="V3022" s="24" t="s">
        <v>173</v>
      </c>
      <c r="W3022" s="24">
        <v>9.5326500000000003</v>
      </c>
      <c r="X3022" s="24" t="s">
        <v>66</v>
      </c>
      <c r="Y3022" s="24">
        <v>2.1592099999999999</v>
      </c>
    </row>
    <row r="3023" spans="1:25" x14ac:dyDescent="0.25">
      <c r="A3023" s="24" t="s">
        <v>130</v>
      </c>
      <c r="B3023" s="24" t="s">
        <v>152</v>
      </c>
      <c r="C3023" s="24" t="s">
        <v>153</v>
      </c>
      <c r="D3023" s="24" t="s">
        <v>33</v>
      </c>
      <c r="E3023" s="33">
        <v>6.1004405649845598E-81</v>
      </c>
      <c r="F3023" s="24">
        <v>1.54905262113438</v>
      </c>
      <c r="G3023" s="24">
        <v>1.44912052680805</v>
      </c>
      <c r="H3023" s="24">
        <v>1.6364205340751501</v>
      </c>
      <c r="I3023" s="24">
        <v>0.147212550044059</v>
      </c>
      <c r="J3023" s="24" t="s">
        <v>29</v>
      </c>
      <c r="K3023" s="24">
        <v>341.3</v>
      </c>
      <c r="L3023" s="33">
        <v>1.1042758351184001E-86</v>
      </c>
      <c r="M3023" s="24" t="s">
        <v>133</v>
      </c>
      <c r="N3023" s="24">
        <v>45666837</v>
      </c>
      <c r="O3023" s="24" t="s">
        <v>133</v>
      </c>
      <c r="P3023" s="24">
        <v>45620328</v>
      </c>
      <c r="Q3023" s="24">
        <v>45655156</v>
      </c>
      <c r="R3023" s="24">
        <v>11681</v>
      </c>
      <c r="S3023" s="24" t="s">
        <v>154</v>
      </c>
      <c r="T3023" s="24" t="s">
        <v>155</v>
      </c>
      <c r="U3023" s="24">
        <v>4.41859</v>
      </c>
      <c r="V3023" s="24" t="s">
        <v>35</v>
      </c>
      <c r="W3023" s="24">
        <v>15.8123</v>
      </c>
      <c r="X3023" s="24" t="s">
        <v>64</v>
      </c>
      <c r="Y3023" s="24">
        <v>0.38803199999999999</v>
      </c>
    </row>
    <row r="3024" spans="1:25" x14ac:dyDescent="0.25">
      <c r="A3024" s="24" t="s">
        <v>130</v>
      </c>
      <c r="B3024" s="24" t="s">
        <v>186</v>
      </c>
      <c r="C3024" s="24" t="s">
        <v>187</v>
      </c>
      <c r="D3024" s="24" t="s">
        <v>33</v>
      </c>
      <c r="E3024" s="33">
        <v>1.4350194046224601E-54</v>
      </c>
      <c r="F3024" s="24">
        <v>1.58035632087667</v>
      </c>
      <c r="G3024" s="24">
        <v>1.4610720107816899</v>
      </c>
      <c r="H3024" s="24">
        <v>1.6954875124289599</v>
      </c>
      <c r="I3024" s="24">
        <v>0.147212550044059</v>
      </c>
      <c r="J3024" s="24" t="s">
        <v>29</v>
      </c>
      <c r="K3024" s="24">
        <v>0.66</v>
      </c>
      <c r="L3024" s="33">
        <v>1.6307225638179901E-59</v>
      </c>
      <c r="M3024" s="24" t="s">
        <v>133</v>
      </c>
      <c r="N3024" s="24">
        <v>45666837</v>
      </c>
      <c r="O3024" s="24" t="s">
        <v>133</v>
      </c>
      <c r="P3024" s="24">
        <v>46511511</v>
      </c>
      <c r="Q3024" s="24">
        <v>46553449</v>
      </c>
      <c r="R3024" s="24">
        <v>844674</v>
      </c>
      <c r="S3024" s="24" t="s">
        <v>188</v>
      </c>
      <c r="T3024" s="24" t="s">
        <v>189</v>
      </c>
      <c r="U3024" s="24">
        <v>5.6496599999999999</v>
      </c>
      <c r="V3024" s="24" t="s">
        <v>47</v>
      </c>
      <c r="W3024" s="24">
        <v>12.2532</v>
      </c>
      <c r="X3024" s="24" t="s">
        <v>36</v>
      </c>
      <c r="Y3024" s="24">
        <v>0.81651399999999996</v>
      </c>
    </row>
    <row r="3025" spans="1:25" x14ac:dyDescent="0.25">
      <c r="A3025" s="24" t="s">
        <v>130</v>
      </c>
      <c r="B3025" s="24" t="s">
        <v>140</v>
      </c>
      <c r="C3025" s="24" t="s">
        <v>141</v>
      </c>
      <c r="D3025" s="24" t="s">
        <v>33</v>
      </c>
      <c r="E3025" s="33">
        <v>1.05831216351784E-92</v>
      </c>
      <c r="F3025" s="24">
        <v>-2.6096506354681601</v>
      </c>
      <c r="G3025" s="24">
        <v>-2.9541768771541199</v>
      </c>
      <c r="H3025" s="24">
        <v>-2.36068694547212</v>
      </c>
      <c r="I3025" s="24">
        <v>0.147212550044059</v>
      </c>
      <c r="J3025" s="24" t="s">
        <v>29</v>
      </c>
      <c r="K3025" s="24">
        <v>5.34</v>
      </c>
      <c r="L3025" s="33">
        <v>8.5142743069890006E-99</v>
      </c>
      <c r="M3025" s="24" t="s">
        <v>133</v>
      </c>
      <c r="N3025" s="24">
        <v>45666837</v>
      </c>
      <c r="O3025" s="24" t="s">
        <v>133</v>
      </c>
      <c r="P3025" s="24">
        <v>45506741</v>
      </c>
      <c r="Q3025" s="24">
        <v>45550335</v>
      </c>
      <c r="R3025" s="24">
        <v>116502</v>
      </c>
      <c r="S3025" s="24" t="s">
        <v>142</v>
      </c>
      <c r="T3025" s="24" t="s">
        <v>143</v>
      </c>
      <c r="U3025" s="24">
        <v>3.69041</v>
      </c>
      <c r="V3025" s="24" t="s">
        <v>47</v>
      </c>
      <c r="W3025" s="24">
        <v>13.109299999999999</v>
      </c>
      <c r="X3025" s="24" t="s">
        <v>34</v>
      </c>
      <c r="Y3025" s="24">
        <v>0.11040699999999901</v>
      </c>
    </row>
    <row r="3026" spans="1:25" x14ac:dyDescent="0.25">
      <c r="A3026" s="24" t="s">
        <v>130</v>
      </c>
      <c r="B3026" s="24" t="s">
        <v>174</v>
      </c>
      <c r="C3026" s="24" t="s">
        <v>175</v>
      </c>
      <c r="D3026" s="24" t="s">
        <v>33</v>
      </c>
      <c r="E3026" s="33">
        <v>8.7510560871721405E-60</v>
      </c>
      <c r="F3026" s="24">
        <v>1.8900312949348099</v>
      </c>
      <c r="G3026" s="24">
        <v>1.7347159945296</v>
      </c>
      <c r="H3026" s="24">
        <v>2.0138074428248398</v>
      </c>
      <c r="I3026" s="24">
        <v>0.147212550044059</v>
      </c>
      <c r="J3026" s="24" t="s">
        <v>29</v>
      </c>
      <c r="K3026" s="24">
        <v>3.08</v>
      </c>
      <c r="L3026" s="33">
        <v>8.7124344811479302E-65</v>
      </c>
      <c r="M3026" s="24" t="s">
        <v>133</v>
      </c>
      <c r="N3026" s="24">
        <v>45666837</v>
      </c>
      <c r="O3026" s="24" t="s">
        <v>133</v>
      </c>
      <c r="P3026" s="24">
        <v>46243606</v>
      </c>
      <c r="Q3026" s="24">
        <v>46245044</v>
      </c>
      <c r="R3026" s="24">
        <v>576769</v>
      </c>
      <c r="S3026" s="24" t="s">
        <v>176</v>
      </c>
      <c r="T3026" s="24" t="s">
        <v>177</v>
      </c>
      <c r="U3026" s="24">
        <v>2.4496500000000001E-2</v>
      </c>
      <c r="V3026" s="24" t="s">
        <v>164</v>
      </c>
      <c r="W3026" s="24">
        <v>0.31348199999999998</v>
      </c>
      <c r="X3026" s="24" t="s">
        <v>42</v>
      </c>
      <c r="Y3026" s="24">
        <v>1.09057999999999E-2</v>
      </c>
    </row>
    <row r="3027" spans="1:25" x14ac:dyDescent="0.25">
      <c r="A3027" s="24" t="s">
        <v>130</v>
      </c>
      <c r="B3027" s="24" t="s">
        <v>148</v>
      </c>
      <c r="C3027" s="24" t="s">
        <v>149</v>
      </c>
      <c r="D3027" s="24" t="s">
        <v>33</v>
      </c>
      <c r="E3027" s="33">
        <v>1.03574003542473E-63</v>
      </c>
      <c r="F3027" s="24">
        <v>1.97334590446956</v>
      </c>
      <c r="G3027" s="24">
        <v>1.8469534293976699</v>
      </c>
      <c r="H3027" s="24">
        <v>2.0961783969126802</v>
      </c>
      <c r="I3027" s="24">
        <v>0.147212550044059</v>
      </c>
      <c r="J3027" s="24" t="s">
        <v>29</v>
      </c>
      <c r="K3027" s="24">
        <v>12.46</v>
      </c>
      <c r="L3027" s="33">
        <v>7.7077274036961703E-69</v>
      </c>
      <c r="M3027" s="24" t="s">
        <v>133</v>
      </c>
      <c r="N3027" s="24">
        <v>45666837</v>
      </c>
      <c r="O3027" s="24" t="s">
        <v>133</v>
      </c>
      <c r="P3027" s="24">
        <v>45600869</v>
      </c>
      <c r="Q3027" s="24">
        <v>45602340</v>
      </c>
      <c r="R3027" s="24">
        <v>64497</v>
      </c>
      <c r="S3027" s="24" t="s">
        <v>150</v>
      </c>
      <c r="T3027" s="24" t="s">
        <v>151</v>
      </c>
      <c r="U3027" s="24">
        <v>5.0705899999999998E-2</v>
      </c>
      <c r="V3027" s="24" t="s">
        <v>47</v>
      </c>
      <c r="W3027" s="24">
        <v>8.3934300000000004</v>
      </c>
      <c r="X3027" s="24" t="s">
        <v>42</v>
      </c>
      <c r="Y3027" s="24">
        <v>1.4595500000000001E-2</v>
      </c>
    </row>
    <row r="3028" spans="1:25" x14ac:dyDescent="0.25">
      <c r="A3028" s="24" t="s">
        <v>130</v>
      </c>
      <c r="B3028" s="24" t="s">
        <v>1701</v>
      </c>
      <c r="C3028" s="24" t="s">
        <v>1702</v>
      </c>
      <c r="D3028" s="24" t="s">
        <v>33</v>
      </c>
      <c r="E3028" s="24">
        <v>6.9598857092728799E-3</v>
      </c>
      <c r="F3028" s="24">
        <v>-0.30063313835356198</v>
      </c>
      <c r="G3028" s="24">
        <v>-0.41992700134288502</v>
      </c>
      <c r="H3028" s="24">
        <v>-0.18836949434911701</v>
      </c>
      <c r="I3028" s="24">
        <v>0.147212550044059</v>
      </c>
      <c r="J3028" s="24" t="s">
        <v>29</v>
      </c>
      <c r="K3028" s="24">
        <v>29.56</v>
      </c>
      <c r="L3028" s="33">
        <v>1.79738449348803E-6</v>
      </c>
      <c r="M3028" s="24" t="s">
        <v>133</v>
      </c>
      <c r="N3028" s="24">
        <v>45666837</v>
      </c>
      <c r="O3028" s="24" t="s">
        <v>133</v>
      </c>
      <c r="P3028" s="24">
        <v>45051662</v>
      </c>
      <c r="Q3028" s="24">
        <v>45108966</v>
      </c>
      <c r="R3028" s="24">
        <v>557871</v>
      </c>
      <c r="S3028" s="24" t="s">
        <v>1703</v>
      </c>
      <c r="T3028" s="24" t="s">
        <v>1704</v>
      </c>
      <c r="U3028" s="24">
        <v>57.646000000000001</v>
      </c>
      <c r="V3028" s="24" t="s">
        <v>66</v>
      </c>
      <c r="W3028" s="24">
        <v>71.543499999999995</v>
      </c>
      <c r="X3028" s="24" t="s">
        <v>65</v>
      </c>
      <c r="Y3028" s="24">
        <v>15.047800000000001</v>
      </c>
    </row>
    <row r="3029" spans="1:25" x14ac:dyDescent="0.25">
      <c r="A3029" s="24" t="s">
        <v>130</v>
      </c>
      <c r="B3029" s="24" t="s">
        <v>182</v>
      </c>
      <c r="C3029" s="24" t="s">
        <v>183</v>
      </c>
      <c r="D3029" s="24" t="s">
        <v>33</v>
      </c>
      <c r="E3029" s="33">
        <v>3.21914734995595E-8</v>
      </c>
      <c r="F3029" s="24">
        <v>0.981741137910499</v>
      </c>
      <c r="G3029" s="24">
        <v>0.76880971805673004</v>
      </c>
      <c r="H3029" s="24">
        <v>1.22157990730247</v>
      </c>
      <c r="I3029" s="24">
        <v>0.147212550044059</v>
      </c>
      <c r="J3029" s="24" t="s">
        <v>29</v>
      </c>
      <c r="K3029" s="24">
        <v>7.71</v>
      </c>
      <c r="L3029" s="33">
        <v>3.9657086813907899E-12</v>
      </c>
      <c r="M3029" s="24" t="s">
        <v>133</v>
      </c>
      <c r="N3029" s="24">
        <v>45666837</v>
      </c>
      <c r="O3029" s="24" t="s">
        <v>133</v>
      </c>
      <c r="P3029" s="24">
        <v>46267037</v>
      </c>
      <c r="Q3029" s="24">
        <v>46268694</v>
      </c>
      <c r="R3029" s="24">
        <v>600200</v>
      </c>
      <c r="S3029" s="24" t="s">
        <v>184</v>
      </c>
      <c r="T3029" s="24" t="s">
        <v>185</v>
      </c>
      <c r="U3029" s="24">
        <v>0.49636400000000003</v>
      </c>
      <c r="V3029" s="24" t="s">
        <v>28</v>
      </c>
      <c r="W3029" s="24">
        <v>1.57853</v>
      </c>
      <c r="X3029" s="24" t="s">
        <v>60</v>
      </c>
      <c r="Y3029" s="24">
        <v>7.1876499999999996E-2</v>
      </c>
    </row>
    <row r="3030" spans="1:25" x14ac:dyDescent="0.25">
      <c r="A3030" s="24" t="s">
        <v>130</v>
      </c>
      <c r="B3030" s="24" t="s">
        <v>178</v>
      </c>
      <c r="C3030" s="24" t="s">
        <v>179</v>
      </c>
      <c r="D3030" s="24" t="s">
        <v>33</v>
      </c>
      <c r="E3030" s="33">
        <v>1.12905959214284E-69</v>
      </c>
      <c r="F3030" s="24">
        <v>1.97344645770358</v>
      </c>
      <c r="G3030" s="24">
        <v>1.8393325812311301</v>
      </c>
      <c r="H3030" s="24">
        <v>2.0954846320201099</v>
      </c>
      <c r="I3030" s="24">
        <v>0.147212550044059</v>
      </c>
      <c r="J3030" s="24" t="s">
        <v>29</v>
      </c>
      <c r="K3030" s="24">
        <v>5</v>
      </c>
      <c r="L3030" s="33">
        <v>4.7688099873630398E-75</v>
      </c>
      <c r="M3030" s="24" t="s">
        <v>133</v>
      </c>
      <c r="N3030" s="24">
        <v>45666837</v>
      </c>
      <c r="O3030" s="24" t="s">
        <v>133</v>
      </c>
      <c r="P3030" s="24">
        <v>46259551</v>
      </c>
      <c r="Q3030" s="24">
        <v>46260606</v>
      </c>
      <c r="R3030" s="24">
        <v>592714</v>
      </c>
      <c r="S3030" s="24" t="s">
        <v>180</v>
      </c>
      <c r="T3030" s="24" t="s">
        <v>181</v>
      </c>
      <c r="U3030" s="24">
        <v>0.17626600000000001</v>
      </c>
      <c r="V3030" s="24" t="s">
        <v>164</v>
      </c>
      <c r="W3030" s="24">
        <v>1.62147</v>
      </c>
      <c r="X3030" s="24" t="s">
        <v>36</v>
      </c>
      <c r="Y3030" s="24">
        <v>3.3492699999999903E-2</v>
      </c>
    </row>
    <row r="3031" spans="1:25" x14ac:dyDescent="0.25">
      <c r="A3031" s="24" t="s">
        <v>130</v>
      </c>
      <c r="B3031" s="24" t="s">
        <v>519</v>
      </c>
      <c r="C3031" s="24" t="s">
        <v>520</v>
      </c>
      <c r="D3031" s="24" t="s">
        <v>33</v>
      </c>
      <c r="E3031" s="33">
        <v>3.6072171662511297E-26</v>
      </c>
      <c r="F3031" s="24">
        <v>1.35050637222347</v>
      </c>
      <c r="G3031" s="24">
        <v>1.13695865578753</v>
      </c>
      <c r="H3031" s="24">
        <v>1.5579762640414301</v>
      </c>
      <c r="I3031" s="24">
        <v>0.147212550044059</v>
      </c>
      <c r="J3031" s="24" t="s">
        <v>29</v>
      </c>
      <c r="K3031" s="24">
        <v>5.29</v>
      </c>
      <c r="L3031" s="33">
        <v>1.3131814002925101E-30</v>
      </c>
      <c r="M3031" s="24" t="s">
        <v>133</v>
      </c>
      <c r="N3031" s="24">
        <v>45666837</v>
      </c>
      <c r="O3031" s="24" t="s">
        <v>133</v>
      </c>
      <c r="P3031" s="24">
        <v>45592621</v>
      </c>
      <c r="Q3031" s="24">
        <v>45593369</v>
      </c>
      <c r="R3031" s="24">
        <v>73468</v>
      </c>
      <c r="S3031" s="24" t="s">
        <v>521</v>
      </c>
      <c r="T3031" s="24" t="s">
        <v>522</v>
      </c>
      <c r="U3031" s="24">
        <v>1.7849299999999999</v>
      </c>
      <c r="V3031" s="24" t="s">
        <v>28</v>
      </c>
      <c r="W3031" s="24">
        <v>4.4714900000000002</v>
      </c>
      <c r="X3031" s="24" t="s">
        <v>64</v>
      </c>
      <c r="Y3031" s="24">
        <v>9.6507999999999997E-2</v>
      </c>
    </row>
    <row r="3032" spans="1:25" x14ac:dyDescent="0.25">
      <c r="A3032" s="24" t="s">
        <v>1451</v>
      </c>
      <c r="B3032" s="24" t="s">
        <v>1452</v>
      </c>
      <c r="C3032" s="24" t="s">
        <v>1453</v>
      </c>
      <c r="D3032" s="24" t="s">
        <v>33</v>
      </c>
      <c r="E3032" s="24">
        <v>3.6913590115020202E-3</v>
      </c>
      <c r="F3032" s="24">
        <v>0.17509969273406201</v>
      </c>
      <c r="G3032" s="24">
        <v>0.114756287991124</v>
      </c>
      <c r="H3032" s="24">
        <v>0.23350006767099801</v>
      </c>
      <c r="I3032" s="24">
        <v>0.32142856717109602</v>
      </c>
      <c r="J3032" s="24" t="s">
        <v>29</v>
      </c>
      <c r="K3032" s="24">
        <v>768.04</v>
      </c>
      <c r="L3032" s="33">
        <v>9.0094841402198304E-7</v>
      </c>
      <c r="M3032" s="24" t="s">
        <v>341</v>
      </c>
      <c r="N3032" s="24">
        <v>169662006</v>
      </c>
      <c r="O3032" s="24" t="s">
        <v>341</v>
      </c>
      <c r="P3032" s="24">
        <v>169612633</v>
      </c>
      <c r="Q3032" s="24">
        <v>169723673</v>
      </c>
      <c r="R3032" s="24">
        <v>0</v>
      </c>
      <c r="S3032" s="24" t="s">
        <v>1454</v>
      </c>
      <c r="T3032" s="24" t="s">
        <v>1455</v>
      </c>
      <c r="U3032" s="24">
        <v>17.7348</v>
      </c>
      <c r="V3032" s="24" t="s">
        <v>93</v>
      </c>
      <c r="W3032" s="24">
        <v>45.690899999999999</v>
      </c>
      <c r="X3032" s="24" t="s">
        <v>60</v>
      </c>
      <c r="Y3032" s="24">
        <v>2.6728800000000001</v>
      </c>
    </row>
    <row r="3033" spans="1:25" x14ac:dyDescent="0.25">
      <c r="A3033" s="24" t="s">
        <v>216</v>
      </c>
      <c r="B3033" s="24" t="s">
        <v>217</v>
      </c>
      <c r="C3033" s="24" t="s">
        <v>218</v>
      </c>
      <c r="D3033" s="24" t="s">
        <v>33</v>
      </c>
      <c r="E3033" s="24">
        <v>3.36260002929085E-3</v>
      </c>
      <c r="F3033" s="24">
        <v>-0.40709993725252003</v>
      </c>
      <c r="G3033" s="24">
        <v>-0.56539997064277303</v>
      </c>
      <c r="H3033" s="24">
        <v>-0.26742086085088501</v>
      </c>
      <c r="I3033" s="24">
        <v>0.16289198398589999</v>
      </c>
      <c r="J3033" s="24" t="s">
        <v>29</v>
      </c>
      <c r="K3033" s="24">
        <v>465.14</v>
      </c>
      <c r="L3033" s="33">
        <v>8.1563598684151597E-7</v>
      </c>
      <c r="M3033" s="24" t="s">
        <v>133</v>
      </c>
      <c r="N3033" s="24">
        <v>78429399</v>
      </c>
      <c r="O3033" s="24" t="s">
        <v>133</v>
      </c>
      <c r="P3033" s="24">
        <v>78378640</v>
      </c>
      <c r="Q3033" s="24">
        <v>78425114</v>
      </c>
      <c r="R3033" s="24">
        <v>4285</v>
      </c>
      <c r="S3033" s="24" t="s">
        <v>219</v>
      </c>
      <c r="T3033" s="24" t="s">
        <v>220</v>
      </c>
      <c r="U3033" s="24">
        <v>37.129899999999999</v>
      </c>
      <c r="V3033" s="24" t="s">
        <v>60</v>
      </c>
      <c r="W3033" s="24">
        <v>82.764899999999997</v>
      </c>
      <c r="X3033" s="24" t="s">
        <v>64</v>
      </c>
      <c r="Y3033" s="24">
        <v>5.9561400000000004</v>
      </c>
    </row>
    <row r="3034" spans="1:25" x14ac:dyDescent="0.25">
      <c r="A3034" s="24" t="s">
        <v>502</v>
      </c>
      <c r="B3034" s="24" t="s">
        <v>498</v>
      </c>
      <c r="C3034" s="24" t="s">
        <v>499</v>
      </c>
      <c r="D3034" s="24" t="s">
        <v>33</v>
      </c>
      <c r="E3034" s="24">
        <v>2.08172266788763E-2</v>
      </c>
      <c r="F3034" s="24">
        <v>0.27571198324292401</v>
      </c>
      <c r="G3034" s="24">
        <v>0.16746585625287599</v>
      </c>
      <c r="H3034" s="24">
        <v>0.394722801125515</v>
      </c>
      <c r="I3034" s="24">
        <v>0.32317072153091397</v>
      </c>
      <c r="J3034" s="24" t="s">
        <v>29</v>
      </c>
      <c r="K3034" s="24">
        <v>484.49</v>
      </c>
      <c r="L3034" s="33">
        <v>6.0208196200608403E-6</v>
      </c>
      <c r="M3034" s="24" t="s">
        <v>341</v>
      </c>
      <c r="N3034" s="24">
        <v>76189212</v>
      </c>
      <c r="O3034" s="24" t="s">
        <v>341</v>
      </c>
      <c r="P3034" s="24">
        <v>76214040</v>
      </c>
      <c r="Q3034" s="24">
        <v>76283780</v>
      </c>
      <c r="R3034" s="24">
        <v>24828</v>
      </c>
      <c r="S3034" s="24" t="s">
        <v>503</v>
      </c>
      <c r="T3034" s="24" t="s">
        <v>504</v>
      </c>
      <c r="U3034" s="24">
        <v>7.0019600000000004</v>
      </c>
      <c r="V3034" s="24" t="s">
        <v>56</v>
      </c>
      <c r="W3034" s="24">
        <v>7.2319100000000001</v>
      </c>
      <c r="X3034" s="24" t="s">
        <v>66</v>
      </c>
      <c r="Y3034" s="24">
        <v>1.5852399999999999E-2</v>
      </c>
    </row>
    <row r="3035" spans="1:25" x14ac:dyDescent="0.25">
      <c r="A3035" s="24" t="s">
        <v>497</v>
      </c>
      <c r="B3035" s="24" t="s">
        <v>1755</v>
      </c>
      <c r="C3035" s="24" t="s">
        <v>1756</v>
      </c>
      <c r="D3035" s="24" t="s">
        <v>33</v>
      </c>
      <c r="E3035" s="33">
        <v>6.6220673201570403E-5</v>
      </c>
      <c r="F3035" s="24">
        <v>0.445241563357829</v>
      </c>
      <c r="G3035" s="24">
        <v>0.30500344636438498</v>
      </c>
      <c r="H3035" s="24">
        <v>0.577639828667593</v>
      </c>
      <c r="I3035" s="24">
        <v>0.38675957918167098</v>
      </c>
      <c r="J3035" s="24" t="s">
        <v>29</v>
      </c>
      <c r="K3035" s="24">
        <v>337.17</v>
      </c>
      <c r="L3035" s="33">
        <v>1.2133492537350201E-8</v>
      </c>
      <c r="M3035" s="24" t="s">
        <v>341</v>
      </c>
      <c r="N3035" s="24">
        <v>76276901</v>
      </c>
      <c r="O3035" s="24" t="s">
        <v>341</v>
      </c>
      <c r="P3035" s="24">
        <v>76313002</v>
      </c>
      <c r="Q3035" s="24">
        <v>76421868</v>
      </c>
      <c r="R3035" s="24">
        <v>36101</v>
      </c>
      <c r="S3035" s="24" t="s">
        <v>1757</v>
      </c>
      <c r="T3035" s="24" t="s">
        <v>1758</v>
      </c>
      <c r="U3035" s="24">
        <v>1.53725</v>
      </c>
      <c r="V3035" s="24" t="s">
        <v>47</v>
      </c>
      <c r="W3035" s="24">
        <v>48.954900000000002</v>
      </c>
      <c r="X3035" s="24" t="s">
        <v>60</v>
      </c>
      <c r="Y3035" s="24">
        <v>7.4340500000000002E-3</v>
      </c>
    </row>
    <row r="3036" spans="1:25" x14ac:dyDescent="0.25">
      <c r="A3036" s="24" t="s">
        <v>497</v>
      </c>
      <c r="B3036" s="24" t="s">
        <v>498</v>
      </c>
      <c r="C3036" s="24" t="s">
        <v>499</v>
      </c>
      <c r="D3036" s="24" t="s">
        <v>33</v>
      </c>
      <c r="E3036" s="33">
        <v>2.8775194684864799E-30</v>
      </c>
      <c r="F3036" s="24">
        <v>0.69544278147749194</v>
      </c>
      <c r="G3036" s="24">
        <v>0.605860342983077</v>
      </c>
      <c r="H3036" s="24">
        <v>0.78662179541450505</v>
      </c>
      <c r="I3036" s="24">
        <v>0.38675957918167098</v>
      </c>
      <c r="J3036" s="24" t="s">
        <v>29</v>
      </c>
      <c r="K3036" s="24">
        <v>628.07000000000005</v>
      </c>
      <c r="L3036" s="33">
        <v>8.5655221979817403E-35</v>
      </c>
      <c r="M3036" s="24" t="s">
        <v>341</v>
      </c>
      <c r="N3036" s="24">
        <v>76276901</v>
      </c>
      <c r="O3036" s="24" t="s">
        <v>341</v>
      </c>
      <c r="P3036" s="24">
        <v>76214040</v>
      </c>
      <c r="Q3036" s="24">
        <v>76283780</v>
      </c>
      <c r="R3036" s="24">
        <v>0</v>
      </c>
      <c r="S3036" s="24" t="s">
        <v>500</v>
      </c>
      <c r="T3036" s="24" t="s">
        <v>501</v>
      </c>
      <c r="U3036" s="24">
        <v>7.0019600000000004</v>
      </c>
      <c r="V3036" s="24" t="s">
        <v>56</v>
      </c>
      <c r="W3036" s="24">
        <v>7.2319100000000001</v>
      </c>
      <c r="X3036" s="24" t="s">
        <v>66</v>
      </c>
      <c r="Y3036" s="24">
        <v>1.5852399999999999E-2</v>
      </c>
    </row>
    <row r="3037" spans="1:25" x14ac:dyDescent="0.25">
      <c r="A3037" s="24" t="s">
        <v>497</v>
      </c>
      <c r="B3037" s="24" t="s">
        <v>1751</v>
      </c>
      <c r="C3037" s="24" t="s">
        <v>1752</v>
      </c>
      <c r="D3037" s="24" t="s">
        <v>33</v>
      </c>
      <c r="E3037" s="33">
        <v>5.58259051227459E-5</v>
      </c>
      <c r="F3037" s="24">
        <v>-0.43056882423305698</v>
      </c>
      <c r="G3037" s="24">
        <v>-0.60918430035439297</v>
      </c>
      <c r="H3037" s="24">
        <v>-0.320197491231626</v>
      </c>
      <c r="I3037" s="24">
        <v>0.38675957918167098</v>
      </c>
      <c r="J3037" s="24" t="s">
        <v>29</v>
      </c>
      <c r="K3037" s="24">
        <v>30.62</v>
      </c>
      <c r="L3037" s="33">
        <v>1.01222104654368E-8</v>
      </c>
      <c r="M3037" s="24" t="s">
        <v>341</v>
      </c>
      <c r="N3037" s="24">
        <v>76276901</v>
      </c>
      <c r="O3037" s="24" t="s">
        <v>341</v>
      </c>
      <c r="P3037" s="24">
        <v>76114659</v>
      </c>
      <c r="Q3037" s="24">
        <v>76148515</v>
      </c>
      <c r="R3037" s="24">
        <v>128386</v>
      </c>
      <c r="S3037" s="24" t="s">
        <v>1753</v>
      </c>
      <c r="T3037" s="24" t="s">
        <v>1754</v>
      </c>
      <c r="U3037" s="24">
        <v>28.968599999999999</v>
      </c>
      <c r="V3037" s="24" t="s">
        <v>73</v>
      </c>
      <c r="W3037" s="24">
        <v>38.1</v>
      </c>
      <c r="X3037" s="24" t="s">
        <v>60</v>
      </c>
      <c r="Y3037" s="24">
        <v>3.5313099999999999</v>
      </c>
    </row>
    <row r="3038" spans="1:25" x14ac:dyDescent="0.25">
      <c r="A3038" s="24" t="s">
        <v>787</v>
      </c>
      <c r="B3038" s="24" t="s">
        <v>791</v>
      </c>
      <c r="C3038" s="24" t="s">
        <v>792</v>
      </c>
      <c r="D3038" s="24" t="s">
        <v>33</v>
      </c>
      <c r="E3038" s="33">
        <v>4.9896146023980296E-9</v>
      </c>
      <c r="F3038" s="24">
        <v>0.55745974630000605</v>
      </c>
      <c r="G3038" s="24">
        <v>0.41648022067988499</v>
      </c>
      <c r="H3038" s="24">
        <v>0.66564944539430704</v>
      </c>
      <c r="I3038" s="24">
        <v>0.13850174844264901</v>
      </c>
      <c r="J3038" s="24" t="s">
        <v>29</v>
      </c>
      <c r="K3038" s="24">
        <v>826.47</v>
      </c>
      <c r="L3038" s="33">
        <v>5.7353126237981304E-13</v>
      </c>
      <c r="M3038" s="24" t="s">
        <v>198</v>
      </c>
      <c r="N3038" s="24">
        <v>40220632</v>
      </c>
      <c r="O3038" s="24" t="s">
        <v>198</v>
      </c>
      <c r="P3038" s="24">
        <v>40196744</v>
      </c>
      <c r="Q3038" s="24">
        <v>40369285</v>
      </c>
      <c r="R3038" s="24">
        <v>0</v>
      </c>
      <c r="S3038" s="24" t="s">
        <v>793</v>
      </c>
      <c r="T3038" s="24" t="s">
        <v>794</v>
      </c>
      <c r="U3038" s="24">
        <v>6.6004199999999997</v>
      </c>
      <c r="V3038" s="24" t="s">
        <v>70</v>
      </c>
      <c r="W3038" s="24">
        <v>29.671199999999999</v>
      </c>
      <c r="X3038" s="24" t="s">
        <v>36</v>
      </c>
      <c r="Y3038" s="24">
        <v>1.2718700000000001</v>
      </c>
    </row>
    <row r="3039" spans="1:25" x14ac:dyDescent="0.25">
      <c r="A3039" s="24" t="s">
        <v>643</v>
      </c>
      <c r="B3039" s="24" t="s">
        <v>644</v>
      </c>
      <c r="C3039" s="24" t="s">
        <v>645</v>
      </c>
      <c r="D3039" s="24" t="s">
        <v>33</v>
      </c>
      <c r="E3039" s="33">
        <v>3.5912364218369098E-8</v>
      </c>
      <c r="F3039" s="24">
        <v>-0.37023219038599098</v>
      </c>
      <c r="G3039" s="24">
        <v>-0.47693781929705298</v>
      </c>
      <c r="H3039" s="24">
        <v>-0.27041755622031899</v>
      </c>
      <c r="I3039" s="24">
        <v>0.44337978959083502</v>
      </c>
      <c r="J3039" s="24" t="s">
        <v>29</v>
      </c>
      <c r="K3039" s="24">
        <v>323.48</v>
      </c>
      <c r="L3039" s="33">
        <v>4.4493704691536901E-12</v>
      </c>
      <c r="M3039" s="24" t="s">
        <v>646</v>
      </c>
      <c r="N3039" s="24">
        <v>51157219</v>
      </c>
      <c r="O3039" s="24" t="s">
        <v>646</v>
      </c>
      <c r="P3039" s="24">
        <v>51174550</v>
      </c>
      <c r="Q3039" s="24">
        <v>51218304</v>
      </c>
      <c r="R3039" s="24">
        <v>17331</v>
      </c>
      <c r="S3039" s="24" t="s">
        <v>647</v>
      </c>
      <c r="T3039" s="24" t="s">
        <v>648</v>
      </c>
      <c r="U3039" s="24">
        <v>11.306800000000001</v>
      </c>
      <c r="V3039" s="24" t="s">
        <v>47</v>
      </c>
      <c r="W3039" s="24">
        <v>71.606300000000005</v>
      </c>
      <c r="X3039" s="24" t="s">
        <v>60</v>
      </c>
      <c r="Y3039" s="24">
        <v>1.92170999999999</v>
      </c>
    </row>
    <row r="3040" spans="1:25" x14ac:dyDescent="0.25">
      <c r="A3040" s="24" t="s">
        <v>25</v>
      </c>
      <c r="B3040" s="24" t="s">
        <v>545</v>
      </c>
      <c r="C3040" s="24" t="s">
        <v>546</v>
      </c>
      <c r="D3040" s="24" t="s">
        <v>33</v>
      </c>
      <c r="E3040" s="33">
        <v>4.2841276948165598E-14</v>
      </c>
      <c r="F3040" s="24">
        <v>-0.278080344775604</v>
      </c>
      <c r="G3040" s="24">
        <v>-0.34306729986589302</v>
      </c>
      <c r="H3040" s="24">
        <v>-0.20858718145758401</v>
      </c>
      <c r="I3040" s="24">
        <v>0.48344945907592701</v>
      </c>
      <c r="J3040" s="24" t="s">
        <v>29</v>
      </c>
      <c r="K3040" s="24">
        <v>351.47</v>
      </c>
      <c r="L3040" s="33">
        <v>3.3690931868552601E-18</v>
      </c>
      <c r="M3040" s="24" t="s">
        <v>30</v>
      </c>
      <c r="N3040" s="24">
        <v>205754444</v>
      </c>
      <c r="O3040" s="24" t="s">
        <v>30</v>
      </c>
      <c r="P3040" s="24">
        <v>205712819</v>
      </c>
      <c r="Q3040" s="24">
        <v>205750276</v>
      </c>
      <c r="R3040" s="24">
        <v>4168</v>
      </c>
      <c r="S3040" s="24" t="s">
        <v>547</v>
      </c>
      <c r="T3040" s="24" t="s">
        <v>548</v>
      </c>
      <c r="U3040" s="24">
        <v>122.871</v>
      </c>
      <c r="V3040" s="24" t="s">
        <v>28</v>
      </c>
      <c r="W3040" s="24">
        <v>166.95</v>
      </c>
      <c r="X3040" s="24" t="s">
        <v>60</v>
      </c>
      <c r="Y3040" s="24">
        <v>8.5527800000000003</v>
      </c>
    </row>
    <row r="3041" spans="1:25" x14ac:dyDescent="0.25">
      <c r="A3041" s="24" t="s">
        <v>25</v>
      </c>
      <c r="B3041" s="24" t="s">
        <v>513</v>
      </c>
      <c r="C3041" s="24" t="s">
        <v>514</v>
      </c>
      <c r="D3041" s="24" t="s">
        <v>33</v>
      </c>
      <c r="E3041" s="33">
        <v>7.3545358524195005E-29</v>
      </c>
      <c r="F3041" s="24">
        <v>-1.34877801604087</v>
      </c>
      <c r="G3041" s="24">
        <v>-1.51742187693644</v>
      </c>
      <c r="H3041" s="24">
        <v>-1.1592307397166399</v>
      </c>
      <c r="I3041" s="24">
        <v>0.48344945907592701</v>
      </c>
      <c r="J3041" s="24" t="s">
        <v>29</v>
      </c>
      <c r="K3041" s="24">
        <v>106.25</v>
      </c>
      <c r="L3041" s="33">
        <v>2.3075638497413201E-33</v>
      </c>
      <c r="M3041" s="24" t="s">
        <v>30</v>
      </c>
      <c r="N3041" s="24">
        <v>205754444</v>
      </c>
      <c r="O3041" s="24" t="s">
        <v>30</v>
      </c>
      <c r="P3041" s="24">
        <v>205828022</v>
      </c>
      <c r="Q3041" s="24">
        <v>205850132</v>
      </c>
      <c r="R3041" s="24">
        <v>73578</v>
      </c>
      <c r="S3041" s="24" t="s">
        <v>515</v>
      </c>
      <c r="T3041" s="24" t="s">
        <v>516</v>
      </c>
      <c r="U3041" s="24">
        <v>0.65137400000000001</v>
      </c>
      <c r="V3041" s="24" t="s">
        <v>65</v>
      </c>
      <c r="W3041" s="24">
        <v>39.987900000000003</v>
      </c>
      <c r="X3041" s="24" t="s">
        <v>66</v>
      </c>
      <c r="Y3041" s="24">
        <v>4.2415799999999997E-2</v>
      </c>
    </row>
    <row r="3042" spans="1:25" x14ac:dyDescent="0.25">
      <c r="A3042" s="24" t="s">
        <v>25</v>
      </c>
      <c r="B3042" s="24" t="s">
        <v>26</v>
      </c>
      <c r="C3042" s="24" t="s">
        <v>27</v>
      </c>
      <c r="D3042" s="24" t="s">
        <v>33</v>
      </c>
      <c r="E3042" s="33">
        <v>1.18209984369801E-17</v>
      </c>
      <c r="F3042" s="24">
        <v>0.59274363680404496</v>
      </c>
      <c r="G3042" s="24">
        <v>0.505291218547821</v>
      </c>
      <c r="H3042" s="24">
        <v>0.68543937772241004</v>
      </c>
      <c r="I3042" s="24">
        <v>0.48344945907592701</v>
      </c>
      <c r="J3042" s="24" t="s">
        <v>29</v>
      </c>
      <c r="K3042" s="24">
        <v>81.069999999999993</v>
      </c>
      <c r="L3042" s="33">
        <v>7.0612968326127E-22</v>
      </c>
      <c r="M3042" s="24" t="s">
        <v>30</v>
      </c>
      <c r="N3042" s="24">
        <v>205754444</v>
      </c>
      <c r="O3042" s="24" t="s">
        <v>30</v>
      </c>
      <c r="P3042" s="24">
        <v>205767986</v>
      </c>
      <c r="Q3042" s="24">
        <v>205775460</v>
      </c>
      <c r="R3042" s="24">
        <v>13542</v>
      </c>
      <c r="S3042" s="24" t="s">
        <v>31</v>
      </c>
      <c r="T3042" s="24" t="s">
        <v>32</v>
      </c>
      <c r="U3042" s="24">
        <v>36.7346</v>
      </c>
      <c r="V3042" s="24" t="s">
        <v>33</v>
      </c>
      <c r="W3042" s="24">
        <v>36.7346</v>
      </c>
      <c r="X3042" s="24" t="s">
        <v>34</v>
      </c>
      <c r="Y3042" s="24">
        <v>4.1522100000000002</v>
      </c>
    </row>
    <row r="3043" spans="1:25" x14ac:dyDescent="0.25">
      <c r="A3043" s="24" t="s">
        <v>25</v>
      </c>
      <c r="B3043" s="24" t="s">
        <v>348</v>
      </c>
      <c r="C3043" s="24" t="s">
        <v>349</v>
      </c>
      <c r="D3043" s="24" t="s">
        <v>33</v>
      </c>
      <c r="E3043" s="33">
        <v>2.3219440067645E-7</v>
      </c>
      <c r="F3043" s="24">
        <v>0.33375581140134303</v>
      </c>
      <c r="G3043" s="24">
        <v>0.243341853978707</v>
      </c>
      <c r="H3043" s="24">
        <v>0.41769057004687998</v>
      </c>
      <c r="I3043" s="24">
        <v>0.48344945907592701</v>
      </c>
      <c r="J3043" s="24" t="s">
        <v>29</v>
      </c>
      <c r="K3043" s="24">
        <v>169.41</v>
      </c>
      <c r="L3043" s="33">
        <v>3.1476432062058501E-11</v>
      </c>
      <c r="M3043" s="24" t="s">
        <v>30</v>
      </c>
      <c r="N3043" s="24">
        <v>205754444</v>
      </c>
      <c r="O3043" s="24" t="s">
        <v>30</v>
      </c>
      <c r="P3043" s="24">
        <v>205789093</v>
      </c>
      <c r="Q3043" s="24">
        <v>205813748</v>
      </c>
      <c r="R3043" s="24">
        <v>34649</v>
      </c>
      <c r="S3043" s="24" t="s">
        <v>350</v>
      </c>
      <c r="T3043" s="24" t="s">
        <v>351</v>
      </c>
      <c r="U3043" s="24">
        <v>57.225700000000003</v>
      </c>
      <c r="V3043" s="24" t="s">
        <v>36</v>
      </c>
      <c r="W3043" s="24">
        <v>83.423100000000005</v>
      </c>
      <c r="X3043" s="24" t="s">
        <v>60</v>
      </c>
      <c r="Y3043" s="24">
        <v>2.0004499999999998</v>
      </c>
    </row>
    <row r="3044" spans="1:25" x14ac:dyDescent="0.25">
      <c r="A3044" s="24" t="s">
        <v>814</v>
      </c>
      <c r="B3044" s="24" t="s">
        <v>959</v>
      </c>
      <c r="C3044" s="24" t="s">
        <v>960</v>
      </c>
      <c r="D3044" s="24" t="s">
        <v>33</v>
      </c>
      <c r="E3044" s="24">
        <v>4.6888148327653603E-2</v>
      </c>
      <c r="F3044" s="24">
        <v>-0.19320915873793601</v>
      </c>
      <c r="G3044" s="24">
        <v>-0.29921594263714002</v>
      </c>
      <c r="H3044" s="24">
        <v>-8.6129739252144399E-2</v>
      </c>
      <c r="I3044" s="24">
        <v>0.43379789590835499</v>
      </c>
      <c r="J3044" s="24" t="s">
        <v>29</v>
      </c>
      <c r="K3044" s="24">
        <v>133.79</v>
      </c>
      <c r="L3044" s="33">
        <v>1.50275786267292E-5</v>
      </c>
      <c r="M3044" s="24" t="s">
        <v>133</v>
      </c>
      <c r="N3044" s="24">
        <v>44357262</v>
      </c>
      <c r="O3044" s="24" t="s">
        <v>133</v>
      </c>
      <c r="P3044" s="24">
        <v>44353215</v>
      </c>
      <c r="Q3044" s="24">
        <v>44363875</v>
      </c>
      <c r="R3044" s="24">
        <v>0</v>
      </c>
      <c r="S3044" s="24" t="s">
        <v>961</v>
      </c>
      <c r="T3044" s="24" t="s">
        <v>962</v>
      </c>
      <c r="U3044" s="24">
        <v>3.6084800000000001</v>
      </c>
      <c r="V3044" s="24" t="s">
        <v>28</v>
      </c>
      <c r="W3044" s="24">
        <v>34.993400000000001</v>
      </c>
      <c r="X3044" s="24" t="s">
        <v>60</v>
      </c>
      <c r="Y3044" s="24">
        <v>9.2768900000000001E-2</v>
      </c>
    </row>
    <row r="3045" spans="1:25" x14ac:dyDescent="0.25">
      <c r="A3045" s="24" t="s">
        <v>814</v>
      </c>
      <c r="B3045" s="24" t="s">
        <v>815</v>
      </c>
      <c r="C3045" s="24" t="s">
        <v>816</v>
      </c>
      <c r="D3045" s="24" t="s">
        <v>33</v>
      </c>
      <c r="E3045" s="33">
        <v>1.2644385441871599E-6</v>
      </c>
      <c r="F3045" s="24">
        <v>-0.32256113003949499</v>
      </c>
      <c r="G3045" s="24">
        <v>-0.40055446495994801</v>
      </c>
      <c r="H3045" s="24">
        <v>-0.243321135708606</v>
      </c>
      <c r="I3045" s="24">
        <v>0.43379789590835499</v>
      </c>
      <c r="J3045" s="24" t="s">
        <v>29</v>
      </c>
      <c r="K3045" s="24">
        <v>74.739999999999995</v>
      </c>
      <c r="L3045" s="33">
        <v>1.8653988433923801E-10</v>
      </c>
      <c r="M3045" s="24" t="s">
        <v>133</v>
      </c>
      <c r="N3045" s="24">
        <v>44357262</v>
      </c>
      <c r="O3045" s="24" t="s">
        <v>133</v>
      </c>
      <c r="P3045" s="24">
        <v>44345086</v>
      </c>
      <c r="Q3045" s="24">
        <v>44353102</v>
      </c>
      <c r="R3045" s="24">
        <v>4160</v>
      </c>
      <c r="S3045" s="24" t="s">
        <v>817</v>
      </c>
      <c r="T3045" s="24" t="s">
        <v>818</v>
      </c>
      <c r="U3045" s="24">
        <v>189.904</v>
      </c>
      <c r="V3045" s="24" t="s">
        <v>69</v>
      </c>
      <c r="W3045" s="24">
        <v>503.84300000000002</v>
      </c>
      <c r="X3045" s="24" t="s">
        <v>94</v>
      </c>
      <c r="Y3045" s="24">
        <v>17.916399999999999</v>
      </c>
    </row>
    <row r="3046" spans="1:25" x14ac:dyDescent="0.25">
      <c r="A3046" s="24" t="s">
        <v>814</v>
      </c>
      <c r="B3046" s="24" t="s">
        <v>1697</v>
      </c>
      <c r="C3046" s="24" t="s">
        <v>1698</v>
      </c>
      <c r="D3046" s="24" t="s">
        <v>33</v>
      </c>
      <c r="E3046" s="33">
        <v>4.1945887005139099E-8</v>
      </c>
      <c r="F3046" s="24">
        <v>-0.32322745991018997</v>
      </c>
      <c r="G3046" s="24">
        <v>-0.41574750625700302</v>
      </c>
      <c r="H3046" s="24">
        <v>-0.24195210409731699</v>
      </c>
      <c r="I3046" s="24">
        <v>0.43379789590835499</v>
      </c>
      <c r="J3046" s="24" t="s">
        <v>29</v>
      </c>
      <c r="K3046" s="24">
        <v>110.18</v>
      </c>
      <c r="L3046" s="33">
        <v>5.2348594677551199E-12</v>
      </c>
      <c r="M3046" s="24" t="s">
        <v>133</v>
      </c>
      <c r="N3046" s="24">
        <v>44357262</v>
      </c>
      <c r="O3046" s="24" t="s">
        <v>133</v>
      </c>
      <c r="P3046" s="24">
        <v>44372180</v>
      </c>
      <c r="Q3046" s="24">
        <v>44389505</v>
      </c>
      <c r="R3046" s="24">
        <v>14918</v>
      </c>
      <c r="S3046" s="24" t="s">
        <v>1699</v>
      </c>
      <c r="T3046" s="24" t="s">
        <v>1700</v>
      </c>
      <c r="U3046" s="24">
        <v>9.5630399999999902</v>
      </c>
      <c r="V3046" s="24" t="s">
        <v>60</v>
      </c>
      <c r="W3046" s="24">
        <v>32.703699999999998</v>
      </c>
      <c r="X3046" s="24" t="s">
        <v>73</v>
      </c>
      <c r="Y3046" s="24">
        <v>0.13802200000000001</v>
      </c>
    </row>
    <row r="3047" spans="1:25" x14ac:dyDescent="0.25">
      <c r="A3047" s="24" t="s">
        <v>221</v>
      </c>
      <c r="B3047" s="24" t="s">
        <v>234</v>
      </c>
      <c r="C3047" s="24" t="s">
        <v>235</v>
      </c>
      <c r="D3047" s="24" t="s">
        <v>33</v>
      </c>
      <c r="E3047" s="33">
        <v>7.4429735348683097E-5</v>
      </c>
      <c r="F3047" s="24">
        <v>0.66664788866565405</v>
      </c>
      <c r="G3047" s="24">
        <v>0.43510782040936602</v>
      </c>
      <c r="H3047" s="24">
        <v>0.77265580094177699</v>
      </c>
      <c r="I3047" s="24">
        <v>0.240418121218681</v>
      </c>
      <c r="J3047" s="24" t="s">
        <v>29</v>
      </c>
      <c r="K3047" s="24">
        <v>10.33</v>
      </c>
      <c r="L3047" s="33">
        <v>1.37134700909924E-8</v>
      </c>
      <c r="M3047" s="24" t="s">
        <v>122</v>
      </c>
      <c r="N3047" s="24">
        <v>30140906</v>
      </c>
      <c r="O3047" s="24" t="s">
        <v>122</v>
      </c>
      <c r="P3047" s="24">
        <v>29791775</v>
      </c>
      <c r="Q3047" s="24">
        <v>29792436</v>
      </c>
      <c r="R3047" s="24">
        <v>348470</v>
      </c>
      <c r="S3047" s="24" t="s">
        <v>232</v>
      </c>
      <c r="T3047" s="24" t="s">
        <v>233</v>
      </c>
      <c r="U3047" s="24">
        <v>3.0229499999999998</v>
      </c>
      <c r="V3047" s="24" t="s">
        <v>56</v>
      </c>
      <c r="W3047" s="24">
        <v>6.4500699999999904</v>
      </c>
      <c r="X3047" s="24" t="s">
        <v>51</v>
      </c>
      <c r="Y3047" s="24">
        <v>0.22618099999999999</v>
      </c>
    </row>
    <row r="3048" spans="1:25" x14ac:dyDescent="0.25">
      <c r="A3048" s="24" t="s">
        <v>221</v>
      </c>
      <c r="B3048" s="24" t="s">
        <v>746</v>
      </c>
      <c r="C3048" s="24" t="s">
        <v>747</v>
      </c>
      <c r="D3048" s="24" t="s">
        <v>33</v>
      </c>
      <c r="E3048" s="24">
        <v>1.45907154712602E-3</v>
      </c>
      <c r="F3048" s="24">
        <v>0.471730314319383</v>
      </c>
      <c r="G3048" s="24">
        <v>0.34549989449253798</v>
      </c>
      <c r="H3048" s="24">
        <v>0.63239092678812503</v>
      </c>
      <c r="I3048" s="24">
        <v>0.240418121218681</v>
      </c>
      <c r="J3048" s="24" t="s">
        <v>29</v>
      </c>
      <c r="K3048" s="24">
        <v>13.25</v>
      </c>
      <c r="L3048" s="33">
        <v>3.2867636108884299E-7</v>
      </c>
      <c r="M3048" s="24" t="s">
        <v>122</v>
      </c>
      <c r="N3048" s="24">
        <v>30140906</v>
      </c>
      <c r="O3048" s="24" t="s">
        <v>122</v>
      </c>
      <c r="P3048" s="24">
        <v>30005971</v>
      </c>
      <c r="Q3048" s="24">
        <v>30009956</v>
      </c>
      <c r="R3048" s="24">
        <v>130950</v>
      </c>
      <c r="S3048" s="24" t="s">
        <v>748</v>
      </c>
      <c r="T3048" s="24" t="s">
        <v>749</v>
      </c>
      <c r="U3048" s="24">
        <v>9.3525100000000005</v>
      </c>
      <c r="V3048" s="24" t="s">
        <v>60</v>
      </c>
      <c r="W3048" s="24">
        <v>15.232200000000001</v>
      </c>
      <c r="X3048" s="24" t="s">
        <v>94</v>
      </c>
      <c r="Y3048" s="24">
        <v>0.63959600000000005</v>
      </c>
    </row>
    <row r="3049" spans="1:25" x14ac:dyDescent="0.25">
      <c r="A3049" s="24" t="s">
        <v>221</v>
      </c>
      <c r="B3049" s="24" t="s">
        <v>441</v>
      </c>
      <c r="C3049" s="24" t="s">
        <v>442</v>
      </c>
      <c r="D3049" s="24" t="s">
        <v>33</v>
      </c>
      <c r="E3049" s="33">
        <v>2.60111331430632E-17</v>
      </c>
      <c r="F3049" s="24">
        <v>1.0465325966364101</v>
      </c>
      <c r="G3049" s="24">
        <v>0.87186950883383796</v>
      </c>
      <c r="H3049" s="24">
        <v>1.2383472927677901</v>
      </c>
      <c r="I3049" s="24">
        <v>0.240418121218681</v>
      </c>
      <c r="J3049" s="24" t="s">
        <v>29</v>
      </c>
      <c r="K3049" s="24">
        <v>7.67</v>
      </c>
      <c r="L3049" s="33">
        <v>1.61667217734248E-21</v>
      </c>
      <c r="M3049" s="24" t="s">
        <v>122</v>
      </c>
      <c r="N3049" s="24">
        <v>30140906</v>
      </c>
      <c r="O3049" s="24" t="s">
        <v>122</v>
      </c>
      <c r="P3049" s="24">
        <v>29927178</v>
      </c>
      <c r="Q3049" s="24">
        <v>29929232</v>
      </c>
      <c r="R3049" s="24">
        <v>211674</v>
      </c>
      <c r="S3049" s="24" t="s">
        <v>443</v>
      </c>
      <c r="T3049" s="24" t="s">
        <v>444</v>
      </c>
      <c r="U3049" s="24">
        <v>13.204000000000001</v>
      </c>
      <c r="V3049" s="24" t="s">
        <v>96</v>
      </c>
      <c r="W3049" s="24">
        <v>28.158300000000001</v>
      </c>
      <c r="X3049" s="24" t="s">
        <v>34</v>
      </c>
      <c r="Y3049" s="24">
        <v>1.56647</v>
      </c>
    </row>
    <row r="3050" spans="1:25" x14ac:dyDescent="0.25">
      <c r="A3050" s="24" t="s">
        <v>221</v>
      </c>
      <c r="B3050" s="24" t="s">
        <v>226</v>
      </c>
      <c r="C3050" s="24" t="s">
        <v>227</v>
      </c>
      <c r="D3050" s="24" t="s">
        <v>33</v>
      </c>
      <c r="E3050" s="33">
        <v>3.0136269984365799E-7</v>
      </c>
      <c r="F3050" s="24">
        <v>0.733468510035578</v>
      </c>
      <c r="G3050" s="24">
        <v>0.56049851909322002</v>
      </c>
      <c r="H3050" s="24">
        <v>0.91568680925880397</v>
      </c>
      <c r="I3050" s="24">
        <v>0.240418121218681</v>
      </c>
      <c r="J3050" s="24" t="s">
        <v>29</v>
      </c>
      <c r="K3050" s="24">
        <v>9.08</v>
      </c>
      <c r="L3050" s="33">
        <v>4.1549979704680297E-11</v>
      </c>
      <c r="M3050" s="24" t="s">
        <v>122</v>
      </c>
      <c r="N3050" s="24">
        <v>30140906</v>
      </c>
      <c r="O3050" s="24" t="s">
        <v>122</v>
      </c>
      <c r="P3050" s="24">
        <v>29750729</v>
      </c>
      <c r="Q3050" s="24">
        <v>29751148</v>
      </c>
      <c r="R3050" s="24">
        <v>389758</v>
      </c>
      <c r="S3050" s="24" t="s">
        <v>228</v>
      </c>
      <c r="T3050" s="24" t="s">
        <v>229</v>
      </c>
      <c r="U3050" s="24">
        <v>1.08819</v>
      </c>
      <c r="V3050" s="24" t="s">
        <v>192</v>
      </c>
      <c r="W3050" s="24">
        <v>3.7646500000000001</v>
      </c>
      <c r="X3050" s="24" t="s">
        <v>34</v>
      </c>
      <c r="Y3050" s="24">
        <v>0.120515</v>
      </c>
    </row>
    <row r="3051" spans="1:25" x14ac:dyDescent="0.25">
      <c r="A3051" s="24" t="s">
        <v>221</v>
      </c>
      <c r="B3051" s="24" t="s">
        <v>587</v>
      </c>
      <c r="C3051" s="24" t="s">
        <v>588</v>
      </c>
      <c r="D3051" s="24" t="s">
        <v>33</v>
      </c>
      <c r="E3051" s="24">
        <v>3.9710841260243599E-3</v>
      </c>
      <c r="F3051" s="24">
        <v>-0.49486287027262998</v>
      </c>
      <c r="G3051" s="24">
        <v>-0.67668476413816503</v>
      </c>
      <c r="H3051" s="24">
        <v>-0.29703180844091998</v>
      </c>
      <c r="I3051" s="24">
        <v>0.240418121218681</v>
      </c>
      <c r="J3051" s="24" t="s">
        <v>29</v>
      </c>
      <c r="K3051" s="24">
        <v>6.33</v>
      </c>
      <c r="L3051" s="33">
        <v>9.7640909078498696E-7</v>
      </c>
      <c r="M3051" s="24" t="s">
        <v>122</v>
      </c>
      <c r="N3051" s="24">
        <v>30140906</v>
      </c>
      <c r="O3051" s="24" t="s">
        <v>122</v>
      </c>
      <c r="P3051" s="24">
        <v>29726669</v>
      </c>
      <c r="Q3051" s="24">
        <v>29726882</v>
      </c>
      <c r="R3051" s="24">
        <v>414024</v>
      </c>
      <c r="S3051" s="24" t="s">
        <v>589</v>
      </c>
      <c r="T3051" s="24" t="s">
        <v>590</v>
      </c>
      <c r="U3051" s="24">
        <v>10.6876</v>
      </c>
      <c r="V3051" s="24" t="s">
        <v>192</v>
      </c>
      <c r="W3051" s="24">
        <v>32.643599999999999</v>
      </c>
      <c r="X3051" s="24" t="s">
        <v>34</v>
      </c>
      <c r="Y3051" s="24">
        <v>1.3710899999999999</v>
      </c>
    </row>
    <row r="3052" spans="1:25" x14ac:dyDescent="0.25">
      <c r="A3052" s="24" t="s">
        <v>221</v>
      </c>
      <c r="B3052" s="24" t="s">
        <v>1713</v>
      </c>
      <c r="C3052" s="24" t="s">
        <v>1714</v>
      </c>
      <c r="D3052" s="24" t="s">
        <v>33</v>
      </c>
      <c r="E3052" s="24">
        <v>1.8967393450107201E-2</v>
      </c>
      <c r="F3052" s="24">
        <v>0.28218167002327799</v>
      </c>
      <c r="G3052" s="24">
        <v>0.14421474404568199</v>
      </c>
      <c r="H3052" s="24">
        <v>0.38156039909204498</v>
      </c>
      <c r="I3052" s="24">
        <v>0.240418121218681</v>
      </c>
      <c r="J3052" s="24" t="s">
        <v>29</v>
      </c>
      <c r="K3052" s="24">
        <v>9</v>
      </c>
      <c r="L3052" s="33">
        <v>5.4438416637727104E-6</v>
      </c>
      <c r="M3052" s="24" t="s">
        <v>122</v>
      </c>
      <c r="N3052" s="24">
        <v>30140906</v>
      </c>
      <c r="O3052" s="24" t="s">
        <v>122</v>
      </c>
      <c r="P3052" s="24">
        <v>30345131</v>
      </c>
      <c r="Q3052" s="24">
        <v>30346884</v>
      </c>
      <c r="R3052" s="24">
        <v>204225</v>
      </c>
      <c r="S3052" s="24" t="s">
        <v>1715</v>
      </c>
      <c r="T3052" s="24" t="s">
        <v>1716</v>
      </c>
      <c r="U3052" s="24">
        <v>36.548699999999997</v>
      </c>
      <c r="V3052" s="24" t="s">
        <v>92</v>
      </c>
      <c r="W3052" s="24">
        <v>63.285499999999999</v>
      </c>
      <c r="X3052" s="24" t="s">
        <v>60</v>
      </c>
      <c r="Y3052" s="24">
        <v>10.3443</v>
      </c>
    </row>
    <row r="3053" spans="1:25" x14ac:dyDescent="0.25">
      <c r="A3053" s="24" t="s">
        <v>221</v>
      </c>
      <c r="B3053" s="24" t="s">
        <v>1182</v>
      </c>
      <c r="C3053" s="24" t="s">
        <v>1183</v>
      </c>
      <c r="D3053" s="24" t="s">
        <v>33</v>
      </c>
      <c r="E3053" s="33">
        <v>2.1343813065098499E-6</v>
      </c>
      <c r="F3053" s="24">
        <v>0.57870822788399801</v>
      </c>
      <c r="G3053" s="24">
        <v>0.38982608969921601</v>
      </c>
      <c r="H3053" s="24">
        <v>0.70049858955400102</v>
      </c>
      <c r="I3053" s="24">
        <v>0.240418121218681</v>
      </c>
      <c r="J3053" s="24" t="s">
        <v>29</v>
      </c>
      <c r="K3053" s="24">
        <v>19.75</v>
      </c>
      <c r="L3053" s="33">
        <v>3.2346636203495699E-10</v>
      </c>
      <c r="M3053" s="24" t="s">
        <v>122</v>
      </c>
      <c r="N3053" s="24">
        <v>30140906</v>
      </c>
      <c r="O3053" s="24" t="s">
        <v>122</v>
      </c>
      <c r="P3053" s="24">
        <v>30102897</v>
      </c>
      <c r="Q3053" s="24">
        <v>30113106</v>
      </c>
      <c r="R3053" s="24">
        <v>27800</v>
      </c>
      <c r="S3053" s="24" t="s">
        <v>1180</v>
      </c>
      <c r="T3053" s="24" t="s">
        <v>1181</v>
      </c>
      <c r="U3053" s="24">
        <v>0.23497100000000001</v>
      </c>
      <c r="V3053" s="24" t="s">
        <v>61</v>
      </c>
      <c r="W3053" s="24">
        <v>11.8309</v>
      </c>
      <c r="X3053" s="24" t="s">
        <v>36</v>
      </c>
      <c r="Y3053" s="24">
        <v>7.6136099999999998E-3</v>
      </c>
    </row>
    <row r="3054" spans="1:25" x14ac:dyDescent="0.25">
      <c r="A3054" s="24" t="s">
        <v>221</v>
      </c>
      <c r="B3054" s="24" t="s">
        <v>591</v>
      </c>
      <c r="C3054" s="24" t="s">
        <v>592</v>
      </c>
      <c r="D3054" s="24" t="s">
        <v>33</v>
      </c>
      <c r="E3054" s="24">
        <v>3.94039797355017E-2</v>
      </c>
      <c r="F3054" s="24">
        <v>0.41090409243051701</v>
      </c>
      <c r="G3054" s="24">
        <v>0.24826730369598601</v>
      </c>
      <c r="H3054" s="24">
        <v>0.58362870288670798</v>
      </c>
      <c r="I3054" s="24">
        <v>0.240418121218681</v>
      </c>
      <c r="J3054" s="24" t="s">
        <v>29</v>
      </c>
      <c r="K3054" s="24">
        <v>9.58</v>
      </c>
      <c r="L3054" s="33">
        <v>1.23436045904074E-5</v>
      </c>
      <c r="M3054" s="24" t="s">
        <v>122</v>
      </c>
      <c r="N3054" s="24">
        <v>30140906</v>
      </c>
      <c r="O3054" s="24" t="s">
        <v>122</v>
      </c>
      <c r="P3054" s="24">
        <v>30914205</v>
      </c>
      <c r="Q3054" s="24">
        <v>30926459</v>
      </c>
      <c r="R3054" s="24">
        <v>773299</v>
      </c>
      <c r="S3054" s="24" t="s">
        <v>593</v>
      </c>
      <c r="T3054" s="24" t="s">
        <v>594</v>
      </c>
      <c r="U3054" s="24">
        <v>42.766800000000003</v>
      </c>
      <c r="V3054" s="24" t="s">
        <v>35</v>
      </c>
      <c r="W3054" s="24">
        <v>97.878799999999998</v>
      </c>
      <c r="X3054" s="24" t="s">
        <v>60</v>
      </c>
      <c r="Y3054" s="24">
        <v>5.4450500000000002</v>
      </c>
    </row>
    <row r="3055" spans="1:25" x14ac:dyDescent="0.25">
      <c r="A3055" s="24" t="s">
        <v>750</v>
      </c>
      <c r="B3055" s="24" t="s">
        <v>751</v>
      </c>
      <c r="C3055" s="24" t="s">
        <v>752</v>
      </c>
      <c r="D3055" s="24" t="s">
        <v>33</v>
      </c>
      <c r="E3055" s="33">
        <v>4.9700861804051997E-6</v>
      </c>
      <c r="F3055" s="24">
        <v>0.37215981935793002</v>
      </c>
      <c r="G3055" s="24">
        <v>0.25815780459982801</v>
      </c>
      <c r="H3055" s="24">
        <v>0.47788107002012598</v>
      </c>
      <c r="I3055" s="24">
        <v>0.417247384786605</v>
      </c>
      <c r="J3055" s="24" t="s">
        <v>29</v>
      </c>
      <c r="K3055" s="24">
        <v>764.84</v>
      </c>
      <c r="L3055" s="33">
        <v>7.9120440676627204E-10</v>
      </c>
      <c r="M3055" s="24" t="s">
        <v>326</v>
      </c>
      <c r="N3055" s="24">
        <v>87997920</v>
      </c>
      <c r="O3055" s="24" t="s">
        <v>326</v>
      </c>
      <c r="P3055" s="24">
        <v>87837820</v>
      </c>
      <c r="Q3055" s="24">
        <v>87993665</v>
      </c>
      <c r="R3055" s="24">
        <v>4255</v>
      </c>
      <c r="S3055" s="24" t="s">
        <v>753</v>
      </c>
      <c r="T3055" s="24" t="s">
        <v>754</v>
      </c>
      <c r="U3055" s="24">
        <v>19.228100000000001</v>
      </c>
      <c r="V3055" s="24" t="s">
        <v>67</v>
      </c>
      <c r="W3055" s="24">
        <v>31.729800000000001</v>
      </c>
      <c r="X3055" s="24" t="s">
        <v>64</v>
      </c>
      <c r="Y3055" s="24">
        <v>3.2969699999999902</v>
      </c>
    </row>
    <row r="3056" spans="1:25" x14ac:dyDescent="0.25">
      <c r="A3056" s="24" t="s">
        <v>248</v>
      </c>
      <c r="B3056" s="24" t="s">
        <v>1732</v>
      </c>
      <c r="C3056" s="24" t="s">
        <v>1733</v>
      </c>
      <c r="D3056" s="24" t="s">
        <v>33</v>
      </c>
      <c r="E3056" s="24">
        <v>4.5008475663145198E-2</v>
      </c>
      <c r="F3056" s="24">
        <v>-0.25099276493800099</v>
      </c>
      <c r="G3056" s="24">
        <v>-0.35279584923607599</v>
      </c>
      <c r="H3056" s="24">
        <v>-0.14622942420923801</v>
      </c>
      <c r="I3056" s="24">
        <v>0.33623692393302901</v>
      </c>
      <c r="J3056" s="24" t="s">
        <v>79</v>
      </c>
      <c r="K3056" s="24">
        <v>4</v>
      </c>
      <c r="L3056" s="33">
        <v>1.4361779014678899E-5</v>
      </c>
      <c r="M3056" s="24" t="s">
        <v>133</v>
      </c>
      <c r="N3056" s="24">
        <v>7452302</v>
      </c>
      <c r="O3056" s="24" t="s">
        <v>267</v>
      </c>
      <c r="P3056" s="24">
        <v>157539056</v>
      </c>
      <c r="Q3056" s="24">
        <v>158587788</v>
      </c>
      <c r="R3056" s="24" t="s">
        <v>82</v>
      </c>
      <c r="S3056" s="24" t="s">
        <v>1734</v>
      </c>
      <c r="T3056" s="24" t="s">
        <v>1735</v>
      </c>
      <c r="U3056" s="24">
        <v>12.4034</v>
      </c>
      <c r="V3056" s="24" t="s">
        <v>45</v>
      </c>
      <c r="W3056" s="24">
        <v>91.601699999999994</v>
      </c>
      <c r="X3056" s="24" t="s">
        <v>34</v>
      </c>
      <c r="Y3056" s="24">
        <v>0.67784100000000003</v>
      </c>
    </row>
    <row r="3057" spans="1:25" x14ac:dyDescent="0.25">
      <c r="A3057" s="24" t="s">
        <v>1155</v>
      </c>
      <c r="B3057" s="24" t="s">
        <v>1761</v>
      </c>
      <c r="C3057" s="24" t="s">
        <v>1762</v>
      </c>
      <c r="D3057" s="24" t="s">
        <v>33</v>
      </c>
      <c r="E3057" s="24">
        <v>1.69393081694976E-2</v>
      </c>
      <c r="F3057" s="24">
        <v>0.46784929444031698</v>
      </c>
      <c r="G3057" s="24">
        <v>0.26452060743005101</v>
      </c>
      <c r="H3057" s="24">
        <v>0.64970348944645795</v>
      </c>
      <c r="I3057" s="24">
        <v>0.147212550044059</v>
      </c>
      <c r="J3057" s="24" t="s">
        <v>79</v>
      </c>
      <c r="K3057" s="24">
        <v>0.75</v>
      </c>
      <c r="L3057" s="33">
        <v>4.8157656066420896E-6</v>
      </c>
      <c r="M3057" s="24" t="s">
        <v>213</v>
      </c>
      <c r="N3057" s="24">
        <v>168253884</v>
      </c>
      <c r="O3057" s="24" t="s">
        <v>683</v>
      </c>
      <c r="P3057" s="24">
        <v>109760360</v>
      </c>
      <c r="Q3057" s="24">
        <v>109772043</v>
      </c>
      <c r="R3057" s="24" t="s">
        <v>82</v>
      </c>
      <c r="S3057" s="24" t="s">
        <v>1763</v>
      </c>
      <c r="T3057" s="24" t="s">
        <v>1368</v>
      </c>
      <c r="U3057" s="24">
        <v>0.23808099999999999</v>
      </c>
      <c r="V3057" s="24" t="s">
        <v>33</v>
      </c>
      <c r="W3057" s="24">
        <v>0.23808099999999999</v>
      </c>
      <c r="X3057" s="24" t="s">
        <v>57</v>
      </c>
      <c r="Y3057" s="24">
        <v>6.0129199999999897E-2</v>
      </c>
    </row>
    <row r="3058" spans="1:25" x14ac:dyDescent="0.25">
      <c r="A3058" s="24" t="s">
        <v>823</v>
      </c>
      <c r="B3058" s="24" t="s">
        <v>1690</v>
      </c>
      <c r="C3058" s="24" t="s">
        <v>1691</v>
      </c>
      <c r="D3058" s="24" t="s">
        <v>33</v>
      </c>
      <c r="E3058" s="24">
        <v>2.0583052000162999E-2</v>
      </c>
      <c r="F3058" s="24">
        <v>0.25360505902642999</v>
      </c>
      <c r="G3058" s="24">
        <v>0.130363756429446</v>
      </c>
      <c r="H3058" s="24">
        <v>0.36655364713599597</v>
      </c>
      <c r="I3058" s="24">
        <v>0.28832751512527399</v>
      </c>
      <c r="J3058" s="24" t="s">
        <v>79</v>
      </c>
      <c r="K3058" s="24">
        <v>0.83</v>
      </c>
      <c r="L3058" s="33">
        <v>5.9489510889875902E-6</v>
      </c>
      <c r="M3058" s="24" t="s">
        <v>683</v>
      </c>
      <c r="N3058" s="24">
        <v>34046393</v>
      </c>
      <c r="O3058" s="24" t="s">
        <v>256</v>
      </c>
      <c r="P3058" s="24">
        <v>46743048</v>
      </c>
      <c r="Q3058" s="24">
        <v>46846308</v>
      </c>
      <c r="R3058" s="24" t="s">
        <v>82</v>
      </c>
      <c r="S3058" s="24" t="s">
        <v>1692</v>
      </c>
      <c r="T3058" s="24" t="s">
        <v>933</v>
      </c>
      <c r="U3058" s="24">
        <v>20.491199999999999</v>
      </c>
      <c r="V3058" s="24" t="s">
        <v>47</v>
      </c>
      <c r="W3058" s="24">
        <v>77.630899999999997</v>
      </c>
      <c r="X3058" s="24" t="s">
        <v>60</v>
      </c>
      <c r="Y3058" s="24">
        <v>3.5036099999999899</v>
      </c>
    </row>
    <row r="3059" spans="1:25" x14ac:dyDescent="0.25">
      <c r="A3059" s="24" t="s">
        <v>216</v>
      </c>
      <c r="B3059" s="24" t="s">
        <v>1709</v>
      </c>
      <c r="C3059" s="24" t="s">
        <v>1710</v>
      </c>
      <c r="D3059" s="24" t="s">
        <v>33</v>
      </c>
      <c r="E3059" s="24">
        <v>2.92649096509436E-2</v>
      </c>
      <c r="F3059" s="24">
        <v>0.31691411867213898</v>
      </c>
      <c r="G3059" s="24">
        <v>0.21960508320920399</v>
      </c>
      <c r="H3059" s="24">
        <v>0.452553685605949</v>
      </c>
      <c r="I3059" s="24">
        <v>0.16289198398589999</v>
      </c>
      <c r="J3059" s="24" t="s">
        <v>79</v>
      </c>
      <c r="K3059" s="24">
        <v>2.14</v>
      </c>
      <c r="L3059" s="33">
        <v>8.7819279503421392E-6</v>
      </c>
      <c r="M3059" s="24" t="s">
        <v>133</v>
      </c>
      <c r="N3059" s="24">
        <v>78429399</v>
      </c>
      <c r="O3059" s="24" t="s">
        <v>326</v>
      </c>
      <c r="P3059" s="24">
        <v>68874143</v>
      </c>
      <c r="Q3059" s="24">
        <v>68979440</v>
      </c>
      <c r="R3059" s="24" t="s">
        <v>82</v>
      </c>
      <c r="S3059" s="24" t="s">
        <v>1711</v>
      </c>
      <c r="T3059" s="24" t="s">
        <v>1712</v>
      </c>
      <c r="U3059" s="24">
        <v>47.338799999999999</v>
      </c>
      <c r="V3059" s="24" t="s">
        <v>75</v>
      </c>
      <c r="W3059" s="24">
        <v>754.97199999999998</v>
      </c>
      <c r="X3059" s="24" t="s">
        <v>66</v>
      </c>
      <c r="Y3059" s="24">
        <v>6.0776500000000002</v>
      </c>
    </row>
    <row r="3060" spans="1:25" x14ac:dyDescent="0.25">
      <c r="A3060" s="24" t="s">
        <v>750</v>
      </c>
      <c r="B3060" s="24" t="s">
        <v>1729</v>
      </c>
      <c r="C3060" s="24" t="s">
        <v>1730</v>
      </c>
      <c r="D3060" s="24" t="s">
        <v>33</v>
      </c>
      <c r="E3060" s="24">
        <v>4.1958906889053502E-2</v>
      </c>
      <c r="F3060" s="24">
        <v>0.46761938398451702</v>
      </c>
      <c r="G3060" s="24">
        <v>0.28407236036174399</v>
      </c>
      <c r="H3060" s="24">
        <v>0.67905808546302504</v>
      </c>
      <c r="I3060" s="24">
        <v>0.417247384786605</v>
      </c>
      <c r="J3060" s="24" t="s">
        <v>79</v>
      </c>
      <c r="K3060" s="24">
        <v>0.67</v>
      </c>
      <c r="L3060" s="33">
        <v>1.32452251287614E-5</v>
      </c>
      <c r="M3060" s="24" t="s">
        <v>326</v>
      </c>
      <c r="N3060" s="24">
        <v>87997920</v>
      </c>
      <c r="O3060" s="24" t="s">
        <v>256</v>
      </c>
      <c r="P3060" s="24">
        <v>17392885</v>
      </c>
      <c r="Q3060" s="24">
        <v>17476845</v>
      </c>
      <c r="R3060" s="24" t="s">
        <v>82</v>
      </c>
      <c r="S3060" s="24" t="s">
        <v>1731</v>
      </c>
      <c r="T3060" s="24" t="s">
        <v>544</v>
      </c>
      <c r="U3060" s="24">
        <v>7.0771300000000004</v>
      </c>
      <c r="V3060" s="24" t="s">
        <v>35</v>
      </c>
      <c r="W3060" s="24">
        <v>125.935</v>
      </c>
      <c r="X3060" s="24" t="s">
        <v>73</v>
      </c>
      <c r="Y3060" s="24">
        <v>1.13233999999999E-2</v>
      </c>
    </row>
    <row r="3061" spans="1:25" x14ac:dyDescent="0.25">
      <c r="A3061" s="24" t="s">
        <v>242</v>
      </c>
      <c r="B3061" s="24" t="s">
        <v>1717</v>
      </c>
      <c r="C3061" s="24" t="s">
        <v>1718</v>
      </c>
      <c r="D3061" s="24" t="s">
        <v>33</v>
      </c>
      <c r="E3061" s="33">
        <v>1.3168257373487799E-8</v>
      </c>
      <c r="F3061" s="24">
        <v>0.58744176941649795</v>
      </c>
      <c r="G3061" s="24">
        <v>0.45260232513599602</v>
      </c>
      <c r="H3061" s="24">
        <v>0.74972830027640203</v>
      </c>
      <c r="I3061" s="24">
        <v>0.24128919839859</v>
      </c>
      <c r="J3061" s="24" t="s">
        <v>157</v>
      </c>
      <c r="K3061" s="24">
        <v>14.5</v>
      </c>
      <c r="L3061" s="33">
        <v>1.56791989874075E-12</v>
      </c>
      <c r="M3061" s="24" t="s">
        <v>245</v>
      </c>
      <c r="N3061" s="24">
        <v>11854934</v>
      </c>
      <c r="O3061" s="24" t="s">
        <v>245</v>
      </c>
      <c r="P3061" s="24">
        <v>8317736</v>
      </c>
      <c r="Q3061" s="24">
        <v>8386498</v>
      </c>
      <c r="R3061" s="24">
        <v>3468436</v>
      </c>
      <c r="S3061" s="24" t="s">
        <v>1719</v>
      </c>
      <c r="T3061" s="24" t="s">
        <v>1720</v>
      </c>
      <c r="U3061" s="24">
        <v>50.696199999999997</v>
      </c>
      <c r="V3061" s="24" t="s">
        <v>35</v>
      </c>
      <c r="W3061" s="24">
        <v>83.284700000000001</v>
      </c>
      <c r="X3061" s="24" t="s">
        <v>97</v>
      </c>
      <c r="Y3061" s="24">
        <v>1.32656</v>
      </c>
    </row>
    <row r="3062" spans="1:25" x14ac:dyDescent="0.25">
      <c r="A3062" s="24" t="s">
        <v>278</v>
      </c>
      <c r="B3062" s="24" t="s">
        <v>623</v>
      </c>
      <c r="C3062" s="24" t="s">
        <v>624</v>
      </c>
      <c r="D3062" s="24" t="s">
        <v>33</v>
      </c>
      <c r="E3062" s="33">
        <v>4.6360185207858902E-10</v>
      </c>
      <c r="F3062" s="24">
        <v>-0.65027221448314898</v>
      </c>
      <c r="G3062" s="24">
        <v>-0.97521826026506897</v>
      </c>
      <c r="H3062" s="24">
        <v>-0.44821141774478102</v>
      </c>
      <c r="I3062" s="24">
        <v>0.20209059119224501</v>
      </c>
      <c r="J3062" s="24" t="s">
        <v>157</v>
      </c>
      <c r="K3062" s="24">
        <v>12.07</v>
      </c>
      <c r="L3062" s="33">
        <v>4.8999510506717103E-14</v>
      </c>
      <c r="M3062" s="24" t="s">
        <v>122</v>
      </c>
      <c r="N3062" s="24">
        <v>27771022</v>
      </c>
      <c r="O3062" s="24" t="s">
        <v>122</v>
      </c>
      <c r="P3062" s="24">
        <v>26365159</v>
      </c>
      <c r="Q3062" s="24">
        <v>26378320</v>
      </c>
      <c r="R3062" s="24">
        <v>1392702</v>
      </c>
      <c r="S3062" s="24" t="s">
        <v>625</v>
      </c>
      <c r="T3062" s="24" t="s">
        <v>626</v>
      </c>
      <c r="U3062" s="24">
        <v>21.9375</v>
      </c>
      <c r="V3062" s="24" t="s">
        <v>59</v>
      </c>
      <c r="W3062" s="24">
        <v>94.636600000000001</v>
      </c>
      <c r="X3062" s="24" t="s">
        <v>34</v>
      </c>
      <c r="Y3062" s="24">
        <v>2.5585200000000001</v>
      </c>
    </row>
    <row r="3063" spans="1:25" x14ac:dyDescent="0.25">
      <c r="A3063" s="24" t="s">
        <v>278</v>
      </c>
      <c r="B3063" s="24" t="s">
        <v>1744</v>
      </c>
      <c r="C3063" s="24" t="s">
        <v>1745</v>
      </c>
      <c r="D3063" s="24" t="s">
        <v>33</v>
      </c>
      <c r="E3063" s="24">
        <v>1.7731568557017598E-2</v>
      </c>
      <c r="F3063" s="24">
        <v>0.29386361185044502</v>
      </c>
      <c r="G3063" s="24">
        <v>0.173427012051974</v>
      </c>
      <c r="H3063" s="24">
        <v>0.42837308168947802</v>
      </c>
      <c r="I3063" s="24">
        <v>0.20209059119224501</v>
      </c>
      <c r="J3063" s="24" t="s">
        <v>157</v>
      </c>
      <c r="K3063" s="24">
        <v>0.83</v>
      </c>
      <c r="L3063" s="33">
        <v>5.0659657874685201E-6</v>
      </c>
      <c r="M3063" s="24" t="s">
        <v>122</v>
      </c>
      <c r="N3063" s="24">
        <v>27771022</v>
      </c>
      <c r="O3063" s="24" t="s">
        <v>122</v>
      </c>
      <c r="P3063" s="24">
        <v>30727709</v>
      </c>
      <c r="Q3063" s="24">
        <v>30742733</v>
      </c>
      <c r="R3063" s="24">
        <v>2956687</v>
      </c>
      <c r="S3063" s="24" t="s">
        <v>1746</v>
      </c>
      <c r="T3063" s="24" t="s">
        <v>871</v>
      </c>
      <c r="U3063" s="24">
        <v>232.24199999999999</v>
      </c>
      <c r="V3063" s="24" t="s">
        <v>60</v>
      </c>
      <c r="W3063" s="24">
        <v>416.66</v>
      </c>
      <c r="X3063" s="24" t="s">
        <v>65</v>
      </c>
      <c r="Y3063" s="24">
        <v>52.067</v>
      </c>
    </row>
    <row r="3064" spans="1:25" x14ac:dyDescent="0.25">
      <c r="A3064" s="24" t="s">
        <v>278</v>
      </c>
      <c r="B3064" s="24" t="s">
        <v>772</v>
      </c>
      <c r="C3064" s="24" t="s">
        <v>773</v>
      </c>
      <c r="D3064" s="24" t="s">
        <v>33</v>
      </c>
      <c r="E3064" s="24">
        <v>2.9211695737553701E-2</v>
      </c>
      <c r="F3064" s="24">
        <v>0.62807043233533599</v>
      </c>
      <c r="G3064" s="24">
        <v>0.40780810876033102</v>
      </c>
      <c r="H3064" s="24">
        <v>0.86570998335487903</v>
      </c>
      <c r="I3064" s="24">
        <v>0.20209059119224501</v>
      </c>
      <c r="J3064" s="24" t="s">
        <v>157</v>
      </c>
      <c r="K3064" s="24">
        <v>2.54</v>
      </c>
      <c r="L3064" s="33">
        <v>8.7571463503953808E-6</v>
      </c>
      <c r="M3064" s="24" t="s">
        <v>122</v>
      </c>
      <c r="N3064" s="24">
        <v>27771022</v>
      </c>
      <c r="O3064" s="24" t="s">
        <v>122</v>
      </c>
      <c r="P3064" s="24">
        <v>29672392</v>
      </c>
      <c r="Q3064" s="24">
        <v>29681110</v>
      </c>
      <c r="R3064" s="24">
        <v>1901370</v>
      </c>
      <c r="S3064" s="24" t="s">
        <v>774</v>
      </c>
      <c r="T3064" s="24" t="s">
        <v>775</v>
      </c>
      <c r="U3064" s="24">
        <v>7.3915300000000003E-2</v>
      </c>
      <c r="V3064" s="24" t="s">
        <v>93</v>
      </c>
      <c r="W3064" s="24">
        <v>17.6569</v>
      </c>
      <c r="X3064" s="24" t="s">
        <v>34</v>
      </c>
      <c r="Y3064" s="24">
        <v>7.58467E-3</v>
      </c>
    </row>
    <row r="3065" spans="1:25" x14ac:dyDescent="0.25">
      <c r="A3065" s="24" t="s">
        <v>1130</v>
      </c>
      <c r="B3065" s="24" t="s">
        <v>1736</v>
      </c>
      <c r="C3065" s="24" t="s">
        <v>1737</v>
      </c>
      <c r="D3065" s="24" t="s">
        <v>33</v>
      </c>
      <c r="E3065" s="24">
        <v>4.2245700861098801E-2</v>
      </c>
      <c r="F3065" s="24">
        <v>-0.215256029638902</v>
      </c>
      <c r="G3065" s="24">
        <v>-0.29126410647588302</v>
      </c>
      <c r="H3065" s="24">
        <v>-0.13613407718468501</v>
      </c>
      <c r="I3065" s="24">
        <v>0.32229965925216603</v>
      </c>
      <c r="J3065" s="24" t="s">
        <v>157</v>
      </c>
      <c r="K3065" s="24">
        <v>2.21</v>
      </c>
      <c r="L3065" s="33">
        <v>1.33503805838748E-5</v>
      </c>
      <c r="M3065" s="24" t="s">
        <v>213</v>
      </c>
      <c r="N3065" s="24">
        <v>134707046</v>
      </c>
      <c r="O3065" s="24" t="s">
        <v>213</v>
      </c>
      <c r="P3065" s="24">
        <v>232550593</v>
      </c>
      <c r="Q3065" s="24">
        <v>232583644</v>
      </c>
      <c r="R3065" s="24">
        <v>97843547</v>
      </c>
      <c r="S3065" s="24" t="s">
        <v>1738</v>
      </c>
      <c r="T3065" s="24" t="s">
        <v>1739</v>
      </c>
      <c r="U3065" s="24">
        <v>25.326999999999899</v>
      </c>
      <c r="V3065" s="24" t="s">
        <v>73</v>
      </c>
      <c r="W3065" s="24">
        <v>39.033900000000003</v>
      </c>
      <c r="X3065" s="24" t="s">
        <v>65</v>
      </c>
      <c r="Y3065" s="24">
        <v>7.9328699999999897</v>
      </c>
    </row>
    <row r="3066" spans="1:25" x14ac:dyDescent="0.25">
      <c r="A3066" s="24" t="s">
        <v>130</v>
      </c>
      <c r="B3066" s="24" t="s">
        <v>573</v>
      </c>
      <c r="C3066" s="24" t="s">
        <v>574</v>
      </c>
      <c r="D3066" s="24" t="s">
        <v>33</v>
      </c>
      <c r="E3066" s="33">
        <v>1.8834618782408701E-26</v>
      </c>
      <c r="F3066" s="24">
        <v>1.1274047149414701</v>
      </c>
      <c r="G3066" s="24">
        <v>0.96335276931464897</v>
      </c>
      <c r="H3066" s="24">
        <v>1.2724884795688001</v>
      </c>
      <c r="I3066" s="24">
        <v>0.147212550044059</v>
      </c>
      <c r="J3066" s="24" t="s">
        <v>157</v>
      </c>
      <c r="K3066" s="24">
        <v>39.76</v>
      </c>
      <c r="L3066" s="33">
        <v>6.7050799345172299E-31</v>
      </c>
      <c r="M3066" s="24" t="s">
        <v>133</v>
      </c>
      <c r="N3066" s="24">
        <v>45666837</v>
      </c>
      <c r="O3066" s="24" t="s">
        <v>133</v>
      </c>
      <c r="P3066" s="24">
        <v>46762506</v>
      </c>
      <c r="Q3066" s="24">
        <v>46833058</v>
      </c>
      <c r="R3066" s="24">
        <v>1095669</v>
      </c>
      <c r="S3066" s="24" t="s">
        <v>575</v>
      </c>
      <c r="T3066" s="24" t="s">
        <v>576</v>
      </c>
      <c r="U3066" s="24">
        <v>2.5554600000000001</v>
      </c>
      <c r="V3066" s="24" t="s">
        <v>46</v>
      </c>
      <c r="W3066" s="24">
        <v>36.5839</v>
      </c>
      <c r="X3066" s="24" t="s">
        <v>60</v>
      </c>
      <c r="Y3066" s="24">
        <v>4.19034E-2</v>
      </c>
    </row>
    <row r="3067" spans="1:25" x14ac:dyDescent="0.25">
      <c r="A3067" s="24" t="s">
        <v>305</v>
      </c>
      <c r="B3067" s="24" t="s">
        <v>310</v>
      </c>
      <c r="C3067" s="24" t="s">
        <v>311</v>
      </c>
      <c r="D3067" s="24" t="s">
        <v>92</v>
      </c>
      <c r="E3067" s="24">
        <v>7.39100312645657E-4</v>
      </c>
      <c r="F3067" s="24">
        <v>-0.77356174487609597</v>
      </c>
      <c r="G3067" s="24">
        <v>-0.97328008328157301</v>
      </c>
      <c r="H3067" s="24">
        <v>-0.518339486703004</v>
      </c>
      <c r="I3067" s="24">
        <v>0.39147287607192899</v>
      </c>
      <c r="J3067" s="24" t="s">
        <v>29</v>
      </c>
      <c r="K3067" s="24">
        <v>56.16</v>
      </c>
      <c r="L3067" s="33">
        <v>1.5913434339194401E-7</v>
      </c>
      <c r="M3067" s="24" t="s">
        <v>81</v>
      </c>
      <c r="N3067" s="24">
        <v>30966478</v>
      </c>
      <c r="O3067" s="24" t="s">
        <v>81</v>
      </c>
      <c r="P3067" s="24">
        <v>31043150</v>
      </c>
      <c r="Q3067" s="24">
        <v>31049868</v>
      </c>
      <c r="R3067" s="24">
        <v>76672</v>
      </c>
      <c r="S3067" s="24" t="s">
        <v>312</v>
      </c>
      <c r="T3067" s="24" t="s">
        <v>313</v>
      </c>
      <c r="U3067" s="24">
        <v>3.6999499999999999</v>
      </c>
      <c r="V3067" s="24" t="s">
        <v>93</v>
      </c>
      <c r="W3067" s="24">
        <v>16.9436</v>
      </c>
      <c r="X3067" s="24" t="s">
        <v>66</v>
      </c>
      <c r="Y3067" s="24">
        <v>0.37578299999999998</v>
      </c>
    </row>
    <row r="3068" spans="1:25" x14ac:dyDescent="0.25">
      <c r="A3068" s="24" t="s">
        <v>318</v>
      </c>
      <c r="B3068" s="24" t="s">
        <v>319</v>
      </c>
      <c r="C3068" s="24" t="s">
        <v>320</v>
      </c>
      <c r="D3068" s="24" t="s">
        <v>92</v>
      </c>
      <c r="E3068" s="24">
        <v>2.3890688026387999E-3</v>
      </c>
      <c r="F3068" s="24">
        <v>0.72870383141750805</v>
      </c>
      <c r="G3068" s="24">
        <v>0.477923158533274</v>
      </c>
      <c r="H3068" s="24">
        <v>0.94069371620264397</v>
      </c>
      <c r="I3068" s="24">
        <v>0.20155039429664601</v>
      </c>
      <c r="J3068" s="24" t="s">
        <v>29</v>
      </c>
      <c r="K3068" s="24">
        <v>286.32</v>
      </c>
      <c r="L3068" s="33">
        <v>5.6123579081299201E-7</v>
      </c>
      <c r="M3068" s="24" t="s">
        <v>30</v>
      </c>
      <c r="N3068" s="24">
        <v>171750629</v>
      </c>
      <c r="O3068" s="24" t="s">
        <v>30</v>
      </c>
      <c r="P3068" s="24">
        <v>171700160</v>
      </c>
      <c r="Q3068" s="24">
        <v>171742247</v>
      </c>
      <c r="R3068" s="24">
        <v>8382</v>
      </c>
      <c r="S3068" s="24" t="s">
        <v>321</v>
      </c>
      <c r="T3068" s="24" t="s">
        <v>322</v>
      </c>
      <c r="U3068" s="24">
        <v>22.670300000000001</v>
      </c>
      <c r="V3068" s="24" t="s">
        <v>28</v>
      </c>
      <c r="W3068" s="24">
        <v>39.593000000000004</v>
      </c>
      <c r="X3068" s="24" t="s">
        <v>60</v>
      </c>
      <c r="Y3068" s="24">
        <v>3.3463799999999999</v>
      </c>
    </row>
    <row r="3069" spans="1:25" x14ac:dyDescent="0.25">
      <c r="A3069" s="24" t="s">
        <v>86</v>
      </c>
      <c r="B3069" s="24" t="s">
        <v>87</v>
      </c>
      <c r="C3069" s="24" t="s">
        <v>88</v>
      </c>
      <c r="D3069" s="24" t="s">
        <v>92</v>
      </c>
      <c r="E3069" s="24">
        <v>2.3469420316270701E-4</v>
      </c>
      <c r="F3069" s="24">
        <v>0.99920956961495799</v>
      </c>
      <c r="G3069" s="24">
        <v>0.69276864914021496</v>
      </c>
      <c r="H3069" s="24">
        <v>1.2973893165694901</v>
      </c>
      <c r="I3069" s="24">
        <v>0.39922481775283802</v>
      </c>
      <c r="J3069" s="24" t="s">
        <v>29</v>
      </c>
      <c r="K3069" s="24">
        <v>109.09</v>
      </c>
      <c r="L3069" s="33">
        <v>4.6590071230018601E-8</v>
      </c>
      <c r="M3069" s="24" t="s">
        <v>89</v>
      </c>
      <c r="N3069" s="24">
        <v>48711556</v>
      </c>
      <c r="O3069" s="24" t="s">
        <v>89</v>
      </c>
      <c r="P3069" s="24">
        <v>48673844</v>
      </c>
      <c r="Q3069" s="24">
        <v>48686364</v>
      </c>
      <c r="R3069" s="24">
        <v>25192</v>
      </c>
      <c r="S3069" s="24" t="s">
        <v>90</v>
      </c>
      <c r="T3069" s="24" t="s">
        <v>91</v>
      </c>
      <c r="U3069" s="24">
        <v>31.9834</v>
      </c>
      <c r="V3069" s="24" t="s">
        <v>45</v>
      </c>
      <c r="W3069" s="24">
        <v>60.957000000000001</v>
      </c>
      <c r="X3069" s="24" t="s">
        <v>60</v>
      </c>
      <c r="Y3069" s="24">
        <v>4.6496000000000004</v>
      </c>
    </row>
    <row r="3070" spans="1:25" x14ac:dyDescent="0.25">
      <c r="A3070" s="24" t="s">
        <v>492</v>
      </c>
      <c r="B3070" s="24" t="s">
        <v>493</v>
      </c>
      <c r="C3070" s="24" t="s">
        <v>494</v>
      </c>
      <c r="D3070" s="24" t="s">
        <v>92</v>
      </c>
      <c r="E3070" s="33">
        <v>2.93632070728416E-8</v>
      </c>
      <c r="F3070" s="24">
        <v>1.5120778360804601</v>
      </c>
      <c r="G3070" s="24">
        <v>1.21022735964049</v>
      </c>
      <c r="H3070" s="24">
        <v>1.80806683471851</v>
      </c>
      <c r="I3070" s="24">
        <v>0.29844960570335299</v>
      </c>
      <c r="J3070" s="24" t="s">
        <v>29</v>
      </c>
      <c r="K3070" s="24">
        <v>381.33</v>
      </c>
      <c r="L3070" s="33">
        <v>3.5907149177469902E-12</v>
      </c>
      <c r="M3070" s="24" t="s">
        <v>89</v>
      </c>
      <c r="N3070" s="24">
        <v>161359842</v>
      </c>
      <c r="O3070" s="24" t="s">
        <v>89</v>
      </c>
      <c r="P3070" s="24">
        <v>161344792</v>
      </c>
      <c r="Q3070" s="24">
        <v>161372880</v>
      </c>
      <c r="R3070" s="24">
        <v>0</v>
      </c>
      <c r="S3070" s="24" t="s">
        <v>495</v>
      </c>
      <c r="T3070" s="24" t="s">
        <v>496</v>
      </c>
      <c r="U3070" s="24">
        <v>0.35974200000000001</v>
      </c>
      <c r="V3070" s="24" t="s">
        <v>46</v>
      </c>
      <c r="W3070" s="24">
        <v>47.911499999999997</v>
      </c>
      <c r="X3070" s="24" t="s">
        <v>34</v>
      </c>
      <c r="Y3070" s="24">
        <v>2.35205E-2</v>
      </c>
    </row>
    <row r="3071" spans="1:25" x14ac:dyDescent="0.25">
      <c r="A3071" s="24" t="s">
        <v>264</v>
      </c>
      <c r="B3071" s="24" t="s">
        <v>265</v>
      </c>
      <c r="C3071" s="24" t="s">
        <v>266</v>
      </c>
      <c r="D3071" s="24" t="s">
        <v>92</v>
      </c>
      <c r="E3071" s="33">
        <v>2.3229444895239999E-13</v>
      </c>
      <c r="F3071" s="24">
        <v>1.97621935027308</v>
      </c>
      <c r="G3071" s="24">
        <v>1.6381654726049499</v>
      </c>
      <c r="H3071" s="24">
        <v>2.30466690188906</v>
      </c>
      <c r="I3071" s="24">
        <v>0.5</v>
      </c>
      <c r="J3071" s="24" t="s">
        <v>29</v>
      </c>
      <c r="K3071" s="24">
        <v>27.85</v>
      </c>
      <c r="L3071" s="33">
        <v>1.9155634742893101E-17</v>
      </c>
      <c r="M3071" s="24" t="s">
        <v>267</v>
      </c>
      <c r="N3071" s="24">
        <v>23260430</v>
      </c>
      <c r="O3071" s="24" t="s">
        <v>267</v>
      </c>
      <c r="P3071" s="24">
        <v>23101228</v>
      </c>
      <c r="Q3071" s="24">
        <v>23105703</v>
      </c>
      <c r="R3071" s="24">
        <v>154727</v>
      </c>
      <c r="S3071" s="24" t="s">
        <v>268</v>
      </c>
      <c r="T3071" s="24" t="s">
        <v>269</v>
      </c>
      <c r="U3071" s="24">
        <v>0.54471400000000003</v>
      </c>
      <c r="V3071" s="24" t="s">
        <v>47</v>
      </c>
      <c r="W3071" s="24">
        <v>4.7866599999999897</v>
      </c>
      <c r="X3071" s="24" t="s">
        <v>60</v>
      </c>
      <c r="Y3071" s="24">
        <v>2.92854E-2</v>
      </c>
    </row>
    <row r="3072" spans="1:25" x14ac:dyDescent="0.25">
      <c r="A3072" s="24" t="s">
        <v>259</v>
      </c>
      <c r="B3072" s="24" t="s">
        <v>260</v>
      </c>
      <c r="C3072" s="24" t="s">
        <v>261</v>
      </c>
      <c r="D3072" s="24" t="s">
        <v>92</v>
      </c>
      <c r="E3072" s="24">
        <v>3.9934411796460401E-2</v>
      </c>
      <c r="F3072" s="24">
        <v>-1.0768629951508699</v>
      </c>
      <c r="G3072" s="24">
        <v>-1.42861162553374</v>
      </c>
      <c r="H3072" s="24">
        <v>-0.761383776378461</v>
      </c>
      <c r="I3072" s="24">
        <v>0.34496122598647999</v>
      </c>
      <c r="J3072" s="24" t="s">
        <v>29</v>
      </c>
      <c r="K3072" s="24">
        <v>618.32000000000005</v>
      </c>
      <c r="L3072" s="33">
        <v>1.25258304844967E-5</v>
      </c>
      <c r="M3072" s="24" t="s">
        <v>245</v>
      </c>
      <c r="N3072" s="24">
        <v>22668467</v>
      </c>
      <c r="O3072" s="24" t="s">
        <v>245</v>
      </c>
      <c r="P3072" s="24">
        <v>22621515</v>
      </c>
      <c r="Q3072" s="24">
        <v>22669148</v>
      </c>
      <c r="R3072" s="24">
        <v>0</v>
      </c>
      <c r="S3072" s="24" t="s">
        <v>262</v>
      </c>
      <c r="T3072" s="24" t="s">
        <v>263</v>
      </c>
      <c r="U3072" s="24">
        <v>21.800599999999999</v>
      </c>
      <c r="V3072" s="24" t="s">
        <v>67</v>
      </c>
      <c r="W3072" s="24">
        <v>31.830200000000001</v>
      </c>
      <c r="X3072" s="24" t="s">
        <v>74</v>
      </c>
      <c r="Y3072" s="24">
        <v>4.2626200000000001</v>
      </c>
    </row>
    <row r="3073" spans="1:25" x14ac:dyDescent="0.25">
      <c r="A3073" s="24" t="s">
        <v>329</v>
      </c>
      <c r="B3073" s="24" t="s">
        <v>334</v>
      </c>
      <c r="C3073" s="24" t="s">
        <v>335</v>
      </c>
      <c r="D3073" s="24" t="s">
        <v>92</v>
      </c>
      <c r="E3073" s="24">
        <v>4.9368473702597199E-3</v>
      </c>
      <c r="F3073" s="24">
        <v>-0.96182795640708796</v>
      </c>
      <c r="G3073" s="24">
        <v>-1.2389829081549</v>
      </c>
      <c r="H3073" s="24">
        <v>-0.441233357630123</v>
      </c>
      <c r="I3073" s="24">
        <v>0.271317839622497</v>
      </c>
      <c r="J3073" s="24" t="s">
        <v>29</v>
      </c>
      <c r="K3073" s="24">
        <v>55.24</v>
      </c>
      <c r="L3073" s="33">
        <v>1.23621187450728E-6</v>
      </c>
      <c r="M3073" s="24" t="s">
        <v>298</v>
      </c>
      <c r="N3073" s="24">
        <v>103030090</v>
      </c>
      <c r="O3073" s="24" t="s">
        <v>298</v>
      </c>
      <c r="P3073" s="24">
        <v>103032376</v>
      </c>
      <c r="Q3073" s="24">
        <v>103033031</v>
      </c>
      <c r="R3073" s="24">
        <v>2286</v>
      </c>
      <c r="S3073" s="24" t="s">
        <v>336</v>
      </c>
      <c r="T3073" s="24" t="s">
        <v>337</v>
      </c>
      <c r="U3073" s="24">
        <v>0.395347</v>
      </c>
      <c r="V3073" s="24" t="s">
        <v>28</v>
      </c>
      <c r="W3073" s="24">
        <v>1.53921</v>
      </c>
      <c r="X3073" s="24" t="s">
        <v>65</v>
      </c>
      <c r="Y3073" s="24">
        <v>5.6761300000000001E-2</v>
      </c>
    </row>
    <row r="3074" spans="1:25" x14ac:dyDescent="0.25">
      <c r="A3074" s="24" t="s">
        <v>329</v>
      </c>
      <c r="B3074" s="24" t="s">
        <v>505</v>
      </c>
      <c r="C3074" s="24" t="s">
        <v>506</v>
      </c>
      <c r="D3074" s="24" t="s">
        <v>92</v>
      </c>
      <c r="E3074" s="24">
        <v>4.0692483753926499E-2</v>
      </c>
      <c r="F3074" s="24">
        <v>-0.62995599323093299</v>
      </c>
      <c r="G3074" s="24">
        <v>-0.98059202624600095</v>
      </c>
      <c r="H3074" s="24">
        <v>-0.38490383947557799</v>
      </c>
      <c r="I3074" s="24">
        <v>0.271317839622497</v>
      </c>
      <c r="J3074" s="24" t="s">
        <v>29</v>
      </c>
      <c r="K3074" s="24">
        <v>191.23</v>
      </c>
      <c r="L3074" s="33">
        <v>1.27963450806383E-5</v>
      </c>
      <c r="M3074" s="24" t="s">
        <v>298</v>
      </c>
      <c r="N3074" s="24">
        <v>103030090</v>
      </c>
      <c r="O3074" s="24" t="s">
        <v>298</v>
      </c>
      <c r="P3074" s="24">
        <v>103086000</v>
      </c>
      <c r="Q3074" s="24">
        <v>103120148</v>
      </c>
      <c r="R3074" s="24">
        <v>55910</v>
      </c>
      <c r="S3074" s="24" t="s">
        <v>507</v>
      </c>
      <c r="T3074" s="24" t="s">
        <v>508</v>
      </c>
      <c r="U3074" s="24">
        <v>5.5739700000000001</v>
      </c>
      <c r="V3074" s="24" t="s">
        <v>28</v>
      </c>
      <c r="W3074" s="24">
        <v>8.1910000000000007</v>
      </c>
      <c r="X3074" s="24" t="s">
        <v>60</v>
      </c>
      <c r="Y3074" s="24">
        <v>0.56203599999999998</v>
      </c>
    </row>
    <row r="3075" spans="1:25" x14ac:dyDescent="0.25">
      <c r="A3075" s="24" t="s">
        <v>201</v>
      </c>
      <c r="B3075" s="24" t="s">
        <v>206</v>
      </c>
      <c r="C3075" s="24" t="s">
        <v>207</v>
      </c>
      <c r="D3075" s="24" t="s">
        <v>92</v>
      </c>
      <c r="E3075" s="24">
        <v>1.73845940766197E-2</v>
      </c>
      <c r="F3075" s="24">
        <v>1.1384192270487199</v>
      </c>
      <c r="G3075" s="24">
        <v>0.57835004993318795</v>
      </c>
      <c r="H3075" s="24">
        <v>1.52204569242629</v>
      </c>
      <c r="I3075" s="24">
        <v>0.26356589794158902</v>
      </c>
      <c r="J3075" s="24" t="s">
        <v>29</v>
      </c>
      <c r="K3075" s="24">
        <v>65.14</v>
      </c>
      <c r="L3075" s="33">
        <v>4.9545961823315701E-6</v>
      </c>
      <c r="M3075" s="24" t="s">
        <v>81</v>
      </c>
      <c r="N3075" s="24">
        <v>28933075</v>
      </c>
      <c r="O3075" s="24" t="s">
        <v>81</v>
      </c>
      <c r="P3075" s="24">
        <v>28802743</v>
      </c>
      <c r="Q3075" s="24">
        <v>28817828</v>
      </c>
      <c r="R3075" s="24">
        <v>115247</v>
      </c>
      <c r="S3075" s="24" t="s">
        <v>208</v>
      </c>
      <c r="T3075" s="24" t="s">
        <v>209</v>
      </c>
      <c r="U3075" s="24">
        <v>1.4546299999999901</v>
      </c>
      <c r="V3075" s="24" t="s">
        <v>33</v>
      </c>
      <c r="W3075" s="24">
        <v>2.2449499999999998</v>
      </c>
      <c r="X3075" s="24" t="s">
        <v>34</v>
      </c>
      <c r="Y3075" s="24">
        <v>0.17067099999999999</v>
      </c>
    </row>
    <row r="3076" spans="1:25" x14ac:dyDescent="0.25">
      <c r="A3076" s="24" t="s">
        <v>201</v>
      </c>
      <c r="B3076" s="24" t="s">
        <v>523</v>
      </c>
      <c r="C3076" s="24" t="s">
        <v>524</v>
      </c>
      <c r="D3076" s="24" t="s">
        <v>92</v>
      </c>
      <c r="E3076" s="24">
        <v>1.61483365210628E-2</v>
      </c>
      <c r="F3076" s="24">
        <v>-0.57998376006586205</v>
      </c>
      <c r="G3076" s="24">
        <v>-0.78090156889490303</v>
      </c>
      <c r="H3076" s="24">
        <v>-0.38866972350967</v>
      </c>
      <c r="I3076" s="24">
        <v>0.26356589794158902</v>
      </c>
      <c r="J3076" s="24" t="s">
        <v>29</v>
      </c>
      <c r="K3076" s="24">
        <v>49.18</v>
      </c>
      <c r="L3076" s="33">
        <v>4.56978478738299E-6</v>
      </c>
      <c r="M3076" s="24" t="s">
        <v>81</v>
      </c>
      <c r="N3076" s="24">
        <v>28933075</v>
      </c>
      <c r="O3076" s="24" t="s">
        <v>81</v>
      </c>
      <c r="P3076" s="24">
        <v>28842411</v>
      </c>
      <c r="Q3076" s="24">
        <v>28846408</v>
      </c>
      <c r="R3076" s="24">
        <v>86667</v>
      </c>
      <c r="S3076" s="24" t="s">
        <v>525</v>
      </c>
      <c r="T3076" s="24" t="s">
        <v>526</v>
      </c>
      <c r="U3076" s="24">
        <v>169.535</v>
      </c>
      <c r="V3076" s="24" t="s">
        <v>73</v>
      </c>
      <c r="W3076" s="24">
        <v>246.078</v>
      </c>
      <c r="X3076" s="24" t="s">
        <v>60</v>
      </c>
      <c r="Y3076" s="24">
        <v>55.934899999999999</v>
      </c>
    </row>
    <row r="3077" spans="1:25" x14ac:dyDescent="0.25">
      <c r="A3077" s="24" t="s">
        <v>119</v>
      </c>
      <c r="B3077" s="24" t="s">
        <v>125</v>
      </c>
      <c r="C3077" s="24" t="s">
        <v>126</v>
      </c>
      <c r="D3077" s="24" t="s">
        <v>92</v>
      </c>
      <c r="E3077" s="33">
        <v>2.1226678249383399E-13</v>
      </c>
      <c r="F3077" s="24">
        <v>2.0517549317925599</v>
      </c>
      <c r="G3077" s="24">
        <v>1.77777103627989</v>
      </c>
      <c r="H3077" s="24">
        <v>2.3252622453813001</v>
      </c>
      <c r="I3077" s="24">
        <v>0.170542642474174</v>
      </c>
      <c r="J3077" s="24" t="s">
        <v>29</v>
      </c>
      <c r="K3077" s="24">
        <v>36.590000000000003</v>
      </c>
      <c r="L3077" s="33">
        <v>1.7461405740166001E-17</v>
      </c>
      <c r="M3077" s="24" t="s">
        <v>122</v>
      </c>
      <c r="N3077" s="24">
        <v>32610995</v>
      </c>
      <c r="O3077" s="24" t="s">
        <v>122</v>
      </c>
      <c r="P3077" s="24">
        <v>32741342</v>
      </c>
      <c r="Q3077" s="24">
        <v>32747215</v>
      </c>
      <c r="R3077" s="24">
        <v>130347</v>
      </c>
      <c r="S3077" s="24" t="s">
        <v>127</v>
      </c>
      <c r="T3077" s="24" t="s">
        <v>128</v>
      </c>
      <c r="U3077" s="24">
        <v>3.22555999999999</v>
      </c>
      <c r="V3077" s="24" t="s">
        <v>66</v>
      </c>
      <c r="W3077" s="24">
        <v>150.99</v>
      </c>
      <c r="X3077" s="24" t="s">
        <v>35</v>
      </c>
      <c r="Y3077" s="24">
        <v>0.126084</v>
      </c>
    </row>
    <row r="3078" spans="1:25" x14ac:dyDescent="0.25">
      <c r="A3078" s="24" t="s">
        <v>119</v>
      </c>
      <c r="B3078" s="24" t="s">
        <v>120</v>
      </c>
      <c r="C3078" s="24" t="s">
        <v>121</v>
      </c>
      <c r="D3078" s="24" t="s">
        <v>92</v>
      </c>
      <c r="E3078" s="33">
        <v>4.5912897636740703E-6</v>
      </c>
      <c r="F3078" s="24">
        <v>1.45376137187274</v>
      </c>
      <c r="G3078" s="24">
        <v>1.18273120157108</v>
      </c>
      <c r="H3078" s="24">
        <v>1.7208774379017899</v>
      </c>
      <c r="I3078" s="24">
        <v>0.170542642474174</v>
      </c>
      <c r="J3078" s="24" t="s">
        <v>29</v>
      </c>
      <c r="K3078" s="24">
        <v>54.85</v>
      </c>
      <c r="L3078" s="33">
        <v>7.2720879722340495E-10</v>
      </c>
      <c r="M3078" s="24" t="s">
        <v>122</v>
      </c>
      <c r="N3078" s="24">
        <v>32610995</v>
      </c>
      <c r="O3078" s="24" t="s">
        <v>122</v>
      </c>
      <c r="P3078" s="24">
        <v>32552713</v>
      </c>
      <c r="Q3078" s="24">
        <v>32560022</v>
      </c>
      <c r="R3078" s="24">
        <v>50973</v>
      </c>
      <c r="S3078" s="24" t="s">
        <v>123</v>
      </c>
      <c r="T3078" s="24" t="s">
        <v>124</v>
      </c>
      <c r="U3078" s="24">
        <v>25.808800000000002</v>
      </c>
      <c r="V3078" s="24" t="s">
        <v>66</v>
      </c>
      <c r="W3078" s="24">
        <v>139.13299999999899</v>
      </c>
      <c r="X3078" s="24" t="s">
        <v>73</v>
      </c>
      <c r="Y3078" s="24">
        <v>7.5167999999999999E-2</v>
      </c>
    </row>
    <row r="3079" spans="1:25" x14ac:dyDescent="0.25">
      <c r="A3079" s="24" t="s">
        <v>130</v>
      </c>
      <c r="B3079" s="24" t="s">
        <v>190</v>
      </c>
      <c r="C3079" s="24" t="s">
        <v>191</v>
      </c>
      <c r="D3079" s="24" t="s">
        <v>92</v>
      </c>
      <c r="E3079" s="24">
        <v>8.1368134307822203E-3</v>
      </c>
      <c r="F3079" s="24">
        <v>1.26584286596458</v>
      </c>
      <c r="G3079" s="24">
        <v>0.88745394935620303</v>
      </c>
      <c r="H3079" s="24">
        <v>1.63134051506394</v>
      </c>
      <c r="I3079" s="24">
        <v>0.15116278827190399</v>
      </c>
      <c r="J3079" s="24" t="s">
        <v>29</v>
      </c>
      <c r="K3079" s="24">
        <v>0.66</v>
      </c>
      <c r="L3079" s="33">
        <v>2.1381473495003801E-6</v>
      </c>
      <c r="M3079" s="24" t="s">
        <v>133</v>
      </c>
      <c r="N3079" s="24">
        <v>45666837</v>
      </c>
      <c r="O3079" s="24" t="s">
        <v>133</v>
      </c>
      <c r="P3079" s="24">
        <v>46516702</v>
      </c>
      <c r="Q3079" s="24">
        <v>46579682</v>
      </c>
      <c r="R3079" s="24">
        <v>849865</v>
      </c>
      <c r="S3079" s="24" t="s">
        <v>188</v>
      </c>
      <c r="T3079" s="24" t="s">
        <v>189</v>
      </c>
      <c r="U3079" s="24">
        <v>1.60226</v>
      </c>
      <c r="V3079" s="24" t="s">
        <v>192</v>
      </c>
      <c r="W3079" s="24">
        <v>1.74092</v>
      </c>
      <c r="X3079" s="24" t="s">
        <v>36</v>
      </c>
      <c r="Y3079" s="24">
        <v>0.21685199999999999</v>
      </c>
    </row>
    <row r="3080" spans="1:25" x14ac:dyDescent="0.25">
      <c r="A3080" s="24" t="s">
        <v>130</v>
      </c>
      <c r="B3080" s="24" t="s">
        <v>144</v>
      </c>
      <c r="C3080" s="24" t="s">
        <v>145</v>
      </c>
      <c r="D3080" s="24" t="s">
        <v>92</v>
      </c>
      <c r="E3080" s="33">
        <v>1.09193873097897E-5</v>
      </c>
      <c r="F3080" s="24">
        <v>1.8296805274833201</v>
      </c>
      <c r="G3080" s="24">
        <v>1.51661718965254</v>
      </c>
      <c r="H3080" s="24">
        <v>2.1053914201545099</v>
      </c>
      <c r="I3080" s="24">
        <v>0.15116278827190399</v>
      </c>
      <c r="J3080" s="24" t="s">
        <v>29</v>
      </c>
      <c r="K3080" s="24">
        <v>4.62</v>
      </c>
      <c r="L3080" s="33">
        <v>1.8074736085986699E-9</v>
      </c>
      <c r="M3080" s="24" t="s">
        <v>133</v>
      </c>
      <c r="N3080" s="24">
        <v>45666837</v>
      </c>
      <c r="O3080" s="24" t="s">
        <v>133</v>
      </c>
      <c r="P3080" s="24">
        <v>45585871</v>
      </c>
      <c r="Q3080" s="24">
        <v>45586929</v>
      </c>
      <c r="R3080" s="24">
        <v>79908</v>
      </c>
      <c r="S3080" s="24" t="s">
        <v>146</v>
      </c>
      <c r="T3080" s="24" t="s">
        <v>147</v>
      </c>
      <c r="U3080" s="24">
        <v>0.85788799999999898</v>
      </c>
      <c r="V3080" s="24" t="s">
        <v>47</v>
      </c>
      <c r="W3080" s="24">
        <v>10.7052</v>
      </c>
      <c r="X3080" s="24" t="s">
        <v>64</v>
      </c>
      <c r="Y3080" s="24">
        <v>8.33565E-2</v>
      </c>
    </row>
    <row r="3081" spans="1:25" x14ac:dyDescent="0.25">
      <c r="A3081" s="24" t="s">
        <v>130</v>
      </c>
      <c r="B3081" s="24" t="s">
        <v>169</v>
      </c>
      <c r="C3081" s="24" t="s">
        <v>170</v>
      </c>
      <c r="D3081" s="24" t="s">
        <v>92</v>
      </c>
      <c r="E3081" s="33">
        <v>3.8030261219438201E-13</v>
      </c>
      <c r="F3081" s="24">
        <v>1.87596504834705</v>
      </c>
      <c r="G3081" s="24">
        <v>1.62812035099743</v>
      </c>
      <c r="H3081" s="24">
        <v>2.0919153664899799</v>
      </c>
      <c r="I3081" s="24">
        <v>0.15116278827190399</v>
      </c>
      <c r="J3081" s="24" t="s">
        <v>29</v>
      </c>
      <c r="K3081" s="24">
        <v>8.39</v>
      </c>
      <c r="L3081" s="33">
        <v>3.1857975439171398E-17</v>
      </c>
      <c r="M3081" s="24" t="s">
        <v>133</v>
      </c>
      <c r="N3081" s="24">
        <v>45666837</v>
      </c>
      <c r="O3081" s="24" t="s">
        <v>133</v>
      </c>
      <c r="P3081" s="24">
        <v>46193576</v>
      </c>
      <c r="Q3081" s="24">
        <v>46196723</v>
      </c>
      <c r="R3081" s="24">
        <v>526739</v>
      </c>
      <c r="S3081" s="24" t="s">
        <v>171</v>
      </c>
      <c r="T3081" s="24" t="s">
        <v>172</v>
      </c>
      <c r="U3081" s="24">
        <v>5.4779200000000001</v>
      </c>
      <c r="V3081" s="24" t="s">
        <v>173</v>
      </c>
      <c r="W3081" s="24">
        <v>9.5326500000000003</v>
      </c>
      <c r="X3081" s="24" t="s">
        <v>66</v>
      </c>
      <c r="Y3081" s="24">
        <v>2.1592099999999999</v>
      </c>
    </row>
    <row r="3082" spans="1:25" x14ac:dyDescent="0.25">
      <c r="A3082" s="24" t="s">
        <v>130</v>
      </c>
      <c r="B3082" s="24" t="s">
        <v>152</v>
      </c>
      <c r="C3082" s="24" t="s">
        <v>153</v>
      </c>
      <c r="D3082" s="24" t="s">
        <v>92</v>
      </c>
      <c r="E3082" s="33">
        <v>1.02913309429281E-11</v>
      </c>
      <c r="F3082" s="24">
        <v>1.45134806649726</v>
      </c>
      <c r="G3082" s="24">
        <v>1.2123928372567101</v>
      </c>
      <c r="H3082" s="24">
        <v>1.7672396733587801</v>
      </c>
      <c r="I3082" s="24">
        <v>0.15116278827190399</v>
      </c>
      <c r="J3082" s="24" t="s">
        <v>29</v>
      </c>
      <c r="K3082" s="24">
        <v>341.3</v>
      </c>
      <c r="L3082" s="33">
        <v>9.7077424504531199E-16</v>
      </c>
      <c r="M3082" s="24" t="s">
        <v>133</v>
      </c>
      <c r="N3082" s="24">
        <v>45666837</v>
      </c>
      <c r="O3082" s="24" t="s">
        <v>133</v>
      </c>
      <c r="P3082" s="24">
        <v>45620328</v>
      </c>
      <c r="Q3082" s="24">
        <v>45655156</v>
      </c>
      <c r="R3082" s="24">
        <v>11681</v>
      </c>
      <c r="S3082" s="24" t="s">
        <v>154</v>
      </c>
      <c r="T3082" s="24" t="s">
        <v>155</v>
      </c>
      <c r="U3082" s="24">
        <v>5.0019499999999999</v>
      </c>
      <c r="V3082" s="24" t="s">
        <v>35</v>
      </c>
      <c r="W3082" s="24">
        <v>15.8123</v>
      </c>
      <c r="X3082" s="24" t="s">
        <v>64</v>
      </c>
      <c r="Y3082" s="24">
        <v>0.38803199999999999</v>
      </c>
    </row>
    <row r="3083" spans="1:25" x14ac:dyDescent="0.25">
      <c r="A3083" s="24" t="s">
        <v>130</v>
      </c>
      <c r="B3083" s="24" t="s">
        <v>186</v>
      </c>
      <c r="C3083" s="24" t="s">
        <v>187</v>
      </c>
      <c r="D3083" s="24" t="s">
        <v>92</v>
      </c>
      <c r="E3083" s="33">
        <v>4.55764530517824E-6</v>
      </c>
      <c r="F3083" s="24">
        <v>1.4493131022783201</v>
      </c>
      <c r="G3083" s="24">
        <v>1.2356046007135599</v>
      </c>
      <c r="H3083" s="24">
        <v>1.6907279577673799</v>
      </c>
      <c r="I3083" s="24">
        <v>0.15116278827190399</v>
      </c>
      <c r="J3083" s="24" t="s">
        <v>29</v>
      </c>
      <c r="K3083" s="24">
        <v>0.66</v>
      </c>
      <c r="L3083" s="33">
        <v>7.2142155595413596E-10</v>
      </c>
      <c r="M3083" s="24" t="s">
        <v>133</v>
      </c>
      <c r="N3083" s="24">
        <v>45666837</v>
      </c>
      <c r="O3083" s="24" t="s">
        <v>133</v>
      </c>
      <c r="P3083" s="24">
        <v>46511511</v>
      </c>
      <c r="Q3083" s="24">
        <v>46553449</v>
      </c>
      <c r="R3083" s="24">
        <v>844674</v>
      </c>
      <c r="S3083" s="24" t="s">
        <v>188</v>
      </c>
      <c r="T3083" s="24" t="s">
        <v>189</v>
      </c>
      <c r="U3083" s="24">
        <v>5.1059700000000001</v>
      </c>
      <c r="V3083" s="24" t="s">
        <v>47</v>
      </c>
      <c r="W3083" s="24">
        <v>12.2532</v>
      </c>
      <c r="X3083" s="24" t="s">
        <v>36</v>
      </c>
      <c r="Y3083" s="24">
        <v>0.81651399999999996</v>
      </c>
    </row>
    <row r="3084" spans="1:25" x14ac:dyDescent="0.25">
      <c r="A3084" s="24" t="s">
        <v>130</v>
      </c>
      <c r="B3084" s="24" t="s">
        <v>140</v>
      </c>
      <c r="C3084" s="24" t="s">
        <v>141</v>
      </c>
      <c r="D3084" s="24" t="s">
        <v>92</v>
      </c>
      <c r="E3084" s="33">
        <v>1.07022713087785E-11</v>
      </c>
      <c r="F3084" s="24">
        <v>-2.1748367272940099</v>
      </c>
      <c r="G3084" s="24">
        <v>-2.4276772269250801</v>
      </c>
      <c r="H3084" s="24">
        <v>-1.82952677198103</v>
      </c>
      <c r="I3084" s="24">
        <v>0.15116278827190399</v>
      </c>
      <c r="J3084" s="24" t="s">
        <v>29</v>
      </c>
      <c r="K3084" s="24">
        <v>5.34</v>
      </c>
      <c r="L3084" s="33">
        <v>1.0116905031143501E-15</v>
      </c>
      <c r="M3084" s="24" t="s">
        <v>133</v>
      </c>
      <c r="N3084" s="24">
        <v>45666837</v>
      </c>
      <c r="O3084" s="24" t="s">
        <v>133</v>
      </c>
      <c r="P3084" s="24">
        <v>45506741</v>
      </c>
      <c r="Q3084" s="24">
        <v>45550335</v>
      </c>
      <c r="R3084" s="24">
        <v>116502</v>
      </c>
      <c r="S3084" s="24" t="s">
        <v>142</v>
      </c>
      <c r="T3084" s="24" t="s">
        <v>143</v>
      </c>
      <c r="U3084" s="24">
        <v>1.36348</v>
      </c>
      <c r="V3084" s="24" t="s">
        <v>47</v>
      </c>
      <c r="W3084" s="24">
        <v>13.109299999999999</v>
      </c>
      <c r="X3084" s="24" t="s">
        <v>34</v>
      </c>
      <c r="Y3084" s="24">
        <v>0.11040699999999901</v>
      </c>
    </row>
    <row r="3085" spans="1:25" x14ac:dyDescent="0.25">
      <c r="A3085" s="24" t="s">
        <v>130</v>
      </c>
      <c r="B3085" s="24" t="s">
        <v>174</v>
      </c>
      <c r="C3085" s="24" t="s">
        <v>175</v>
      </c>
      <c r="D3085" s="24" t="s">
        <v>92</v>
      </c>
      <c r="E3085" s="33">
        <v>5.0395226492890497E-5</v>
      </c>
      <c r="F3085" s="24">
        <v>1.53036567591131</v>
      </c>
      <c r="G3085" s="24">
        <v>1.1471284214855899</v>
      </c>
      <c r="H3085" s="24">
        <v>1.8476301696416999</v>
      </c>
      <c r="I3085" s="24">
        <v>0.15116278827190399</v>
      </c>
      <c r="J3085" s="24" t="s">
        <v>29</v>
      </c>
      <c r="K3085" s="24">
        <v>3.08</v>
      </c>
      <c r="L3085" s="33">
        <v>9.08685408317762E-9</v>
      </c>
      <c r="M3085" s="24" t="s">
        <v>133</v>
      </c>
      <c r="N3085" s="24">
        <v>45666837</v>
      </c>
      <c r="O3085" s="24" t="s">
        <v>133</v>
      </c>
      <c r="P3085" s="24">
        <v>46243606</v>
      </c>
      <c r="Q3085" s="24">
        <v>46245044</v>
      </c>
      <c r="R3085" s="24">
        <v>576769</v>
      </c>
      <c r="S3085" s="24" t="s">
        <v>176</v>
      </c>
      <c r="T3085" s="24" t="s">
        <v>177</v>
      </c>
      <c r="U3085" s="24">
        <v>1.1862299999999999E-2</v>
      </c>
      <c r="V3085" s="24" t="s">
        <v>164</v>
      </c>
      <c r="W3085" s="24">
        <v>0.31348199999999998</v>
      </c>
      <c r="X3085" s="24" t="s">
        <v>42</v>
      </c>
      <c r="Y3085" s="24">
        <v>1.09057999999999E-2</v>
      </c>
    </row>
    <row r="3086" spans="1:25" x14ac:dyDescent="0.25">
      <c r="A3086" s="24" t="s">
        <v>130</v>
      </c>
      <c r="B3086" s="24" t="s">
        <v>148</v>
      </c>
      <c r="C3086" s="24" t="s">
        <v>149</v>
      </c>
      <c r="D3086" s="24" t="s">
        <v>92</v>
      </c>
      <c r="E3086" s="33">
        <v>2.78765992430588E-6</v>
      </c>
      <c r="F3086" s="24">
        <v>1.8095517301681501</v>
      </c>
      <c r="G3086" s="24">
        <v>1.51492788616297</v>
      </c>
      <c r="H3086" s="24">
        <v>2.0861634332345198</v>
      </c>
      <c r="I3086" s="24">
        <v>0.15116278827190399</v>
      </c>
      <c r="J3086" s="24" t="s">
        <v>29</v>
      </c>
      <c r="K3086" s="24">
        <v>12.46</v>
      </c>
      <c r="L3086" s="33">
        <v>4.27797447043417E-10</v>
      </c>
      <c r="M3086" s="24" t="s">
        <v>133</v>
      </c>
      <c r="N3086" s="24">
        <v>45666837</v>
      </c>
      <c r="O3086" s="24" t="s">
        <v>133</v>
      </c>
      <c r="P3086" s="24">
        <v>45600869</v>
      </c>
      <c r="Q3086" s="24">
        <v>45602340</v>
      </c>
      <c r="R3086" s="24">
        <v>64497</v>
      </c>
      <c r="S3086" s="24" t="s">
        <v>150</v>
      </c>
      <c r="T3086" s="24" t="s">
        <v>151</v>
      </c>
      <c r="U3086" s="24">
        <v>5.7351800000000001E-2</v>
      </c>
      <c r="V3086" s="24" t="s">
        <v>47</v>
      </c>
      <c r="W3086" s="24">
        <v>8.3934300000000004</v>
      </c>
      <c r="X3086" s="24" t="s">
        <v>42</v>
      </c>
      <c r="Y3086" s="24">
        <v>1.4595500000000001E-2</v>
      </c>
    </row>
    <row r="3087" spans="1:25" x14ac:dyDescent="0.25">
      <c r="A3087" s="24" t="s">
        <v>130</v>
      </c>
      <c r="B3087" s="24" t="s">
        <v>182</v>
      </c>
      <c r="C3087" s="24" t="s">
        <v>183</v>
      </c>
      <c r="D3087" s="24" t="s">
        <v>92</v>
      </c>
      <c r="E3087" s="33">
        <v>2.4105087709317901E-5</v>
      </c>
      <c r="F3087" s="24">
        <v>1.3688725889691999</v>
      </c>
      <c r="G3087" s="24">
        <v>0.91818042503702402</v>
      </c>
      <c r="H3087" s="24">
        <v>1.70772181686486</v>
      </c>
      <c r="I3087" s="24">
        <v>0.15116278827190399</v>
      </c>
      <c r="J3087" s="24" t="s">
        <v>29</v>
      </c>
      <c r="K3087" s="24">
        <v>7.71</v>
      </c>
      <c r="L3087" s="33">
        <v>4.15735110212248E-9</v>
      </c>
      <c r="M3087" s="24" t="s">
        <v>133</v>
      </c>
      <c r="N3087" s="24">
        <v>45666837</v>
      </c>
      <c r="O3087" s="24" t="s">
        <v>133</v>
      </c>
      <c r="P3087" s="24">
        <v>46267037</v>
      </c>
      <c r="Q3087" s="24">
        <v>46268694</v>
      </c>
      <c r="R3087" s="24">
        <v>600200</v>
      </c>
      <c r="S3087" s="24" t="s">
        <v>184</v>
      </c>
      <c r="T3087" s="24" t="s">
        <v>185</v>
      </c>
      <c r="U3087" s="24">
        <v>0.449959</v>
      </c>
      <c r="V3087" s="24" t="s">
        <v>28</v>
      </c>
      <c r="W3087" s="24">
        <v>1.57853</v>
      </c>
      <c r="X3087" s="24" t="s">
        <v>60</v>
      </c>
      <c r="Y3087" s="24">
        <v>7.1876499999999996E-2</v>
      </c>
    </row>
    <row r="3088" spans="1:25" x14ac:dyDescent="0.25">
      <c r="A3088" s="24" t="s">
        <v>130</v>
      </c>
      <c r="B3088" s="24" t="s">
        <v>178</v>
      </c>
      <c r="C3088" s="24" t="s">
        <v>179</v>
      </c>
      <c r="D3088" s="24" t="s">
        <v>92</v>
      </c>
      <c r="E3088" s="33">
        <v>1.2951084774798E-9</v>
      </c>
      <c r="F3088" s="24">
        <v>1.8231554097927301</v>
      </c>
      <c r="G3088" s="24">
        <v>1.5737501614657801</v>
      </c>
      <c r="H3088" s="24">
        <v>2.1171229281913599</v>
      </c>
      <c r="I3088" s="24">
        <v>0.15116278827190399</v>
      </c>
      <c r="J3088" s="24" t="s">
        <v>29</v>
      </c>
      <c r="K3088" s="24">
        <v>5</v>
      </c>
      <c r="L3088" s="33">
        <v>1.42354162737327E-13</v>
      </c>
      <c r="M3088" s="24" t="s">
        <v>133</v>
      </c>
      <c r="N3088" s="24">
        <v>45666837</v>
      </c>
      <c r="O3088" s="24" t="s">
        <v>133</v>
      </c>
      <c r="P3088" s="24">
        <v>46259551</v>
      </c>
      <c r="Q3088" s="24">
        <v>46260606</v>
      </c>
      <c r="R3088" s="24">
        <v>592714</v>
      </c>
      <c r="S3088" s="24" t="s">
        <v>180</v>
      </c>
      <c r="T3088" s="24" t="s">
        <v>181</v>
      </c>
      <c r="U3088" s="24">
        <v>0.10144199999999901</v>
      </c>
      <c r="V3088" s="24" t="s">
        <v>164</v>
      </c>
      <c r="W3088" s="24">
        <v>1.62147</v>
      </c>
      <c r="X3088" s="24" t="s">
        <v>36</v>
      </c>
      <c r="Y3088" s="24">
        <v>3.3492699999999903E-2</v>
      </c>
    </row>
    <row r="3089" spans="1:25" x14ac:dyDescent="0.25">
      <c r="A3089" s="24" t="s">
        <v>130</v>
      </c>
      <c r="B3089" s="24" t="s">
        <v>519</v>
      </c>
      <c r="C3089" s="24" t="s">
        <v>520</v>
      </c>
      <c r="D3089" s="24" t="s">
        <v>92</v>
      </c>
      <c r="E3089" s="33">
        <v>1.54640964751296E-9</v>
      </c>
      <c r="F3089" s="24">
        <v>1.9782366618086999</v>
      </c>
      <c r="G3089" s="24">
        <v>1.76148882392499</v>
      </c>
      <c r="H3089" s="24">
        <v>2.2574569695334401</v>
      </c>
      <c r="I3089" s="24">
        <v>0.15116278827190399</v>
      </c>
      <c r="J3089" s="24" t="s">
        <v>29</v>
      </c>
      <c r="K3089" s="24">
        <v>5.29</v>
      </c>
      <c r="L3089" s="33">
        <v>1.7122048884226701E-13</v>
      </c>
      <c r="M3089" s="24" t="s">
        <v>133</v>
      </c>
      <c r="N3089" s="24">
        <v>45666837</v>
      </c>
      <c r="O3089" s="24" t="s">
        <v>133</v>
      </c>
      <c r="P3089" s="24">
        <v>45592621</v>
      </c>
      <c r="Q3089" s="24">
        <v>45593369</v>
      </c>
      <c r="R3089" s="24">
        <v>73468</v>
      </c>
      <c r="S3089" s="24" t="s">
        <v>521</v>
      </c>
      <c r="T3089" s="24" t="s">
        <v>522</v>
      </c>
      <c r="U3089" s="24">
        <v>0.71150400000000003</v>
      </c>
      <c r="V3089" s="24" t="s">
        <v>28</v>
      </c>
      <c r="W3089" s="24">
        <v>4.4714900000000002</v>
      </c>
      <c r="X3089" s="24" t="s">
        <v>64</v>
      </c>
      <c r="Y3089" s="24">
        <v>9.6507999999999997E-2</v>
      </c>
    </row>
    <row r="3090" spans="1:25" x14ac:dyDescent="0.25">
      <c r="A3090" s="24" t="s">
        <v>25</v>
      </c>
      <c r="B3090" s="24" t="s">
        <v>513</v>
      </c>
      <c r="C3090" s="24" t="s">
        <v>514</v>
      </c>
      <c r="D3090" s="24" t="s">
        <v>92</v>
      </c>
      <c r="E3090" s="24">
        <v>3.4640792654532397E-2</v>
      </c>
      <c r="F3090" s="24">
        <v>-1.01712141484117</v>
      </c>
      <c r="G3090" s="24">
        <v>-1.45617388178562</v>
      </c>
      <c r="H3090" s="24">
        <v>-0.60063501413480502</v>
      </c>
      <c r="I3090" s="24">
        <v>0.46511629223823497</v>
      </c>
      <c r="J3090" s="24" t="s">
        <v>29</v>
      </c>
      <c r="K3090" s="24">
        <v>106.25</v>
      </c>
      <c r="L3090" s="33">
        <v>1.06424813759526E-5</v>
      </c>
      <c r="M3090" s="24" t="s">
        <v>30</v>
      </c>
      <c r="N3090" s="24">
        <v>205754444</v>
      </c>
      <c r="O3090" s="24" t="s">
        <v>30</v>
      </c>
      <c r="P3090" s="24">
        <v>205828022</v>
      </c>
      <c r="Q3090" s="24">
        <v>205850132</v>
      </c>
      <c r="R3090" s="24">
        <v>73578</v>
      </c>
      <c r="S3090" s="24" t="s">
        <v>515</v>
      </c>
      <c r="T3090" s="24" t="s">
        <v>516</v>
      </c>
      <c r="U3090" s="24">
        <v>0.33092199999999999</v>
      </c>
      <c r="V3090" s="24" t="s">
        <v>65</v>
      </c>
      <c r="W3090" s="24">
        <v>39.987900000000003</v>
      </c>
      <c r="X3090" s="24" t="s">
        <v>66</v>
      </c>
      <c r="Y3090" s="24">
        <v>4.2415799999999997E-2</v>
      </c>
    </row>
    <row r="3091" spans="1:25" x14ac:dyDescent="0.25">
      <c r="A3091" s="24" t="s">
        <v>527</v>
      </c>
      <c r="B3091" s="24" t="s">
        <v>528</v>
      </c>
      <c r="C3091" s="24" t="s">
        <v>529</v>
      </c>
      <c r="D3091" s="24" t="s">
        <v>92</v>
      </c>
      <c r="E3091" s="24">
        <v>7.9918469816602292E-3</v>
      </c>
      <c r="F3091" s="24">
        <v>-0.61879128977495701</v>
      </c>
      <c r="G3091" s="24">
        <v>-0.916486976649178</v>
      </c>
      <c r="H3091" s="24">
        <v>-0.36799567700498798</v>
      </c>
      <c r="I3091" s="24">
        <v>0.120155036449432</v>
      </c>
      <c r="J3091" s="24" t="s">
        <v>79</v>
      </c>
      <c r="K3091" s="24">
        <v>1</v>
      </c>
      <c r="L3091" s="33">
        <v>2.0960353857807499E-6</v>
      </c>
      <c r="M3091" s="24" t="s">
        <v>30</v>
      </c>
      <c r="N3091" s="24">
        <v>232528865</v>
      </c>
      <c r="O3091" s="24" t="s">
        <v>530</v>
      </c>
      <c r="P3091" s="24">
        <v>10798397</v>
      </c>
      <c r="Q3091" s="24">
        <v>11336675</v>
      </c>
      <c r="R3091" s="24" t="s">
        <v>82</v>
      </c>
      <c r="S3091" s="24" t="s">
        <v>531</v>
      </c>
      <c r="T3091" s="24" t="s">
        <v>459</v>
      </c>
      <c r="U3091" s="24">
        <v>19.1265</v>
      </c>
      <c r="V3091" s="24" t="s">
        <v>67</v>
      </c>
      <c r="W3091" s="24">
        <v>52.459400000000002</v>
      </c>
      <c r="X3091" s="24" t="s">
        <v>65</v>
      </c>
      <c r="Y3091" s="24">
        <v>1.0005299999999999</v>
      </c>
    </row>
    <row r="3092" spans="1:25" x14ac:dyDescent="0.25">
      <c r="A3092" s="24" t="s">
        <v>86</v>
      </c>
      <c r="B3092" s="24" t="s">
        <v>87</v>
      </c>
      <c r="C3092" s="24" t="s">
        <v>88</v>
      </c>
      <c r="D3092" s="24" t="s">
        <v>95</v>
      </c>
      <c r="E3092" s="24">
        <v>5.22134440250686E-4</v>
      </c>
      <c r="F3092" s="24">
        <v>1.0525825050108599</v>
      </c>
      <c r="G3092" s="24">
        <v>0.71431868758905903</v>
      </c>
      <c r="H3092" s="24">
        <v>1.3570850929823299</v>
      </c>
      <c r="I3092" s="24">
        <v>0.40780138969421298</v>
      </c>
      <c r="J3092" s="24" t="s">
        <v>29</v>
      </c>
      <c r="K3092" s="24">
        <v>109.09</v>
      </c>
      <c r="L3092" s="33">
        <v>1.09962917979894E-7</v>
      </c>
      <c r="M3092" s="24" t="s">
        <v>89</v>
      </c>
      <c r="N3092" s="24">
        <v>48711556</v>
      </c>
      <c r="O3092" s="24" t="s">
        <v>89</v>
      </c>
      <c r="P3092" s="24">
        <v>48673844</v>
      </c>
      <c r="Q3092" s="24">
        <v>48686364</v>
      </c>
      <c r="R3092" s="24">
        <v>25192</v>
      </c>
      <c r="S3092" s="24" t="s">
        <v>90</v>
      </c>
      <c r="T3092" s="24" t="s">
        <v>91</v>
      </c>
      <c r="U3092" s="24">
        <v>25.947199999999999</v>
      </c>
      <c r="V3092" s="24" t="s">
        <v>45</v>
      </c>
      <c r="W3092" s="24">
        <v>60.957000000000001</v>
      </c>
      <c r="X3092" s="24" t="s">
        <v>60</v>
      </c>
      <c r="Y3092" s="24">
        <v>4.6496000000000004</v>
      </c>
    </row>
    <row r="3093" spans="1:25" x14ac:dyDescent="0.25">
      <c r="A3093" s="24" t="s">
        <v>86</v>
      </c>
      <c r="B3093" s="24" t="s">
        <v>98</v>
      </c>
      <c r="C3093" s="24" t="s">
        <v>99</v>
      </c>
      <c r="D3093" s="24" t="s">
        <v>95</v>
      </c>
      <c r="E3093" s="33">
        <v>3.7506584062067701E-6</v>
      </c>
      <c r="F3093" s="24">
        <v>-0.81237648018705899</v>
      </c>
      <c r="G3093" s="24">
        <v>-1.0481930450282499</v>
      </c>
      <c r="H3093" s="24">
        <v>-0.61474173471370397</v>
      </c>
      <c r="I3093" s="24">
        <v>0.40780138969421298</v>
      </c>
      <c r="J3093" s="24" t="s">
        <v>29</v>
      </c>
      <c r="K3093" s="24">
        <v>25.82</v>
      </c>
      <c r="L3093" s="33">
        <v>5.85009843035881E-10</v>
      </c>
      <c r="M3093" s="24" t="s">
        <v>89</v>
      </c>
      <c r="N3093" s="24">
        <v>48711556</v>
      </c>
      <c r="O3093" s="24" t="s">
        <v>89</v>
      </c>
      <c r="P3093" s="24">
        <v>49007155</v>
      </c>
      <c r="Q3093" s="24">
        <v>49015803</v>
      </c>
      <c r="R3093" s="24">
        <v>295599</v>
      </c>
      <c r="S3093" s="24" t="s">
        <v>100</v>
      </c>
      <c r="T3093" s="24" t="s">
        <v>101</v>
      </c>
      <c r="U3093" s="24">
        <v>114.211</v>
      </c>
      <c r="V3093" s="24" t="s">
        <v>96</v>
      </c>
      <c r="W3093" s="24">
        <v>280.93799999999999</v>
      </c>
      <c r="X3093" s="24" t="s">
        <v>60</v>
      </c>
      <c r="Y3093" s="24">
        <v>19.935700000000001</v>
      </c>
    </row>
    <row r="3094" spans="1:25" x14ac:dyDescent="0.25">
      <c r="A3094" s="24" t="s">
        <v>264</v>
      </c>
      <c r="B3094" s="24" t="s">
        <v>460</v>
      </c>
      <c r="C3094" s="24" t="s">
        <v>461</v>
      </c>
      <c r="D3094" s="24" t="s">
        <v>95</v>
      </c>
      <c r="E3094" s="24">
        <v>3.29779615518887E-3</v>
      </c>
      <c r="F3094" s="24">
        <v>0.75114621165552498</v>
      </c>
      <c r="G3094" s="24">
        <v>0.45738077415888601</v>
      </c>
      <c r="H3094" s="24">
        <v>1.0314341068787201</v>
      </c>
      <c r="I3094" s="24">
        <v>0.43617022037505998</v>
      </c>
      <c r="J3094" s="24" t="s">
        <v>29</v>
      </c>
      <c r="K3094" s="24">
        <v>46.93</v>
      </c>
      <c r="L3094" s="33">
        <v>7.9892216562518901E-7</v>
      </c>
      <c r="M3094" s="24" t="s">
        <v>267</v>
      </c>
      <c r="N3094" s="24">
        <v>23260430</v>
      </c>
      <c r="O3094" s="24" t="s">
        <v>267</v>
      </c>
      <c r="P3094" s="24">
        <v>23206013</v>
      </c>
      <c r="Q3094" s="24">
        <v>23208045</v>
      </c>
      <c r="R3094" s="24">
        <v>52385</v>
      </c>
      <c r="S3094" s="24" t="s">
        <v>462</v>
      </c>
      <c r="T3094" s="24" t="s">
        <v>463</v>
      </c>
      <c r="U3094" s="24">
        <v>1.0299199999999999</v>
      </c>
      <c r="V3094" s="24" t="s">
        <v>47</v>
      </c>
      <c r="W3094" s="24">
        <v>12.548500000000001</v>
      </c>
      <c r="X3094" s="24" t="s">
        <v>34</v>
      </c>
      <c r="Y3094" s="24">
        <v>2.33912999999999E-2</v>
      </c>
    </row>
    <row r="3095" spans="1:25" x14ac:dyDescent="0.25">
      <c r="A3095" s="24" t="s">
        <v>264</v>
      </c>
      <c r="B3095" s="24" t="s">
        <v>265</v>
      </c>
      <c r="C3095" s="24" t="s">
        <v>266</v>
      </c>
      <c r="D3095" s="24" t="s">
        <v>95</v>
      </c>
      <c r="E3095" s="33">
        <v>7.4920350600163494E-12</v>
      </c>
      <c r="F3095" s="24">
        <v>1.40141615637697</v>
      </c>
      <c r="G3095" s="24">
        <v>1.14845346230275</v>
      </c>
      <c r="H3095" s="24">
        <v>1.59926023497143</v>
      </c>
      <c r="I3095" s="24">
        <v>0.43617022037505998</v>
      </c>
      <c r="J3095" s="24" t="s">
        <v>29</v>
      </c>
      <c r="K3095" s="24">
        <v>27.85</v>
      </c>
      <c r="L3095" s="33">
        <v>6.9918425610421996E-16</v>
      </c>
      <c r="M3095" s="24" t="s">
        <v>267</v>
      </c>
      <c r="N3095" s="24">
        <v>23260430</v>
      </c>
      <c r="O3095" s="24" t="s">
        <v>267</v>
      </c>
      <c r="P3095" s="24">
        <v>23101228</v>
      </c>
      <c r="Q3095" s="24">
        <v>23105703</v>
      </c>
      <c r="R3095" s="24">
        <v>154727</v>
      </c>
      <c r="S3095" s="24" t="s">
        <v>268</v>
      </c>
      <c r="T3095" s="24" t="s">
        <v>269</v>
      </c>
      <c r="U3095" s="24">
        <v>0.27005099999999999</v>
      </c>
      <c r="V3095" s="24" t="s">
        <v>47</v>
      </c>
      <c r="W3095" s="24">
        <v>4.7866599999999897</v>
      </c>
      <c r="X3095" s="24" t="s">
        <v>60</v>
      </c>
      <c r="Y3095" s="24">
        <v>2.92854E-2</v>
      </c>
    </row>
    <row r="3096" spans="1:25" x14ac:dyDescent="0.25">
      <c r="A3096" s="24" t="s">
        <v>259</v>
      </c>
      <c r="B3096" s="24" t="s">
        <v>260</v>
      </c>
      <c r="C3096" s="24" t="s">
        <v>261</v>
      </c>
      <c r="D3096" s="24" t="s">
        <v>95</v>
      </c>
      <c r="E3096" s="24">
        <v>3.4060366710576502E-2</v>
      </c>
      <c r="F3096" s="24">
        <v>-0.75778954649779395</v>
      </c>
      <c r="G3096" s="24">
        <v>-0.99752049865679104</v>
      </c>
      <c r="H3096" s="24">
        <v>-0.50640532677555095</v>
      </c>
      <c r="I3096" s="24">
        <v>0.36879432201385498</v>
      </c>
      <c r="J3096" s="24" t="s">
        <v>29</v>
      </c>
      <c r="K3096" s="24">
        <v>618.32000000000005</v>
      </c>
      <c r="L3096" s="33">
        <v>1.0429479533936E-5</v>
      </c>
      <c r="M3096" s="24" t="s">
        <v>245</v>
      </c>
      <c r="N3096" s="24">
        <v>22668467</v>
      </c>
      <c r="O3096" s="24" t="s">
        <v>245</v>
      </c>
      <c r="P3096" s="24">
        <v>22621515</v>
      </c>
      <c r="Q3096" s="24">
        <v>22669148</v>
      </c>
      <c r="R3096" s="24">
        <v>0</v>
      </c>
      <c r="S3096" s="24" t="s">
        <v>262</v>
      </c>
      <c r="T3096" s="24" t="s">
        <v>263</v>
      </c>
      <c r="U3096" s="24">
        <v>21.6264</v>
      </c>
      <c r="V3096" s="24" t="s">
        <v>67</v>
      </c>
      <c r="W3096" s="24">
        <v>31.830200000000001</v>
      </c>
      <c r="X3096" s="24" t="s">
        <v>74</v>
      </c>
      <c r="Y3096" s="24">
        <v>4.2626200000000001</v>
      </c>
    </row>
    <row r="3097" spans="1:25" x14ac:dyDescent="0.25">
      <c r="A3097" s="24" t="s">
        <v>329</v>
      </c>
      <c r="B3097" s="24" t="s">
        <v>334</v>
      </c>
      <c r="C3097" s="24" t="s">
        <v>335</v>
      </c>
      <c r="D3097" s="24" t="s">
        <v>95</v>
      </c>
      <c r="E3097" s="33">
        <v>5.1517145174559801E-6</v>
      </c>
      <c r="F3097" s="24">
        <v>-1.49939567721044</v>
      </c>
      <c r="G3097" s="24">
        <v>-1.8078535976927199</v>
      </c>
      <c r="H3097" s="24">
        <v>-1.1536675547192701</v>
      </c>
      <c r="I3097" s="24">
        <v>0.28723406791687001</v>
      </c>
      <c r="J3097" s="24" t="s">
        <v>29</v>
      </c>
      <c r="K3097" s="24">
        <v>55.24</v>
      </c>
      <c r="L3097" s="33">
        <v>8.2063649921673295E-10</v>
      </c>
      <c r="M3097" s="24" t="s">
        <v>298</v>
      </c>
      <c r="N3097" s="24">
        <v>103030090</v>
      </c>
      <c r="O3097" s="24" t="s">
        <v>298</v>
      </c>
      <c r="P3097" s="24">
        <v>103032376</v>
      </c>
      <c r="Q3097" s="24">
        <v>103033031</v>
      </c>
      <c r="R3097" s="24">
        <v>2286</v>
      </c>
      <c r="S3097" s="24" t="s">
        <v>336</v>
      </c>
      <c r="T3097" s="24" t="s">
        <v>337</v>
      </c>
      <c r="U3097" s="24">
        <v>0.36128100000000002</v>
      </c>
      <c r="V3097" s="24" t="s">
        <v>28</v>
      </c>
      <c r="W3097" s="24">
        <v>1.53921</v>
      </c>
      <c r="X3097" s="24" t="s">
        <v>65</v>
      </c>
      <c r="Y3097" s="24">
        <v>5.6761300000000001E-2</v>
      </c>
    </row>
    <row r="3098" spans="1:25" x14ac:dyDescent="0.25">
      <c r="A3098" s="24" t="s">
        <v>201</v>
      </c>
      <c r="B3098" s="24" t="s">
        <v>579</v>
      </c>
      <c r="C3098" s="24" t="s">
        <v>580</v>
      </c>
      <c r="D3098" s="24" t="s">
        <v>95</v>
      </c>
      <c r="E3098" s="33">
        <v>3.8934069255118699E-6</v>
      </c>
      <c r="F3098" s="24">
        <v>-1.0424180754069401</v>
      </c>
      <c r="G3098" s="24">
        <v>-1.2602588337129601</v>
      </c>
      <c r="H3098" s="24">
        <v>-0.75241272886612898</v>
      </c>
      <c r="I3098" s="24">
        <v>0.29078012704849199</v>
      </c>
      <c r="J3098" s="24" t="s">
        <v>29</v>
      </c>
      <c r="K3098" s="24">
        <v>13.96</v>
      </c>
      <c r="L3098" s="33">
        <v>6.0844969081961002E-10</v>
      </c>
      <c r="M3098" s="24" t="s">
        <v>81</v>
      </c>
      <c r="N3098" s="24">
        <v>28933075</v>
      </c>
      <c r="O3098" s="24" t="s">
        <v>81</v>
      </c>
      <c r="P3098" s="24">
        <v>28591943</v>
      </c>
      <c r="Q3098" s="24">
        <v>28597109</v>
      </c>
      <c r="R3098" s="24">
        <v>335966</v>
      </c>
      <c r="S3098" s="24" t="s">
        <v>581</v>
      </c>
      <c r="T3098" s="24" t="s">
        <v>582</v>
      </c>
      <c r="U3098" s="24">
        <v>0.35001100000000002</v>
      </c>
      <c r="V3098" s="24" t="s">
        <v>64</v>
      </c>
      <c r="W3098" s="24">
        <v>16.4895</v>
      </c>
      <c r="X3098" s="24" t="s">
        <v>66</v>
      </c>
      <c r="Y3098" s="24">
        <v>4.5620800000000003E-2</v>
      </c>
    </row>
    <row r="3099" spans="1:25" x14ac:dyDescent="0.25">
      <c r="A3099" s="24" t="s">
        <v>119</v>
      </c>
      <c r="B3099" s="24" t="s">
        <v>125</v>
      </c>
      <c r="C3099" s="24" t="s">
        <v>126</v>
      </c>
      <c r="D3099" s="24" t="s">
        <v>95</v>
      </c>
      <c r="E3099" s="33">
        <v>3.83131070124713E-10</v>
      </c>
      <c r="F3099" s="24">
        <v>1.7820839666219599</v>
      </c>
      <c r="G3099" s="24">
        <v>1.50011538159382</v>
      </c>
      <c r="H3099" s="24">
        <v>2.0645803829433098</v>
      </c>
      <c r="I3099" s="24">
        <v>0.173758864402771</v>
      </c>
      <c r="J3099" s="24" t="s">
        <v>29</v>
      </c>
      <c r="K3099" s="24">
        <v>36.590000000000003</v>
      </c>
      <c r="L3099" s="33">
        <v>4.0301658662463503E-14</v>
      </c>
      <c r="M3099" s="24" t="s">
        <v>122</v>
      </c>
      <c r="N3099" s="24">
        <v>32610995</v>
      </c>
      <c r="O3099" s="24" t="s">
        <v>122</v>
      </c>
      <c r="P3099" s="24">
        <v>32741342</v>
      </c>
      <c r="Q3099" s="24">
        <v>32747215</v>
      </c>
      <c r="R3099" s="24">
        <v>130347</v>
      </c>
      <c r="S3099" s="24" t="s">
        <v>127</v>
      </c>
      <c r="T3099" s="24" t="s">
        <v>128</v>
      </c>
      <c r="U3099" s="24">
        <v>3.9891099999999899</v>
      </c>
      <c r="V3099" s="24" t="s">
        <v>66</v>
      </c>
      <c r="W3099" s="24">
        <v>150.99</v>
      </c>
      <c r="X3099" s="24" t="s">
        <v>35</v>
      </c>
      <c r="Y3099" s="24">
        <v>0.126084</v>
      </c>
    </row>
    <row r="3100" spans="1:25" x14ac:dyDescent="0.25">
      <c r="A3100" s="24" t="s">
        <v>119</v>
      </c>
      <c r="B3100" s="24" t="s">
        <v>120</v>
      </c>
      <c r="C3100" s="24" t="s">
        <v>121</v>
      </c>
      <c r="D3100" s="24" t="s">
        <v>95</v>
      </c>
      <c r="E3100" s="24">
        <v>1.30204464373115E-4</v>
      </c>
      <c r="F3100" s="24">
        <v>1.31638596173886</v>
      </c>
      <c r="G3100" s="24">
        <v>1.0075618294822699</v>
      </c>
      <c r="H3100" s="24">
        <v>1.6358056731958299</v>
      </c>
      <c r="I3100" s="24">
        <v>0.173758864402771</v>
      </c>
      <c r="J3100" s="24" t="s">
        <v>29</v>
      </c>
      <c r="K3100" s="24">
        <v>54.85</v>
      </c>
      <c r="L3100" s="33">
        <v>2.48784511717974E-8</v>
      </c>
      <c r="M3100" s="24" t="s">
        <v>122</v>
      </c>
      <c r="N3100" s="24">
        <v>32610995</v>
      </c>
      <c r="O3100" s="24" t="s">
        <v>122</v>
      </c>
      <c r="P3100" s="24">
        <v>32552713</v>
      </c>
      <c r="Q3100" s="24">
        <v>32560022</v>
      </c>
      <c r="R3100" s="24">
        <v>50973</v>
      </c>
      <c r="S3100" s="24" t="s">
        <v>123</v>
      </c>
      <c r="T3100" s="24" t="s">
        <v>124</v>
      </c>
      <c r="U3100" s="24">
        <v>18.669699999999999</v>
      </c>
      <c r="V3100" s="24" t="s">
        <v>66</v>
      </c>
      <c r="W3100" s="24">
        <v>139.13299999999899</v>
      </c>
      <c r="X3100" s="24" t="s">
        <v>73</v>
      </c>
      <c r="Y3100" s="24">
        <v>7.5167999999999999E-2</v>
      </c>
    </row>
    <row r="3101" spans="1:25" x14ac:dyDescent="0.25">
      <c r="A3101" s="24" t="s">
        <v>76</v>
      </c>
      <c r="B3101" s="24" t="s">
        <v>800</v>
      </c>
      <c r="C3101" s="24" t="s">
        <v>801</v>
      </c>
      <c r="D3101" s="24" t="s">
        <v>95</v>
      </c>
      <c r="E3101" s="24">
        <v>3.41746641507501E-2</v>
      </c>
      <c r="F3101" s="24">
        <v>0.44525032591158797</v>
      </c>
      <c r="G3101" s="24">
        <v>0.27647598669854601</v>
      </c>
      <c r="H3101" s="24">
        <v>0.61395330614422206</v>
      </c>
      <c r="I3101" s="24">
        <v>0.375886499881744</v>
      </c>
      <c r="J3101" s="24" t="s">
        <v>29</v>
      </c>
      <c r="K3101" s="24">
        <v>145.19999999999999</v>
      </c>
      <c r="L3101" s="33">
        <v>1.04786550243674E-5</v>
      </c>
      <c r="M3101" s="24" t="s">
        <v>80</v>
      </c>
      <c r="N3101" s="24">
        <v>2341049</v>
      </c>
      <c r="O3101" s="24" t="s">
        <v>80</v>
      </c>
      <c r="P3101" s="24">
        <v>2321517</v>
      </c>
      <c r="Q3101" s="24">
        <v>2328614</v>
      </c>
      <c r="R3101" s="24">
        <v>12435</v>
      </c>
      <c r="S3101" s="24" t="s">
        <v>802</v>
      </c>
      <c r="T3101" s="24" t="s">
        <v>803</v>
      </c>
      <c r="U3101" s="24">
        <v>64.879199999999997</v>
      </c>
      <c r="V3101" s="24" t="s">
        <v>66</v>
      </c>
      <c r="W3101" s="24">
        <v>123.502</v>
      </c>
      <c r="X3101" s="24" t="s">
        <v>36</v>
      </c>
      <c r="Y3101" s="24">
        <v>16.703299999999999</v>
      </c>
    </row>
    <row r="3102" spans="1:25" x14ac:dyDescent="0.25">
      <c r="A3102" s="24" t="s">
        <v>130</v>
      </c>
      <c r="B3102" s="24" t="s">
        <v>144</v>
      </c>
      <c r="C3102" s="24" t="s">
        <v>145</v>
      </c>
      <c r="D3102" s="24" t="s">
        <v>95</v>
      </c>
      <c r="E3102" s="33">
        <v>1.4904382785011999E-13</v>
      </c>
      <c r="F3102" s="24">
        <v>1.8547082877249199</v>
      </c>
      <c r="G3102" s="24">
        <v>1.58370213805249</v>
      </c>
      <c r="H3102" s="24">
        <v>2.09039412574483</v>
      </c>
      <c r="I3102" s="24">
        <v>0.16666667163372001</v>
      </c>
      <c r="J3102" s="24" t="s">
        <v>29</v>
      </c>
      <c r="K3102" s="24">
        <v>4.62</v>
      </c>
      <c r="L3102" s="33">
        <v>1.21406762465496E-17</v>
      </c>
      <c r="M3102" s="24" t="s">
        <v>133</v>
      </c>
      <c r="N3102" s="24">
        <v>45666837</v>
      </c>
      <c r="O3102" s="24" t="s">
        <v>133</v>
      </c>
      <c r="P3102" s="24">
        <v>45585871</v>
      </c>
      <c r="Q3102" s="24">
        <v>45586929</v>
      </c>
      <c r="R3102" s="24">
        <v>79908</v>
      </c>
      <c r="S3102" s="24" t="s">
        <v>146</v>
      </c>
      <c r="T3102" s="24" t="s">
        <v>147</v>
      </c>
      <c r="U3102" s="24">
        <v>2.20126</v>
      </c>
      <c r="V3102" s="24" t="s">
        <v>47</v>
      </c>
      <c r="W3102" s="24">
        <v>10.7052</v>
      </c>
      <c r="X3102" s="24" t="s">
        <v>64</v>
      </c>
      <c r="Y3102" s="24">
        <v>8.33565E-2</v>
      </c>
    </row>
    <row r="3103" spans="1:25" x14ac:dyDescent="0.25">
      <c r="A3103" s="24" t="s">
        <v>130</v>
      </c>
      <c r="B3103" s="24" t="s">
        <v>169</v>
      </c>
      <c r="C3103" s="24" t="s">
        <v>170</v>
      </c>
      <c r="D3103" s="24" t="s">
        <v>95</v>
      </c>
      <c r="E3103" s="33">
        <v>8.4205689542929397E-17</v>
      </c>
      <c r="F3103" s="24">
        <v>1.9357860153669399</v>
      </c>
      <c r="G3103" s="24">
        <v>1.7170890631039499</v>
      </c>
      <c r="H3103" s="24">
        <v>2.1886437177357299</v>
      </c>
      <c r="I3103" s="24">
        <v>0.16666667163372001</v>
      </c>
      <c r="J3103" s="24" t="s">
        <v>29</v>
      </c>
      <c r="K3103" s="24">
        <v>8.39</v>
      </c>
      <c r="L3103" s="33">
        <v>5.4365117104681802E-21</v>
      </c>
      <c r="M3103" s="24" t="s">
        <v>133</v>
      </c>
      <c r="N3103" s="24">
        <v>45666837</v>
      </c>
      <c r="O3103" s="24" t="s">
        <v>133</v>
      </c>
      <c r="P3103" s="24">
        <v>46193576</v>
      </c>
      <c r="Q3103" s="24">
        <v>46196723</v>
      </c>
      <c r="R3103" s="24">
        <v>526739</v>
      </c>
      <c r="S3103" s="24" t="s">
        <v>171</v>
      </c>
      <c r="T3103" s="24" t="s">
        <v>172</v>
      </c>
      <c r="U3103" s="24">
        <v>4.4433699999999998</v>
      </c>
      <c r="V3103" s="24" t="s">
        <v>173</v>
      </c>
      <c r="W3103" s="24">
        <v>9.5326500000000003</v>
      </c>
      <c r="X3103" s="24" t="s">
        <v>66</v>
      </c>
      <c r="Y3103" s="24">
        <v>2.1592099999999999</v>
      </c>
    </row>
    <row r="3104" spans="1:25" x14ac:dyDescent="0.25">
      <c r="A3104" s="24" t="s">
        <v>130</v>
      </c>
      <c r="B3104" s="24" t="s">
        <v>152</v>
      </c>
      <c r="C3104" s="24" t="s">
        <v>153</v>
      </c>
      <c r="D3104" s="24" t="s">
        <v>95</v>
      </c>
      <c r="E3104" s="33">
        <v>3.7979242074013597E-12</v>
      </c>
      <c r="F3104" s="24">
        <v>1.08882386237745</v>
      </c>
      <c r="G3104" s="24">
        <v>0.92957662958965304</v>
      </c>
      <c r="H3104" s="24">
        <v>1.24720399024783</v>
      </c>
      <c r="I3104" s="24">
        <v>0.16666667163372001</v>
      </c>
      <c r="J3104" s="24" t="s">
        <v>29</v>
      </c>
      <c r="K3104" s="24">
        <v>341.3</v>
      </c>
      <c r="L3104" s="33">
        <v>3.46415602121045E-16</v>
      </c>
      <c r="M3104" s="24" t="s">
        <v>133</v>
      </c>
      <c r="N3104" s="24">
        <v>45666837</v>
      </c>
      <c r="O3104" s="24" t="s">
        <v>133</v>
      </c>
      <c r="P3104" s="24">
        <v>45620328</v>
      </c>
      <c r="Q3104" s="24">
        <v>45655156</v>
      </c>
      <c r="R3104" s="24">
        <v>11681</v>
      </c>
      <c r="S3104" s="24" t="s">
        <v>154</v>
      </c>
      <c r="T3104" s="24" t="s">
        <v>155</v>
      </c>
      <c r="U3104" s="24">
        <v>5.8844099999999999</v>
      </c>
      <c r="V3104" s="24" t="s">
        <v>35</v>
      </c>
      <c r="W3104" s="24">
        <v>15.8123</v>
      </c>
      <c r="X3104" s="24" t="s">
        <v>64</v>
      </c>
      <c r="Y3104" s="24">
        <v>0.38803199999999999</v>
      </c>
    </row>
    <row r="3105" spans="1:25" x14ac:dyDescent="0.25">
      <c r="A3105" s="24" t="s">
        <v>130</v>
      </c>
      <c r="B3105" s="24" t="s">
        <v>186</v>
      </c>
      <c r="C3105" s="24" t="s">
        <v>187</v>
      </c>
      <c r="D3105" s="24" t="s">
        <v>95</v>
      </c>
      <c r="E3105" s="33">
        <v>7.1263930040696798E-9</v>
      </c>
      <c r="F3105" s="24">
        <v>1.53182336358555</v>
      </c>
      <c r="G3105" s="24">
        <v>1.2804024168403301</v>
      </c>
      <c r="H3105" s="24">
        <v>1.7786900600822899</v>
      </c>
      <c r="I3105" s="24">
        <v>0.16666667163372001</v>
      </c>
      <c r="J3105" s="24" t="s">
        <v>29</v>
      </c>
      <c r="K3105" s="24">
        <v>0.66</v>
      </c>
      <c r="L3105" s="33">
        <v>8.3275981550160203E-13</v>
      </c>
      <c r="M3105" s="24" t="s">
        <v>133</v>
      </c>
      <c r="N3105" s="24">
        <v>45666837</v>
      </c>
      <c r="O3105" s="24" t="s">
        <v>133</v>
      </c>
      <c r="P3105" s="24">
        <v>46511511</v>
      </c>
      <c r="Q3105" s="24">
        <v>46553449</v>
      </c>
      <c r="R3105" s="24">
        <v>844674</v>
      </c>
      <c r="S3105" s="24" t="s">
        <v>188</v>
      </c>
      <c r="T3105" s="24" t="s">
        <v>189</v>
      </c>
      <c r="U3105" s="24">
        <v>5.3907999999999996</v>
      </c>
      <c r="V3105" s="24" t="s">
        <v>47</v>
      </c>
      <c r="W3105" s="24">
        <v>12.2532</v>
      </c>
      <c r="X3105" s="24" t="s">
        <v>36</v>
      </c>
      <c r="Y3105" s="24">
        <v>0.81651399999999996</v>
      </c>
    </row>
    <row r="3106" spans="1:25" x14ac:dyDescent="0.25">
      <c r="A3106" s="24" t="s">
        <v>130</v>
      </c>
      <c r="B3106" s="24" t="s">
        <v>140</v>
      </c>
      <c r="C3106" s="24" t="s">
        <v>141</v>
      </c>
      <c r="D3106" s="24" t="s">
        <v>95</v>
      </c>
      <c r="E3106" s="33">
        <v>1.1634071725879E-16</v>
      </c>
      <c r="F3106" s="24">
        <v>-2.5759664537789799</v>
      </c>
      <c r="G3106" s="24">
        <v>-2.9153778335684701</v>
      </c>
      <c r="H3106" s="24">
        <v>-2.3197372656246298</v>
      </c>
      <c r="I3106" s="24">
        <v>0.16666667163372001</v>
      </c>
      <c r="J3106" s="24" t="s">
        <v>29</v>
      </c>
      <c r="K3106" s="24">
        <v>5.34</v>
      </c>
      <c r="L3106" s="33">
        <v>7.5931205869571496E-21</v>
      </c>
      <c r="M3106" s="24" t="s">
        <v>133</v>
      </c>
      <c r="N3106" s="24">
        <v>45666837</v>
      </c>
      <c r="O3106" s="24" t="s">
        <v>133</v>
      </c>
      <c r="P3106" s="24">
        <v>45506741</v>
      </c>
      <c r="Q3106" s="24">
        <v>45550335</v>
      </c>
      <c r="R3106" s="24">
        <v>116502</v>
      </c>
      <c r="S3106" s="24" t="s">
        <v>142</v>
      </c>
      <c r="T3106" s="24" t="s">
        <v>143</v>
      </c>
      <c r="U3106" s="24">
        <v>2.3550800000000001</v>
      </c>
      <c r="V3106" s="24" t="s">
        <v>47</v>
      </c>
      <c r="W3106" s="24">
        <v>13.109299999999999</v>
      </c>
      <c r="X3106" s="24" t="s">
        <v>34</v>
      </c>
      <c r="Y3106" s="24">
        <v>0.11040699999999901</v>
      </c>
    </row>
    <row r="3107" spans="1:25" x14ac:dyDescent="0.25">
      <c r="A3107" s="24" t="s">
        <v>130</v>
      </c>
      <c r="B3107" s="24" t="s">
        <v>174</v>
      </c>
      <c r="C3107" s="24" t="s">
        <v>175</v>
      </c>
      <c r="D3107" s="24" t="s">
        <v>95</v>
      </c>
      <c r="E3107" s="33">
        <v>7.0426118986103403E-13</v>
      </c>
      <c r="F3107" s="24">
        <v>1.74081188417918</v>
      </c>
      <c r="G3107" s="24">
        <v>1.4718004480902001</v>
      </c>
      <c r="H3107" s="24">
        <v>1.9725975937885301</v>
      </c>
      <c r="I3107" s="24">
        <v>0.16666667163372001</v>
      </c>
      <c r="J3107" s="24" t="s">
        <v>29</v>
      </c>
      <c r="K3107" s="24">
        <v>3.08</v>
      </c>
      <c r="L3107" s="33">
        <v>6.0483301612802402E-17</v>
      </c>
      <c r="M3107" s="24" t="s">
        <v>133</v>
      </c>
      <c r="N3107" s="24">
        <v>45666837</v>
      </c>
      <c r="O3107" s="24" t="s">
        <v>133</v>
      </c>
      <c r="P3107" s="24">
        <v>46243606</v>
      </c>
      <c r="Q3107" s="24">
        <v>46245044</v>
      </c>
      <c r="R3107" s="24">
        <v>576769</v>
      </c>
      <c r="S3107" s="24" t="s">
        <v>176</v>
      </c>
      <c r="T3107" s="24" t="s">
        <v>177</v>
      </c>
      <c r="U3107" s="24">
        <v>0</v>
      </c>
      <c r="V3107" s="24" t="s">
        <v>164</v>
      </c>
      <c r="W3107" s="24">
        <v>0.31348199999999998</v>
      </c>
      <c r="X3107" s="24" t="s">
        <v>42</v>
      </c>
      <c r="Y3107" s="24">
        <v>1.09057999999999E-2</v>
      </c>
    </row>
    <row r="3108" spans="1:25" x14ac:dyDescent="0.25">
      <c r="A3108" s="24" t="s">
        <v>130</v>
      </c>
      <c r="B3108" s="24" t="s">
        <v>148</v>
      </c>
      <c r="C3108" s="24" t="s">
        <v>149</v>
      </c>
      <c r="D3108" s="24" t="s">
        <v>95</v>
      </c>
      <c r="E3108" s="33">
        <v>8.7444420944091596E-11</v>
      </c>
      <c r="F3108" s="24">
        <v>1.90891324278048</v>
      </c>
      <c r="G3108" s="24">
        <v>1.6588030769792801</v>
      </c>
      <c r="H3108" s="24">
        <v>2.1524101367595101</v>
      </c>
      <c r="I3108" s="24">
        <v>0.16666667163372001</v>
      </c>
      <c r="J3108" s="24" t="s">
        <v>29</v>
      </c>
      <c r="K3108" s="24">
        <v>12.46</v>
      </c>
      <c r="L3108" s="33">
        <v>8.8113751289968301E-15</v>
      </c>
      <c r="M3108" s="24" t="s">
        <v>133</v>
      </c>
      <c r="N3108" s="24">
        <v>45666837</v>
      </c>
      <c r="O3108" s="24" t="s">
        <v>133</v>
      </c>
      <c r="P3108" s="24">
        <v>45600869</v>
      </c>
      <c r="Q3108" s="24">
        <v>45602340</v>
      </c>
      <c r="R3108" s="24">
        <v>64497</v>
      </c>
      <c r="S3108" s="24" t="s">
        <v>150</v>
      </c>
      <c r="T3108" s="24" t="s">
        <v>151</v>
      </c>
      <c r="U3108" s="24">
        <v>5.3713299999999999E-2</v>
      </c>
      <c r="V3108" s="24" t="s">
        <v>47</v>
      </c>
      <c r="W3108" s="24">
        <v>8.3934300000000004</v>
      </c>
      <c r="X3108" s="24" t="s">
        <v>42</v>
      </c>
      <c r="Y3108" s="24">
        <v>1.4595500000000001E-2</v>
      </c>
    </row>
    <row r="3109" spans="1:25" x14ac:dyDescent="0.25">
      <c r="A3109" s="24" t="s">
        <v>130</v>
      </c>
      <c r="B3109" s="24" t="s">
        <v>182</v>
      </c>
      <c r="C3109" s="24" t="s">
        <v>183</v>
      </c>
      <c r="D3109" s="24" t="s">
        <v>95</v>
      </c>
      <c r="E3109" s="24">
        <v>5.0612415825444399E-4</v>
      </c>
      <c r="F3109" s="24">
        <v>1.3556629523171699</v>
      </c>
      <c r="G3109" s="24">
        <v>0.85211386770004405</v>
      </c>
      <c r="H3109" s="24">
        <v>1.7201295746074301</v>
      </c>
      <c r="I3109" s="24">
        <v>0.16666667163372001</v>
      </c>
      <c r="J3109" s="24" t="s">
        <v>29</v>
      </c>
      <c r="K3109" s="24">
        <v>7.71</v>
      </c>
      <c r="L3109" s="33">
        <v>1.06325974231154E-7</v>
      </c>
      <c r="M3109" s="24" t="s">
        <v>133</v>
      </c>
      <c r="N3109" s="24">
        <v>45666837</v>
      </c>
      <c r="O3109" s="24" t="s">
        <v>133</v>
      </c>
      <c r="P3109" s="24">
        <v>46267037</v>
      </c>
      <c r="Q3109" s="24">
        <v>46268694</v>
      </c>
      <c r="R3109" s="24">
        <v>600200</v>
      </c>
      <c r="S3109" s="24" t="s">
        <v>184</v>
      </c>
      <c r="T3109" s="24" t="s">
        <v>185</v>
      </c>
      <c r="U3109" s="24">
        <v>0.46670699999999998</v>
      </c>
      <c r="V3109" s="24" t="s">
        <v>28</v>
      </c>
      <c r="W3109" s="24">
        <v>1.57853</v>
      </c>
      <c r="X3109" s="24" t="s">
        <v>60</v>
      </c>
      <c r="Y3109" s="24">
        <v>7.1876499999999996E-2</v>
      </c>
    </row>
    <row r="3110" spans="1:25" x14ac:dyDescent="0.25">
      <c r="A3110" s="24" t="s">
        <v>130</v>
      </c>
      <c r="B3110" s="24" t="s">
        <v>178</v>
      </c>
      <c r="C3110" s="24" t="s">
        <v>179</v>
      </c>
      <c r="D3110" s="24" t="s">
        <v>95</v>
      </c>
      <c r="E3110" s="33">
        <v>3.2940797931905E-18</v>
      </c>
      <c r="F3110" s="24">
        <v>1.9294591327171</v>
      </c>
      <c r="G3110" s="24">
        <v>1.69213616926121</v>
      </c>
      <c r="H3110" s="24">
        <v>2.1732625899848501</v>
      </c>
      <c r="I3110" s="24">
        <v>0.16666667163372001</v>
      </c>
      <c r="J3110" s="24" t="s">
        <v>29</v>
      </c>
      <c r="K3110" s="24">
        <v>5</v>
      </c>
      <c r="L3110" s="33">
        <v>1.91472239370414E-22</v>
      </c>
      <c r="M3110" s="24" t="s">
        <v>133</v>
      </c>
      <c r="N3110" s="24">
        <v>45666837</v>
      </c>
      <c r="O3110" s="24" t="s">
        <v>133</v>
      </c>
      <c r="P3110" s="24">
        <v>46259551</v>
      </c>
      <c r="Q3110" s="24">
        <v>46260606</v>
      </c>
      <c r="R3110" s="24">
        <v>592714</v>
      </c>
      <c r="S3110" s="24" t="s">
        <v>180</v>
      </c>
      <c r="T3110" s="24" t="s">
        <v>181</v>
      </c>
      <c r="U3110" s="24">
        <v>7.4589899999999904E-2</v>
      </c>
      <c r="V3110" s="24" t="s">
        <v>164</v>
      </c>
      <c r="W3110" s="24">
        <v>1.62147</v>
      </c>
      <c r="X3110" s="24" t="s">
        <v>36</v>
      </c>
      <c r="Y3110" s="24">
        <v>3.3492699999999903E-2</v>
      </c>
    </row>
    <row r="3111" spans="1:25" x14ac:dyDescent="0.25">
      <c r="A3111" s="24" t="s">
        <v>130</v>
      </c>
      <c r="B3111" s="24" t="s">
        <v>519</v>
      </c>
      <c r="C3111" s="24" t="s">
        <v>520</v>
      </c>
      <c r="D3111" s="24" t="s">
        <v>95</v>
      </c>
      <c r="E3111" s="33">
        <v>2.2651918248925699E-7</v>
      </c>
      <c r="F3111" s="24">
        <v>1.7182855325337401</v>
      </c>
      <c r="G3111" s="24">
        <v>1.4346894506747601</v>
      </c>
      <c r="H3111" s="24">
        <v>1.9788985632484299</v>
      </c>
      <c r="I3111" s="24">
        <v>0.16666667163372001</v>
      </c>
      <c r="J3111" s="24" t="s">
        <v>29</v>
      </c>
      <c r="K3111" s="24">
        <v>5.29</v>
      </c>
      <c r="L3111" s="33">
        <v>3.0615976617748999E-11</v>
      </c>
      <c r="M3111" s="24" t="s">
        <v>133</v>
      </c>
      <c r="N3111" s="24">
        <v>45666837</v>
      </c>
      <c r="O3111" s="24" t="s">
        <v>133</v>
      </c>
      <c r="P3111" s="24">
        <v>45592621</v>
      </c>
      <c r="Q3111" s="24">
        <v>45593369</v>
      </c>
      <c r="R3111" s="24">
        <v>73468</v>
      </c>
      <c r="S3111" s="24" t="s">
        <v>521</v>
      </c>
      <c r="T3111" s="24" t="s">
        <v>522</v>
      </c>
      <c r="U3111" s="24">
        <v>1.21051</v>
      </c>
      <c r="V3111" s="24" t="s">
        <v>28</v>
      </c>
      <c r="W3111" s="24">
        <v>4.4714900000000002</v>
      </c>
      <c r="X3111" s="24" t="s">
        <v>64</v>
      </c>
      <c r="Y3111" s="24">
        <v>9.6507999999999997E-2</v>
      </c>
    </row>
    <row r="3112" spans="1:25" x14ac:dyDescent="0.25">
      <c r="A3112" s="24" t="s">
        <v>25</v>
      </c>
      <c r="B3112" s="24" t="s">
        <v>513</v>
      </c>
      <c r="C3112" s="24" t="s">
        <v>514</v>
      </c>
      <c r="D3112" s="24" t="s">
        <v>95</v>
      </c>
      <c r="E3112" s="24">
        <v>1.80134679397338E-3</v>
      </c>
      <c r="F3112" s="24">
        <v>-1.0303521060645999</v>
      </c>
      <c r="G3112" s="24">
        <v>-1.2982339380162999</v>
      </c>
      <c r="H3112" s="24">
        <v>-0.70621778651790001</v>
      </c>
      <c r="I3112" s="24">
        <v>0.46453899145126298</v>
      </c>
      <c r="J3112" s="24" t="s">
        <v>29</v>
      </c>
      <c r="K3112" s="24">
        <v>106.25</v>
      </c>
      <c r="L3112" s="33">
        <v>4.1284356472563401E-7</v>
      </c>
      <c r="M3112" s="24" t="s">
        <v>30</v>
      </c>
      <c r="N3112" s="24">
        <v>205754444</v>
      </c>
      <c r="O3112" s="24" t="s">
        <v>30</v>
      </c>
      <c r="P3112" s="24">
        <v>205828022</v>
      </c>
      <c r="Q3112" s="24">
        <v>205850132</v>
      </c>
      <c r="R3112" s="24">
        <v>73578</v>
      </c>
      <c r="S3112" s="24" t="s">
        <v>515</v>
      </c>
      <c r="T3112" s="24" t="s">
        <v>516</v>
      </c>
      <c r="U3112" s="24">
        <v>0.249975</v>
      </c>
      <c r="V3112" s="24" t="s">
        <v>65</v>
      </c>
      <c r="W3112" s="24">
        <v>39.987900000000003</v>
      </c>
      <c r="X3112" s="24" t="s">
        <v>66</v>
      </c>
      <c r="Y3112" s="24">
        <v>4.2415799999999997E-2</v>
      </c>
    </row>
    <row r="3113" spans="1:25" x14ac:dyDescent="0.25">
      <c r="A3113" s="24" t="s">
        <v>631</v>
      </c>
      <c r="B3113" s="24" t="s">
        <v>1065</v>
      </c>
      <c r="C3113" s="24" t="s">
        <v>1066</v>
      </c>
      <c r="D3113" s="24" t="s">
        <v>95</v>
      </c>
      <c r="E3113" s="24">
        <v>1.76106162960128E-2</v>
      </c>
      <c r="F3113" s="24">
        <v>0.94828175542361903</v>
      </c>
      <c r="G3113" s="24">
        <v>0.63210844050730097</v>
      </c>
      <c r="H3113" s="24">
        <v>1.2829880967449401</v>
      </c>
      <c r="I3113" s="24">
        <v>0.216312050819396</v>
      </c>
      <c r="J3113" s="24" t="s">
        <v>79</v>
      </c>
      <c r="K3113" s="24">
        <v>1</v>
      </c>
      <c r="L3113" s="33">
        <v>5.0260963418209301E-6</v>
      </c>
      <c r="M3113" s="24" t="s">
        <v>341</v>
      </c>
      <c r="N3113" s="24">
        <v>113447909</v>
      </c>
      <c r="O3113" s="24" t="s">
        <v>683</v>
      </c>
      <c r="P3113" s="24">
        <v>27948078</v>
      </c>
      <c r="Q3113" s="24">
        <v>28670286</v>
      </c>
      <c r="R3113" s="24" t="s">
        <v>82</v>
      </c>
      <c r="S3113" s="24" t="s">
        <v>1067</v>
      </c>
      <c r="T3113" s="24" t="s">
        <v>1068</v>
      </c>
      <c r="U3113" s="24">
        <v>0.45685199999999998</v>
      </c>
      <c r="V3113" s="24" t="s">
        <v>92</v>
      </c>
      <c r="W3113" s="24">
        <v>14.5116</v>
      </c>
      <c r="X3113" s="24" t="s">
        <v>36</v>
      </c>
      <c r="Y3113" s="24">
        <v>1.00292E-2</v>
      </c>
    </row>
    <row r="3114" spans="1:25" x14ac:dyDescent="0.25">
      <c r="A3114" s="24" t="s">
        <v>278</v>
      </c>
      <c r="B3114" s="24" t="s">
        <v>623</v>
      </c>
      <c r="C3114" s="24" t="s">
        <v>624</v>
      </c>
      <c r="D3114" s="24" t="s">
        <v>95</v>
      </c>
      <c r="E3114" s="24">
        <v>1.8660883521211199E-2</v>
      </c>
      <c r="F3114" s="24">
        <v>-0.89489615360223096</v>
      </c>
      <c r="G3114" s="24">
        <v>-1.9036774759680399</v>
      </c>
      <c r="H3114" s="24">
        <v>-0.410982747731022</v>
      </c>
      <c r="I3114" s="24">
        <v>0.202127665281295</v>
      </c>
      <c r="J3114" s="24" t="s">
        <v>157</v>
      </c>
      <c r="K3114" s="24">
        <v>12.07</v>
      </c>
      <c r="L3114" s="33">
        <v>5.3483636111125899E-6</v>
      </c>
      <c r="M3114" s="24" t="s">
        <v>122</v>
      </c>
      <c r="N3114" s="24">
        <v>27771022</v>
      </c>
      <c r="O3114" s="24" t="s">
        <v>122</v>
      </c>
      <c r="P3114" s="24">
        <v>26365159</v>
      </c>
      <c r="Q3114" s="24">
        <v>26378320</v>
      </c>
      <c r="R3114" s="24">
        <v>1392702</v>
      </c>
      <c r="S3114" s="24" t="s">
        <v>625</v>
      </c>
      <c r="T3114" s="24" t="s">
        <v>626</v>
      </c>
      <c r="U3114" s="24">
        <v>23.675799999999999</v>
      </c>
      <c r="V3114" s="24" t="s">
        <v>59</v>
      </c>
      <c r="W3114" s="24">
        <v>94.636600000000001</v>
      </c>
      <c r="X3114" s="24" t="s">
        <v>34</v>
      </c>
      <c r="Y3114" s="24">
        <v>2.5585200000000001</v>
      </c>
    </row>
    <row r="3115" spans="1:25" x14ac:dyDescent="0.25">
      <c r="A3115" s="24" t="s">
        <v>305</v>
      </c>
      <c r="B3115" s="24" t="s">
        <v>1658</v>
      </c>
      <c r="C3115" s="24" t="s">
        <v>1659</v>
      </c>
      <c r="D3115" s="24" t="s">
        <v>60</v>
      </c>
      <c r="E3115" s="24">
        <v>7.4953745648208899E-4</v>
      </c>
      <c r="F3115" s="24">
        <v>0.152706535173605</v>
      </c>
      <c r="G3115" s="24">
        <v>0.100300982972235</v>
      </c>
      <c r="H3115" s="24">
        <v>0.206240372014592</v>
      </c>
      <c r="I3115" s="24">
        <v>0.43805968761443997</v>
      </c>
      <c r="J3115" s="24" t="s">
        <v>29</v>
      </c>
      <c r="K3115" s="24">
        <v>30.36</v>
      </c>
      <c r="L3115" s="33">
        <v>1.6160767598276901E-7</v>
      </c>
      <c r="M3115" s="24" t="s">
        <v>81</v>
      </c>
      <c r="N3115" s="24">
        <v>30966478</v>
      </c>
      <c r="O3115" s="24" t="s">
        <v>81</v>
      </c>
      <c r="P3115" s="24">
        <v>31106107</v>
      </c>
      <c r="Q3115" s="24">
        <v>31112791</v>
      </c>
      <c r="R3115" s="24">
        <v>139629</v>
      </c>
      <c r="S3115" s="24" t="s">
        <v>1660</v>
      </c>
      <c r="T3115" s="24" t="s">
        <v>1661</v>
      </c>
      <c r="U3115" s="24">
        <v>45.203200000000002</v>
      </c>
      <c r="V3115" s="24" t="s">
        <v>73</v>
      </c>
      <c r="W3115" s="24">
        <v>65.402000000000001</v>
      </c>
      <c r="X3115" s="24" t="s">
        <v>71</v>
      </c>
      <c r="Y3115" s="24">
        <v>12.8416</v>
      </c>
    </row>
    <row r="3116" spans="1:25" x14ac:dyDescent="0.25">
      <c r="A3116" s="24" t="s">
        <v>305</v>
      </c>
      <c r="B3116" s="24" t="s">
        <v>310</v>
      </c>
      <c r="C3116" s="24" t="s">
        <v>311</v>
      </c>
      <c r="D3116" s="24" t="s">
        <v>60</v>
      </c>
      <c r="E3116" s="33">
        <v>4.5188179137038301E-21</v>
      </c>
      <c r="F3116" s="24">
        <v>-0.59484763190046896</v>
      </c>
      <c r="G3116" s="24">
        <v>-0.681055007266267</v>
      </c>
      <c r="H3116" s="24">
        <v>-0.501067905937992</v>
      </c>
      <c r="I3116" s="24">
        <v>0.43805968761443997</v>
      </c>
      <c r="J3116" s="24" t="s">
        <v>29</v>
      </c>
      <c r="K3116" s="24">
        <v>56.16</v>
      </c>
      <c r="L3116" s="33">
        <v>2.1949055452958198E-25</v>
      </c>
      <c r="M3116" s="24" t="s">
        <v>81</v>
      </c>
      <c r="N3116" s="24">
        <v>30966478</v>
      </c>
      <c r="O3116" s="24" t="s">
        <v>81</v>
      </c>
      <c r="P3116" s="24">
        <v>31043150</v>
      </c>
      <c r="Q3116" s="24">
        <v>31049868</v>
      </c>
      <c r="R3116" s="24">
        <v>76672</v>
      </c>
      <c r="S3116" s="24" t="s">
        <v>312</v>
      </c>
      <c r="T3116" s="24" t="s">
        <v>313</v>
      </c>
      <c r="U3116" s="24">
        <v>2.73280999999999</v>
      </c>
      <c r="V3116" s="24" t="s">
        <v>93</v>
      </c>
      <c r="W3116" s="24">
        <v>16.9436</v>
      </c>
      <c r="X3116" s="24" t="s">
        <v>66</v>
      </c>
      <c r="Y3116" s="24">
        <v>0.37578299999999998</v>
      </c>
    </row>
    <row r="3117" spans="1:25" x14ac:dyDescent="0.25">
      <c r="A3117" s="24" t="s">
        <v>305</v>
      </c>
      <c r="B3117" s="24" t="s">
        <v>639</v>
      </c>
      <c r="C3117" s="24" t="s">
        <v>640</v>
      </c>
      <c r="D3117" s="24" t="s">
        <v>60</v>
      </c>
      <c r="E3117" s="24">
        <v>8.7052480883308692E-3</v>
      </c>
      <c r="F3117" s="24">
        <v>0.167783186403132</v>
      </c>
      <c r="G3117" s="24">
        <v>0.10591499316570401</v>
      </c>
      <c r="H3117" s="24">
        <v>0.23213620452721301</v>
      </c>
      <c r="I3117" s="24">
        <v>0.43805968761443997</v>
      </c>
      <c r="J3117" s="24" t="s">
        <v>29</v>
      </c>
      <c r="K3117" s="24">
        <v>22.09</v>
      </c>
      <c r="L3117" s="33">
        <v>2.29977362250987E-6</v>
      </c>
      <c r="M3117" s="24" t="s">
        <v>81</v>
      </c>
      <c r="N3117" s="24">
        <v>30966478</v>
      </c>
      <c r="O3117" s="24" t="s">
        <v>81</v>
      </c>
      <c r="P3117" s="24">
        <v>31090842</v>
      </c>
      <c r="Q3117" s="24">
        <v>31095980</v>
      </c>
      <c r="R3117" s="24">
        <v>124364</v>
      </c>
      <c r="S3117" s="24" t="s">
        <v>641</v>
      </c>
      <c r="T3117" s="24" t="s">
        <v>642</v>
      </c>
      <c r="U3117" s="24">
        <v>41.865000000000002</v>
      </c>
      <c r="V3117" s="24" t="s">
        <v>73</v>
      </c>
      <c r="W3117" s="24">
        <v>306.69799999999998</v>
      </c>
      <c r="X3117" s="24" t="s">
        <v>34</v>
      </c>
      <c r="Y3117" s="24">
        <v>17.785499999999999</v>
      </c>
    </row>
    <row r="3118" spans="1:25" x14ac:dyDescent="0.25">
      <c r="A3118" s="24" t="s">
        <v>305</v>
      </c>
      <c r="B3118" s="24" t="s">
        <v>1151</v>
      </c>
      <c r="C3118" s="24" t="s">
        <v>1152</v>
      </c>
      <c r="D3118" s="24" t="s">
        <v>60</v>
      </c>
      <c r="E3118" s="33">
        <v>1.54482203473291E-6</v>
      </c>
      <c r="F3118" s="24">
        <v>0.37137903681768197</v>
      </c>
      <c r="G3118" s="24">
        <v>0.26199281662250201</v>
      </c>
      <c r="H3118" s="24">
        <v>0.476798556814574</v>
      </c>
      <c r="I3118" s="24">
        <v>0.43805968761443997</v>
      </c>
      <c r="J3118" s="24" t="s">
        <v>29</v>
      </c>
      <c r="K3118" s="24">
        <v>63.37</v>
      </c>
      <c r="L3118" s="33">
        <v>2.2992385586527301E-10</v>
      </c>
      <c r="M3118" s="24" t="s">
        <v>81</v>
      </c>
      <c r="N3118" s="24">
        <v>30966478</v>
      </c>
      <c r="O3118" s="24" t="s">
        <v>81</v>
      </c>
      <c r="P3118" s="24">
        <v>31063813</v>
      </c>
      <c r="Q3118" s="24">
        <v>31074320</v>
      </c>
      <c r="R3118" s="24">
        <v>97335</v>
      </c>
      <c r="S3118" s="24" t="s">
        <v>1153</v>
      </c>
      <c r="T3118" s="24" t="s">
        <v>1154</v>
      </c>
      <c r="U3118" s="24">
        <v>1.97925999999999</v>
      </c>
      <c r="V3118" s="24" t="s">
        <v>47</v>
      </c>
      <c r="W3118" s="24">
        <v>10.735200000000001</v>
      </c>
      <c r="X3118" s="24" t="s">
        <v>65</v>
      </c>
      <c r="Y3118" s="24">
        <v>0.98990900000000004</v>
      </c>
    </row>
    <row r="3119" spans="1:25" x14ac:dyDescent="0.25">
      <c r="A3119" s="24" t="s">
        <v>323</v>
      </c>
      <c r="B3119" s="24" t="s">
        <v>1015</v>
      </c>
      <c r="C3119" s="24" t="s">
        <v>1016</v>
      </c>
      <c r="D3119" s="24" t="s">
        <v>60</v>
      </c>
      <c r="E3119" s="24">
        <v>2.9056923391670299E-2</v>
      </c>
      <c r="F3119" s="24">
        <v>-0.21976662790819301</v>
      </c>
      <c r="G3119" s="24">
        <v>-0.31168199860804802</v>
      </c>
      <c r="H3119" s="24">
        <v>-0.13412911165862701</v>
      </c>
      <c r="I3119" s="24">
        <v>0.38358208537101701</v>
      </c>
      <c r="J3119" s="24" t="s">
        <v>29</v>
      </c>
      <c r="K3119" s="24">
        <v>682.85</v>
      </c>
      <c r="L3119" s="33">
        <v>8.7078262670325807E-6</v>
      </c>
      <c r="M3119" s="24" t="s">
        <v>326</v>
      </c>
      <c r="N3119" s="24">
        <v>54882151</v>
      </c>
      <c r="O3119" s="24" t="s">
        <v>326</v>
      </c>
      <c r="P3119" s="24">
        <v>54842008</v>
      </c>
      <c r="Q3119" s="24">
        <v>54902852</v>
      </c>
      <c r="R3119" s="24">
        <v>0</v>
      </c>
      <c r="S3119" s="24" t="s">
        <v>1017</v>
      </c>
      <c r="T3119" s="24" t="s">
        <v>1018</v>
      </c>
      <c r="U3119" s="24">
        <v>11.007</v>
      </c>
      <c r="V3119" s="24" t="s">
        <v>64</v>
      </c>
      <c r="W3119" s="24">
        <v>49.030200000000001</v>
      </c>
      <c r="X3119" s="24" t="s">
        <v>34</v>
      </c>
      <c r="Y3119" s="24">
        <v>1.05524</v>
      </c>
    </row>
    <row r="3120" spans="1:25" x14ac:dyDescent="0.25">
      <c r="A3120" s="24" t="s">
        <v>318</v>
      </c>
      <c r="B3120" s="24" t="s">
        <v>319</v>
      </c>
      <c r="C3120" s="24" t="s">
        <v>320</v>
      </c>
      <c r="D3120" s="24" t="s">
        <v>60</v>
      </c>
      <c r="E3120" s="33">
        <v>1.0923501770593599E-22</v>
      </c>
      <c r="F3120" s="24">
        <v>0.53955065394955204</v>
      </c>
      <c r="G3120" s="24">
        <v>0.45695707300939797</v>
      </c>
      <c r="H3120" s="24">
        <v>0.61649168446902103</v>
      </c>
      <c r="I3120" s="24">
        <v>0.206716418266296</v>
      </c>
      <c r="J3120" s="24" t="s">
        <v>29</v>
      </c>
      <c r="K3120" s="24">
        <v>286.32</v>
      </c>
      <c r="L3120" s="33">
        <v>4.8224781310753102E-27</v>
      </c>
      <c r="M3120" s="24" t="s">
        <v>30</v>
      </c>
      <c r="N3120" s="24">
        <v>171750629</v>
      </c>
      <c r="O3120" s="24" t="s">
        <v>30</v>
      </c>
      <c r="P3120" s="24">
        <v>171700160</v>
      </c>
      <c r="Q3120" s="24">
        <v>171742247</v>
      </c>
      <c r="R3120" s="24">
        <v>8382</v>
      </c>
      <c r="S3120" s="24" t="s">
        <v>321</v>
      </c>
      <c r="T3120" s="24" t="s">
        <v>322</v>
      </c>
      <c r="U3120" s="24">
        <v>3.3463799999999999</v>
      </c>
      <c r="V3120" s="24" t="s">
        <v>28</v>
      </c>
      <c r="W3120" s="24">
        <v>39.593000000000004</v>
      </c>
      <c r="X3120" s="24" t="s">
        <v>60</v>
      </c>
      <c r="Y3120" s="24">
        <v>3.3463799999999999</v>
      </c>
    </row>
    <row r="3121" spans="1:25" x14ac:dyDescent="0.25">
      <c r="A3121" s="24" t="s">
        <v>156</v>
      </c>
      <c r="B3121" s="24" t="s">
        <v>190</v>
      </c>
      <c r="C3121" s="24" t="s">
        <v>191</v>
      </c>
      <c r="D3121" s="24" t="s">
        <v>60</v>
      </c>
      <c r="E3121" s="24">
        <v>1.6984938929183901E-2</v>
      </c>
      <c r="F3121" s="24">
        <v>-0.45126935218480801</v>
      </c>
      <c r="G3121" s="24">
        <v>-0.65518982808105697</v>
      </c>
      <c r="H3121" s="24">
        <v>-0.27481165814198899</v>
      </c>
      <c r="I3121" s="24">
        <v>0.40820896625518799</v>
      </c>
      <c r="J3121" s="24" t="s">
        <v>29</v>
      </c>
      <c r="K3121" s="24">
        <v>1.42</v>
      </c>
      <c r="L3121" s="33">
        <v>4.8321543741210799E-6</v>
      </c>
      <c r="M3121" s="24" t="s">
        <v>133</v>
      </c>
      <c r="N3121" s="24">
        <v>46789439</v>
      </c>
      <c r="O3121" s="24" t="s">
        <v>133</v>
      </c>
      <c r="P3121" s="24">
        <v>46516702</v>
      </c>
      <c r="Q3121" s="24">
        <v>46579682</v>
      </c>
      <c r="R3121" s="24">
        <v>209757</v>
      </c>
      <c r="S3121" s="24" t="s">
        <v>193</v>
      </c>
      <c r="T3121" s="24" t="s">
        <v>194</v>
      </c>
      <c r="U3121" s="24">
        <v>0.27707799999999999</v>
      </c>
      <c r="V3121" s="24" t="s">
        <v>192</v>
      </c>
      <c r="W3121" s="24">
        <v>1.74092</v>
      </c>
      <c r="X3121" s="24" t="s">
        <v>36</v>
      </c>
      <c r="Y3121" s="24">
        <v>0.21685199999999999</v>
      </c>
    </row>
    <row r="3122" spans="1:25" x14ac:dyDescent="0.25">
      <c r="A3122" s="24" t="s">
        <v>156</v>
      </c>
      <c r="B3122" s="24" t="s">
        <v>1089</v>
      </c>
      <c r="C3122" s="24" t="s">
        <v>1090</v>
      </c>
      <c r="D3122" s="24" t="s">
        <v>60</v>
      </c>
      <c r="E3122" s="33">
        <v>2.2241003840687201E-5</v>
      </c>
      <c r="F3122" s="24">
        <v>-0.61120320349090596</v>
      </c>
      <c r="G3122" s="24">
        <v>-0.78994455411124798</v>
      </c>
      <c r="H3122" s="24">
        <v>-0.40802855041053399</v>
      </c>
      <c r="I3122" s="24">
        <v>0.40820896625518799</v>
      </c>
      <c r="J3122" s="24" t="s">
        <v>29</v>
      </c>
      <c r="K3122" s="24">
        <v>13.33</v>
      </c>
      <c r="L3122" s="33">
        <v>3.8045435690844597E-9</v>
      </c>
      <c r="M3122" s="24" t="s">
        <v>133</v>
      </c>
      <c r="N3122" s="24">
        <v>46789439</v>
      </c>
      <c r="O3122" s="24" t="s">
        <v>133</v>
      </c>
      <c r="P3122" s="24">
        <v>46274784</v>
      </c>
      <c r="Q3122" s="24">
        <v>46361797</v>
      </c>
      <c r="R3122" s="24">
        <v>427642</v>
      </c>
      <c r="S3122" s="24" t="s">
        <v>1094</v>
      </c>
      <c r="T3122" s="24" t="s">
        <v>1095</v>
      </c>
      <c r="U3122" s="24">
        <v>0.16559199999999999</v>
      </c>
      <c r="V3122" s="24" t="s">
        <v>1093</v>
      </c>
      <c r="W3122" s="24">
        <v>1.6270199999999999</v>
      </c>
      <c r="X3122" s="24" t="s">
        <v>36</v>
      </c>
      <c r="Y3122" s="24">
        <v>0.14473800000000001</v>
      </c>
    </row>
    <row r="3123" spans="1:25" x14ac:dyDescent="0.25">
      <c r="A3123" s="24" t="s">
        <v>1019</v>
      </c>
      <c r="B3123" s="24" t="s">
        <v>1568</v>
      </c>
      <c r="C3123" s="24" t="s">
        <v>1569</v>
      </c>
      <c r="D3123" s="24" t="s">
        <v>60</v>
      </c>
      <c r="E3123" s="33">
        <v>4.4241146994031101E-7</v>
      </c>
      <c r="F3123" s="24">
        <v>-0.246727405519125</v>
      </c>
      <c r="G3123" s="24">
        <v>-0.32120823393900899</v>
      </c>
      <c r="H3123" s="24">
        <v>-0.17681744000856001</v>
      </c>
      <c r="I3123" s="24">
        <v>0.289552241563797</v>
      </c>
      <c r="J3123" s="24" t="s">
        <v>29</v>
      </c>
      <c r="K3123" s="24">
        <v>53.58</v>
      </c>
      <c r="L3123" s="33">
        <v>6.1842215731056495E-11</v>
      </c>
      <c r="M3123" s="24" t="s">
        <v>213</v>
      </c>
      <c r="N3123" s="24">
        <v>101780501</v>
      </c>
      <c r="O3123" s="24" t="s">
        <v>213</v>
      </c>
      <c r="P3123" s="24">
        <v>101962056</v>
      </c>
      <c r="Q3123" s="24">
        <v>101987167</v>
      </c>
      <c r="R3123" s="24">
        <v>181555</v>
      </c>
      <c r="S3123" s="24" t="s">
        <v>1570</v>
      </c>
      <c r="T3123" s="24" t="s">
        <v>1571</v>
      </c>
      <c r="U3123" s="24">
        <v>15.105700000000001</v>
      </c>
      <c r="V3123" s="24" t="s">
        <v>60</v>
      </c>
      <c r="W3123" s="24">
        <v>15.105700000000001</v>
      </c>
      <c r="X3123" s="24" t="s">
        <v>66</v>
      </c>
      <c r="Y3123" s="24">
        <v>9.3128199999999994E-3</v>
      </c>
    </row>
    <row r="3124" spans="1:25" x14ac:dyDescent="0.25">
      <c r="A3124" s="24" t="s">
        <v>675</v>
      </c>
      <c r="B3124" s="24" t="s">
        <v>676</v>
      </c>
      <c r="C3124" s="24" t="s">
        <v>677</v>
      </c>
      <c r="D3124" s="24" t="s">
        <v>60</v>
      </c>
      <c r="E3124" s="33">
        <v>2.3621808783846498E-5</v>
      </c>
      <c r="F3124" s="24">
        <v>-0.301443458323779</v>
      </c>
      <c r="G3124" s="24">
        <v>-0.39575487457534703</v>
      </c>
      <c r="H3124" s="24">
        <v>-0.21291870869375601</v>
      </c>
      <c r="I3124" s="24">
        <v>0.336567163467407</v>
      </c>
      <c r="J3124" s="24" t="s">
        <v>29</v>
      </c>
      <c r="K3124" s="24">
        <v>330.9</v>
      </c>
      <c r="L3124" s="33">
        <v>4.0692500343154696E-9</v>
      </c>
      <c r="M3124" s="24" t="s">
        <v>89</v>
      </c>
      <c r="N3124" s="24">
        <v>151391177</v>
      </c>
      <c r="O3124" s="24" t="s">
        <v>89</v>
      </c>
      <c r="P3124" s="24">
        <v>151337380</v>
      </c>
      <c r="Q3124" s="24">
        <v>151384812</v>
      </c>
      <c r="R3124" s="24">
        <v>6365</v>
      </c>
      <c r="S3124" s="24" t="s">
        <v>678</v>
      </c>
      <c r="T3124" s="24" t="s">
        <v>679</v>
      </c>
      <c r="U3124" s="24">
        <v>0.55637399999999904</v>
      </c>
      <c r="V3124" s="24" t="s">
        <v>93</v>
      </c>
      <c r="W3124" s="24">
        <v>20.598400000000002</v>
      </c>
      <c r="X3124" s="24" t="s">
        <v>73</v>
      </c>
      <c r="Y3124" s="24">
        <v>6.3507999999999995E-2</v>
      </c>
    </row>
    <row r="3125" spans="1:25" x14ac:dyDescent="0.25">
      <c r="A3125" s="24" t="s">
        <v>295</v>
      </c>
      <c r="B3125" s="24" t="s">
        <v>296</v>
      </c>
      <c r="C3125" s="24" t="s">
        <v>297</v>
      </c>
      <c r="D3125" s="24" t="s">
        <v>60</v>
      </c>
      <c r="E3125" s="33">
        <v>1.45477030405517E-7</v>
      </c>
      <c r="F3125" s="24">
        <v>0.46460131271376598</v>
      </c>
      <c r="G3125" s="24">
        <v>0.34655076204187302</v>
      </c>
      <c r="H3125" s="24">
        <v>0.59545370890386395</v>
      </c>
      <c r="I3125" s="24">
        <v>0.101492539048194</v>
      </c>
      <c r="J3125" s="24" t="s">
        <v>29</v>
      </c>
      <c r="K3125" s="24">
        <v>54.97</v>
      </c>
      <c r="L3125" s="33">
        <v>1.9282072026416201E-11</v>
      </c>
      <c r="M3125" s="24" t="s">
        <v>298</v>
      </c>
      <c r="N3125" s="24">
        <v>134863415</v>
      </c>
      <c r="O3125" s="24" t="s">
        <v>298</v>
      </c>
      <c r="P3125" s="24">
        <v>134738501</v>
      </c>
      <c r="Q3125" s="24">
        <v>134752160</v>
      </c>
      <c r="R3125" s="24">
        <v>111255</v>
      </c>
      <c r="S3125" s="24" t="s">
        <v>299</v>
      </c>
      <c r="T3125" s="24" t="s">
        <v>300</v>
      </c>
      <c r="U3125" s="24">
        <v>13.0907</v>
      </c>
      <c r="V3125" s="24" t="s">
        <v>96</v>
      </c>
      <c r="W3125" s="24">
        <v>99.701800000000006</v>
      </c>
      <c r="X3125" s="24" t="s">
        <v>36</v>
      </c>
      <c r="Y3125" s="24">
        <v>10.027100000000001</v>
      </c>
    </row>
    <row r="3126" spans="1:25" x14ac:dyDescent="0.25">
      <c r="A3126" s="24" t="s">
        <v>295</v>
      </c>
      <c r="B3126" s="24" t="s">
        <v>1347</v>
      </c>
      <c r="C3126" s="24" t="s">
        <v>1348</v>
      </c>
      <c r="D3126" s="24" t="s">
        <v>60</v>
      </c>
      <c r="E3126" s="24">
        <v>1.57610780600923E-2</v>
      </c>
      <c r="F3126" s="24">
        <v>0.232756082870125</v>
      </c>
      <c r="G3126" s="24">
        <v>0.14814800028751099</v>
      </c>
      <c r="H3126" s="24">
        <v>0.31206263820358998</v>
      </c>
      <c r="I3126" s="24">
        <v>0.101492539048194</v>
      </c>
      <c r="J3126" s="24" t="s">
        <v>29</v>
      </c>
      <c r="K3126" s="24">
        <v>130.61000000000001</v>
      </c>
      <c r="L3126" s="33">
        <v>4.4395902815376699E-6</v>
      </c>
      <c r="M3126" s="24" t="s">
        <v>298</v>
      </c>
      <c r="N3126" s="24">
        <v>134863415</v>
      </c>
      <c r="O3126" s="24" t="s">
        <v>298</v>
      </c>
      <c r="P3126" s="24">
        <v>134601144</v>
      </c>
      <c r="Q3126" s="24">
        <v>134649271</v>
      </c>
      <c r="R3126" s="24">
        <v>214144</v>
      </c>
      <c r="S3126" s="24" t="s">
        <v>1349</v>
      </c>
      <c r="T3126" s="24" t="s">
        <v>1350</v>
      </c>
      <c r="U3126" s="24">
        <v>3.08128</v>
      </c>
      <c r="V3126" s="24" t="s">
        <v>34</v>
      </c>
      <c r="W3126" s="24">
        <v>42.773099999999999</v>
      </c>
      <c r="X3126" s="24" t="s">
        <v>60</v>
      </c>
      <c r="Y3126" s="24">
        <v>3.08128</v>
      </c>
    </row>
    <row r="3127" spans="1:25" x14ac:dyDescent="0.25">
      <c r="A3127" s="24" t="s">
        <v>603</v>
      </c>
      <c r="B3127" s="24" t="s">
        <v>1646</v>
      </c>
      <c r="C3127" s="24" t="s">
        <v>1647</v>
      </c>
      <c r="D3127" s="24" t="s">
        <v>60</v>
      </c>
      <c r="E3127" s="24">
        <v>1.5257320612671E-3</v>
      </c>
      <c r="F3127" s="24">
        <v>-0.36186797917483199</v>
      </c>
      <c r="G3127" s="24">
        <v>-0.47763233902031299</v>
      </c>
      <c r="H3127" s="24">
        <v>-0.240277457515258</v>
      </c>
      <c r="I3127" s="24">
        <v>0.46492534875869701</v>
      </c>
      <c r="J3127" s="24" t="s">
        <v>29</v>
      </c>
      <c r="K3127" s="24">
        <v>110.45</v>
      </c>
      <c r="L3127" s="33">
        <v>3.4507348593796399E-7</v>
      </c>
      <c r="M3127" s="24" t="s">
        <v>326</v>
      </c>
      <c r="N3127" s="24">
        <v>37520065</v>
      </c>
      <c r="O3127" s="24" t="s">
        <v>326</v>
      </c>
      <c r="P3127" s="24">
        <v>36679716</v>
      </c>
      <c r="Q3127" s="24">
        <v>36875004</v>
      </c>
      <c r="R3127" s="24">
        <v>645061</v>
      </c>
      <c r="S3127" s="24" t="s">
        <v>1648</v>
      </c>
      <c r="T3127" s="24" t="s">
        <v>1649</v>
      </c>
      <c r="U3127" s="24">
        <v>2.5022099999999999E-2</v>
      </c>
      <c r="V3127" s="24" t="s">
        <v>47</v>
      </c>
      <c r="W3127" s="24">
        <v>4.2811899999999996</v>
      </c>
      <c r="X3127" s="24" t="s">
        <v>60</v>
      </c>
      <c r="Y3127" s="24">
        <v>2.5022099999999999E-2</v>
      </c>
    </row>
    <row r="3128" spans="1:25" x14ac:dyDescent="0.25">
      <c r="A3128" s="24" t="s">
        <v>86</v>
      </c>
      <c r="B3128" s="24" t="s">
        <v>114</v>
      </c>
      <c r="C3128" s="24" t="s">
        <v>115</v>
      </c>
      <c r="D3128" s="24" t="s">
        <v>60</v>
      </c>
      <c r="E3128" s="33">
        <v>1.4710143058117401E-13</v>
      </c>
      <c r="F3128" s="24">
        <v>0.37850505799024398</v>
      </c>
      <c r="G3128" s="24">
        <v>0.28927293292290202</v>
      </c>
      <c r="H3128" s="24">
        <v>0.462455106241217</v>
      </c>
      <c r="I3128" s="24">
        <v>0.373134315013885</v>
      </c>
      <c r="J3128" s="24" t="s">
        <v>29</v>
      </c>
      <c r="K3128" s="24">
        <v>13.59</v>
      </c>
      <c r="L3128" s="33">
        <v>1.19676610673302E-17</v>
      </c>
      <c r="M3128" s="24" t="s">
        <v>89</v>
      </c>
      <c r="N3128" s="24">
        <v>48711556</v>
      </c>
      <c r="O3128" s="24" t="s">
        <v>89</v>
      </c>
      <c r="P3128" s="24">
        <v>49416775</v>
      </c>
      <c r="Q3128" s="24">
        <v>49422753</v>
      </c>
      <c r="R3128" s="24">
        <v>705219</v>
      </c>
      <c r="S3128" s="24" t="s">
        <v>116</v>
      </c>
      <c r="T3128" s="24" t="s">
        <v>117</v>
      </c>
      <c r="U3128" s="24">
        <v>5.1061300000000003</v>
      </c>
      <c r="V3128" s="24" t="s">
        <v>118</v>
      </c>
      <c r="W3128" s="24">
        <v>83.088999999999999</v>
      </c>
      <c r="X3128" s="24" t="s">
        <v>60</v>
      </c>
      <c r="Y3128" s="24">
        <v>5.1061300000000003</v>
      </c>
    </row>
    <row r="3129" spans="1:25" x14ac:dyDescent="0.25">
      <c r="A3129" s="24" t="s">
        <v>86</v>
      </c>
      <c r="B3129" s="24" t="s">
        <v>110</v>
      </c>
      <c r="C3129" s="24" t="s">
        <v>111</v>
      </c>
      <c r="D3129" s="24" t="s">
        <v>60</v>
      </c>
      <c r="E3129" s="24">
        <v>1.3311732886624999E-4</v>
      </c>
      <c r="F3129" s="24">
        <v>-0.212970808958136</v>
      </c>
      <c r="G3129" s="24">
        <v>-0.27623468130442203</v>
      </c>
      <c r="H3129" s="24">
        <v>-0.14199759789215799</v>
      </c>
      <c r="I3129" s="24">
        <v>0.373134315013885</v>
      </c>
      <c r="J3129" s="24" t="s">
        <v>29</v>
      </c>
      <c r="K3129" s="24">
        <v>17.05</v>
      </c>
      <c r="L3129" s="33">
        <v>2.5488565955134701E-8</v>
      </c>
      <c r="M3129" s="24" t="s">
        <v>89</v>
      </c>
      <c r="N3129" s="24">
        <v>48711556</v>
      </c>
      <c r="O3129" s="24" t="s">
        <v>89</v>
      </c>
      <c r="P3129" s="24">
        <v>49162535</v>
      </c>
      <c r="Q3129" s="24">
        <v>49166321</v>
      </c>
      <c r="R3129" s="24">
        <v>450979</v>
      </c>
      <c r="S3129" s="24" t="s">
        <v>112</v>
      </c>
      <c r="T3129" s="24" t="s">
        <v>113</v>
      </c>
      <c r="U3129" s="24">
        <v>9.7988499999999998</v>
      </c>
      <c r="V3129" s="24" t="s">
        <v>73</v>
      </c>
      <c r="W3129" s="24">
        <v>37.7196</v>
      </c>
      <c r="X3129" s="24" t="s">
        <v>71</v>
      </c>
      <c r="Y3129" s="24">
        <v>4.5152700000000001</v>
      </c>
    </row>
    <row r="3130" spans="1:25" x14ac:dyDescent="0.25">
      <c r="A3130" s="24" t="s">
        <v>86</v>
      </c>
      <c r="B3130" s="24" t="s">
        <v>87</v>
      </c>
      <c r="C3130" s="24" t="s">
        <v>88</v>
      </c>
      <c r="D3130" s="24" t="s">
        <v>60</v>
      </c>
      <c r="E3130" s="33">
        <v>1.14990113853849E-21</v>
      </c>
      <c r="F3130" s="24">
        <v>0.45340034295894699</v>
      </c>
      <c r="G3130" s="24">
        <v>0.37481042259677799</v>
      </c>
      <c r="H3130" s="24">
        <v>0.52700037211608197</v>
      </c>
      <c r="I3130" s="24">
        <v>0.373134315013885</v>
      </c>
      <c r="J3130" s="24" t="s">
        <v>29</v>
      </c>
      <c r="K3130" s="24">
        <v>109.09</v>
      </c>
      <c r="L3130" s="33">
        <v>5.3309583885640596E-26</v>
      </c>
      <c r="M3130" s="24" t="s">
        <v>89</v>
      </c>
      <c r="N3130" s="24">
        <v>48711556</v>
      </c>
      <c r="O3130" s="24" t="s">
        <v>89</v>
      </c>
      <c r="P3130" s="24">
        <v>48673844</v>
      </c>
      <c r="Q3130" s="24">
        <v>48686364</v>
      </c>
      <c r="R3130" s="24">
        <v>25192</v>
      </c>
      <c r="S3130" s="24" t="s">
        <v>90</v>
      </c>
      <c r="T3130" s="24" t="s">
        <v>91</v>
      </c>
      <c r="U3130" s="24">
        <v>4.6496000000000004</v>
      </c>
      <c r="V3130" s="24" t="s">
        <v>45</v>
      </c>
      <c r="W3130" s="24">
        <v>60.957000000000001</v>
      </c>
      <c r="X3130" s="24" t="s">
        <v>60</v>
      </c>
      <c r="Y3130" s="24">
        <v>4.6496000000000004</v>
      </c>
    </row>
    <row r="3131" spans="1:25" x14ac:dyDescent="0.25">
      <c r="A3131" s="24" t="s">
        <v>86</v>
      </c>
      <c r="B3131" s="24" t="s">
        <v>1504</v>
      </c>
      <c r="C3131" s="24" t="s">
        <v>1505</v>
      </c>
      <c r="D3131" s="24" t="s">
        <v>60</v>
      </c>
      <c r="E3131" s="24">
        <v>1.8843198109252399E-3</v>
      </c>
      <c r="F3131" s="24">
        <v>-0.22385571884855701</v>
      </c>
      <c r="G3131" s="24">
        <v>-0.29988925537674699</v>
      </c>
      <c r="H3131" s="24">
        <v>-0.13705593043418501</v>
      </c>
      <c r="I3131" s="24">
        <v>0.373134315013885</v>
      </c>
      <c r="J3131" s="24" t="s">
        <v>29</v>
      </c>
      <c r="K3131" s="24">
        <v>23.92</v>
      </c>
      <c r="L3131" s="33">
        <v>4.3413376690257098E-7</v>
      </c>
      <c r="M3131" s="24" t="s">
        <v>89</v>
      </c>
      <c r="N3131" s="24">
        <v>48711556</v>
      </c>
      <c r="O3131" s="24" t="s">
        <v>89</v>
      </c>
      <c r="P3131" s="24">
        <v>48293264</v>
      </c>
      <c r="Q3131" s="24">
        <v>48301685</v>
      </c>
      <c r="R3131" s="24">
        <v>409871</v>
      </c>
      <c r="S3131" s="24" t="s">
        <v>1506</v>
      </c>
      <c r="T3131" s="24" t="s">
        <v>1507</v>
      </c>
      <c r="U3131" s="24">
        <v>5.09213</v>
      </c>
      <c r="V3131" s="24" t="s">
        <v>66</v>
      </c>
      <c r="W3131" s="24">
        <v>16.591899999999999</v>
      </c>
      <c r="X3131" s="24" t="s">
        <v>71</v>
      </c>
      <c r="Y3131" s="24">
        <v>2.1109900000000001</v>
      </c>
    </row>
    <row r="3132" spans="1:25" x14ac:dyDescent="0.25">
      <c r="A3132" s="24" t="s">
        <v>86</v>
      </c>
      <c r="B3132" s="24" t="s">
        <v>357</v>
      </c>
      <c r="C3132" s="24" t="s">
        <v>358</v>
      </c>
      <c r="D3132" s="24" t="s">
        <v>60</v>
      </c>
      <c r="E3132" s="24">
        <v>1.9802830952113E-2</v>
      </c>
      <c r="F3132" s="24">
        <v>0.14785192007155601</v>
      </c>
      <c r="G3132" s="24">
        <v>8.6316737069931898E-2</v>
      </c>
      <c r="H3132" s="24">
        <v>0.20791000930085499</v>
      </c>
      <c r="I3132" s="24">
        <v>0.373134315013885</v>
      </c>
      <c r="J3132" s="24" t="s">
        <v>29</v>
      </c>
      <c r="K3132" s="24">
        <v>89.35</v>
      </c>
      <c r="L3132" s="33">
        <v>5.7035356043755597E-6</v>
      </c>
      <c r="M3132" s="24" t="s">
        <v>89</v>
      </c>
      <c r="N3132" s="24">
        <v>48711556</v>
      </c>
      <c r="O3132" s="24" t="s">
        <v>89</v>
      </c>
      <c r="P3132" s="24">
        <v>48989989</v>
      </c>
      <c r="Q3132" s="24">
        <v>49007061</v>
      </c>
      <c r="R3132" s="24">
        <v>278433</v>
      </c>
      <c r="S3132" s="24" t="s">
        <v>359</v>
      </c>
      <c r="T3132" s="24" t="s">
        <v>360</v>
      </c>
      <c r="U3132" s="24">
        <v>3.85025</v>
      </c>
      <c r="V3132" s="24" t="s">
        <v>56</v>
      </c>
      <c r="W3132" s="24">
        <v>91.831000000000003</v>
      </c>
      <c r="X3132" s="24" t="s">
        <v>60</v>
      </c>
      <c r="Y3132" s="24">
        <v>3.85025</v>
      </c>
    </row>
    <row r="3133" spans="1:25" x14ac:dyDescent="0.25">
      <c r="A3133" s="24" t="s">
        <v>86</v>
      </c>
      <c r="B3133" s="24" t="s">
        <v>98</v>
      </c>
      <c r="C3133" s="24" t="s">
        <v>99</v>
      </c>
      <c r="D3133" s="24" t="s">
        <v>60</v>
      </c>
      <c r="E3133" s="33">
        <v>1.66322163317281E-56</v>
      </c>
      <c r="F3133" s="24">
        <v>-0.70984901622491403</v>
      </c>
      <c r="G3133" s="24">
        <v>-0.77604271987885598</v>
      </c>
      <c r="H3133" s="24">
        <v>-0.63128834569506198</v>
      </c>
      <c r="I3133" s="24">
        <v>0.373134315013885</v>
      </c>
      <c r="J3133" s="24" t="s">
        <v>29</v>
      </c>
      <c r="K3133" s="24">
        <v>25.82</v>
      </c>
      <c r="L3133" s="33">
        <v>1.7729637398932101E-61</v>
      </c>
      <c r="M3133" s="24" t="s">
        <v>89</v>
      </c>
      <c r="N3133" s="24">
        <v>48711556</v>
      </c>
      <c r="O3133" s="24" t="s">
        <v>89</v>
      </c>
      <c r="P3133" s="24">
        <v>49007155</v>
      </c>
      <c r="Q3133" s="24">
        <v>49015803</v>
      </c>
      <c r="R3133" s="24">
        <v>295599</v>
      </c>
      <c r="S3133" s="24" t="s">
        <v>100</v>
      </c>
      <c r="T3133" s="24" t="s">
        <v>101</v>
      </c>
      <c r="U3133" s="24">
        <v>19.935700000000001</v>
      </c>
      <c r="V3133" s="24" t="s">
        <v>96</v>
      </c>
      <c r="W3133" s="24">
        <v>280.93799999999999</v>
      </c>
      <c r="X3133" s="24" t="s">
        <v>60</v>
      </c>
      <c r="Y3133" s="24">
        <v>19.935700000000001</v>
      </c>
    </row>
    <row r="3134" spans="1:25" x14ac:dyDescent="0.25">
      <c r="A3134" s="24" t="s">
        <v>248</v>
      </c>
      <c r="B3134" s="24" t="s">
        <v>249</v>
      </c>
      <c r="C3134" s="24" t="s">
        <v>250</v>
      </c>
      <c r="D3134" s="24" t="s">
        <v>60</v>
      </c>
      <c r="E3134" s="33">
        <v>3.0351576653719399E-21</v>
      </c>
      <c r="F3134" s="24">
        <v>0.79100638243252497</v>
      </c>
      <c r="G3134" s="24">
        <v>0.65770920898965402</v>
      </c>
      <c r="H3134" s="24">
        <v>0.91505483417408395</v>
      </c>
      <c r="I3134" s="24">
        <v>0.35746267437934798</v>
      </c>
      <c r="J3134" s="24" t="s">
        <v>29</v>
      </c>
      <c r="K3134" s="24">
        <v>199.1</v>
      </c>
      <c r="L3134" s="33">
        <v>1.4498354979649499E-25</v>
      </c>
      <c r="M3134" s="24" t="s">
        <v>133</v>
      </c>
      <c r="N3134" s="24">
        <v>7452302</v>
      </c>
      <c r="O3134" s="24" t="s">
        <v>133</v>
      </c>
      <c r="P3134" s="24">
        <v>7445061</v>
      </c>
      <c r="Q3134" s="24">
        <v>7457707</v>
      </c>
      <c r="R3134" s="24">
        <v>0</v>
      </c>
      <c r="S3134" s="24" t="s">
        <v>251</v>
      </c>
      <c r="T3134" s="24" t="s">
        <v>252</v>
      </c>
      <c r="U3134" s="24">
        <v>2.01193</v>
      </c>
      <c r="V3134" s="24" t="s">
        <v>34</v>
      </c>
      <c r="W3134" s="24">
        <v>92.005600000000001</v>
      </c>
      <c r="X3134" s="24" t="s">
        <v>60</v>
      </c>
      <c r="Y3134" s="24">
        <v>2.01193</v>
      </c>
    </row>
    <row r="3135" spans="1:25" x14ac:dyDescent="0.25">
      <c r="A3135" s="24" t="s">
        <v>248</v>
      </c>
      <c r="B3135" s="24" t="s">
        <v>1650</v>
      </c>
      <c r="C3135" s="24" t="s">
        <v>1651</v>
      </c>
      <c r="D3135" s="24" t="s">
        <v>60</v>
      </c>
      <c r="E3135" s="24">
        <v>4.8668933118535399E-4</v>
      </c>
      <c r="F3135" s="24">
        <v>-0.28494167771734402</v>
      </c>
      <c r="G3135" s="24">
        <v>-0.39977719512240101</v>
      </c>
      <c r="H3135" s="24">
        <v>-0.18970117694029201</v>
      </c>
      <c r="I3135" s="24">
        <v>0.35746267437934798</v>
      </c>
      <c r="J3135" s="24" t="s">
        <v>29</v>
      </c>
      <c r="K3135" s="24">
        <v>55.65</v>
      </c>
      <c r="L3135" s="33">
        <v>1.0194946692461E-7</v>
      </c>
      <c r="M3135" s="24" t="s">
        <v>133</v>
      </c>
      <c r="N3135" s="24">
        <v>7452302</v>
      </c>
      <c r="O3135" s="24" t="s">
        <v>133</v>
      </c>
      <c r="P3135" s="24">
        <v>7548891</v>
      </c>
      <c r="Q3135" s="24">
        <v>7557819</v>
      </c>
      <c r="R3135" s="24">
        <v>96589</v>
      </c>
      <c r="S3135" s="24" t="s">
        <v>1652</v>
      </c>
      <c r="T3135" s="24" t="s">
        <v>1653</v>
      </c>
      <c r="U3135" s="24">
        <v>26.485700000000001</v>
      </c>
      <c r="V3135" s="24" t="s">
        <v>75</v>
      </c>
      <c r="W3135" s="24">
        <v>173.14099999999999</v>
      </c>
      <c r="X3135" s="24" t="s">
        <v>64</v>
      </c>
      <c r="Y3135" s="24">
        <v>11.6694</v>
      </c>
    </row>
    <row r="3136" spans="1:25" x14ac:dyDescent="0.25">
      <c r="A3136" s="24" t="s">
        <v>264</v>
      </c>
      <c r="B3136" s="24" t="s">
        <v>460</v>
      </c>
      <c r="C3136" s="24" t="s">
        <v>461</v>
      </c>
      <c r="D3136" s="24" t="s">
        <v>60</v>
      </c>
      <c r="E3136" s="33">
        <v>4.13495370726797E-18</v>
      </c>
      <c r="F3136" s="24">
        <v>0.71263822376000796</v>
      </c>
      <c r="G3136" s="24">
        <v>0.58679848320691996</v>
      </c>
      <c r="H3136" s="24">
        <v>0.84810865181667705</v>
      </c>
      <c r="I3136" s="24">
        <v>0.44776120781898499</v>
      </c>
      <c r="J3136" s="24" t="s">
        <v>29</v>
      </c>
      <c r="K3136" s="24">
        <v>46.93</v>
      </c>
      <c r="L3136" s="33">
        <v>2.4201233377272802E-22</v>
      </c>
      <c r="M3136" s="24" t="s">
        <v>267</v>
      </c>
      <c r="N3136" s="24">
        <v>23260430</v>
      </c>
      <c r="O3136" s="24" t="s">
        <v>267</v>
      </c>
      <c r="P3136" s="24">
        <v>23206013</v>
      </c>
      <c r="Q3136" s="24">
        <v>23208045</v>
      </c>
      <c r="R3136" s="24">
        <v>52385</v>
      </c>
      <c r="S3136" s="24" t="s">
        <v>462</v>
      </c>
      <c r="T3136" s="24" t="s">
        <v>463</v>
      </c>
      <c r="U3136" s="24">
        <v>0.161968</v>
      </c>
      <c r="V3136" s="24" t="s">
        <v>47</v>
      </c>
      <c r="W3136" s="24">
        <v>12.548500000000001</v>
      </c>
      <c r="X3136" s="24" t="s">
        <v>34</v>
      </c>
      <c r="Y3136" s="24">
        <v>2.33912999999999E-2</v>
      </c>
    </row>
    <row r="3137" spans="1:25" x14ac:dyDescent="0.25">
      <c r="A3137" s="24" t="s">
        <v>264</v>
      </c>
      <c r="B3137" s="24" t="s">
        <v>274</v>
      </c>
      <c r="C3137" s="24" t="s">
        <v>275</v>
      </c>
      <c r="D3137" s="24" t="s">
        <v>60</v>
      </c>
      <c r="E3137" s="33">
        <v>1.7313458100680601E-5</v>
      </c>
      <c r="F3137" s="24">
        <v>-0.30177737622283501</v>
      </c>
      <c r="G3137" s="24">
        <v>-0.403839872037694</v>
      </c>
      <c r="H3137" s="24">
        <v>-0.20832002610339501</v>
      </c>
      <c r="I3137" s="24">
        <v>0.44776120781898499</v>
      </c>
      <c r="J3137" s="24" t="s">
        <v>29</v>
      </c>
      <c r="K3137" s="24">
        <v>616.23</v>
      </c>
      <c r="L3137" s="33">
        <v>2.9285569570432298E-9</v>
      </c>
      <c r="M3137" s="24" t="s">
        <v>267</v>
      </c>
      <c r="N3137" s="24">
        <v>23260430</v>
      </c>
      <c r="O3137" s="24" t="s">
        <v>267</v>
      </c>
      <c r="P3137" s="24">
        <v>23235967</v>
      </c>
      <c r="Q3137" s="24">
        <v>23275108</v>
      </c>
      <c r="R3137" s="24">
        <v>0</v>
      </c>
      <c r="S3137" s="24" t="s">
        <v>276</v>
      </c>
      <c r="T3137" s="24" t="s">
        <v>277</v>
      </c>
      <c r="U3137" s="24">
        <v>0.550535</v>
      </c>
      <c r="V3137" s="24" t="s">
        <v>192</v>
      </c>
      <c r="W3137" s="24">
        <v>316.15699999999998</v>
      </c>
      <c r="X3137" s="24" t="s">
        <v>60</v>
      </c>
      <c r="Y3137" s="24">
        <v>0.550535</v>
      </c>
    </row>
    <row r="3138" spans="1:25" x14ac:dyDescent="0.25">
      <c r="A3138" s="24" t="s">
        <v>264</v>
      </c>
      <c r="B3138" s="24" t="s">
        <v>270</v>
      </c>
      <c r="C3138" s="24" t="s">
        <v>271</v>
      </c>
      <c r="D3138" s="24" t="s">
        <v>60</v>
      </c>
      <c r="E3138" s="33">
        <v>3.25359332785491E-6</v>
      </c>
      <c r="F3138" s="24">
        <v>-0.24390274800578901</v>
      </c>
      <c r="G3138" s="24">
        <v>-0.31391591585049999</v>
      </c>
      <c r="H3138" s="24">
        <v>-0.16685243761937901</v>
      </c>
      <c r="I3138" s="24">
        <v>0.44776120781898499</v>
      </c>
      <c r="J3138" s="24" t="s">
        <v>29</v>
      </c>
      <c r="K3138" s="24">
        <v>138.35</v>
      </c>
      <c r="L3138" s="33">
        <v>5.0322645877485502E-10</v>
      </c>
      <c r="M3138" s="24" t="s">
        <v>267</v>
      </c>
      <c r="N3138" s="24">
        <v>23260430</v>
      </c>
      <c r="O3138" s="24" t="s">
        <v>267</v>
      </c>
      <c r="P3138" s="24">
        <v>23181827</v>
      </c>
      <c r="Q3138" s="24">
        <v>23201009</v>
      </c>
      <c r="R3138" s="24">
        <v>59421</v>
      </c>
      <c r="S3138" s="24" t="s">
        <v>272</v>
      </c>
      <c r="T3138" s="24" t="s">
        <v>273</v>
      </c>
      <c r="U3138" s="24">
        <v>4.3913900000000003</v>
      </c>
      <c r="V3138" s="24" t="s">
        <v>66</v>
      </c>
      <c r="W3138" s="24">
        <v>39.275300000000001</v>
      </c>
      <c r="X3138" s="24" t="s">
        <v>60</v>
      </c>
      <c r="Y3138" s="24">
        <v>4.3913900000000003</v>
      </c>
    </row>
    <row r="3139" spans="1:25" x14ac:dyDescent="0.25">
      <c r="A3139" s="24" t="s">
        <v>210</v>
      </c>
      <c r="B3139" s="24" t="s">
        <v>1634</v>
      </c>
      <c r="C3139" s="24" t="s">
        <v>1635</v>
      </c>
      <c r="D3139" s="24" t="s">
        <v>60</v>
      </c>
      <c r="E3139" s="24">
        <v>6.9551960267870997E-3</v>
      </c>
      <c r="F3139" s="24">
        <v>-0.25051274966994402</v>
      </c>
      <c r="G3139" s="24">
        <v>-0.36575046111717002</v>
      </c>
      <c r="H3139" s="24">
        <v>-0.147283543441488</v>
      </c>
      <c r="I3139" s="24">
        <v>0.24253731966018599</v>
      </c>
      <c r="J3139" s="24" t="s">
        <v>29</v>
      </c>
      <c r="K3139" s="24">
        <v>65.63</v>
      </c>
      <c r="L3139" s="33">
        <v>1.79547394255751E-6</v>
      </c>
      <c r="M3139" s="24" t="s">
        <v>213</v>
      </c>
      <c r="N3139" s="24">
        <v>95335195</v>
      </c>
      <c r="O3139" s="24" t="s">
        <v>213</v>
      </c>
      <c r="P3139" s="24">
        <v>95025677</v>
      </c>
      <c r="Q3139" s="24">
        <v>95053996</v>
      </c>
      <c r="R3139" s="24">
        <v>281199</v>
      </c>
      <c r="S3139" s="24" t="s">
        <v>1636</v>
      </c>
      <c r="T3139" s="24" t="s">
        <v>1637</v>
      </c>
      <c r="U3139" s="24">
        <v>12.489599999999999</v>
      </c>
      <c r="V3139" s="24" t="s">
        <v>69</v>
      </c>
      <c r="W3139" s="24">
        <v>2397.9299999999998</v>
      </c>
      <c r="X3139" s="24" t="s">
        <v>73</v>
      </c>
      <c r="Y3139" s="24">
        <v>0.26119499999999901</v>
      </c>
    </row>
    <row r="3140" spans="1:25" x14ac:dyDescent="0.25">
      <c r="A3140" s="24" t="s">
        <v>210</v>
      </c>
      <c r="B3140" s="24" t="s">
        <v>1638</v>
      </c>
      <c r="C3140" s="24" t="s">
        <v>1639</v>
      </c>
      <c r="D3140" s="24" t="s">
        <v>60</v>
      </c>
      <c r="E3140" s="24">
        <v>8.2875317604639697E-4</v>
      </c>
      <c r="F3140" s="24">
        <v>0.45010973438400498</v>
      </c>
      <c r="G3140" s="24">
        <v>0.31969301949733397</v>
      </c>
      <c r="H3140" s="24">
        <v>0.61185039173089095</v>
      </c>
      <c r="I3140" s="24">
        <v>0.24253731966018599</v>
      </c>
      <c r="J3140" s="24" t="s">
        <v>29</v>
      </c>
      <c r="K3140" s="24">
        <v>103.7</v>
      </c>
      <c r="L3140" s="33">
        <v>1.8002085505205999E-7</v>
      </c>
      <c r="M3140" s="24" t="s">
        <v>213</v>
      </c>
      <c r="N3140" s="24">
        <v>95335195</v>
      </c>
      <c r="O3140" s="24" t="s">
        <v>213</v>
      </c>
      <c r="P3140" s="24">
        <v>95147937</v>
      </c>
      <c r="Q3140" s="24">
        <v>95165413</v>
      </c>
      <c r="R3140" s="24">
        <v>169782</v>
      </c>
      <c r="S3140" s="24" t="s">
        <v>1640</v>
      </c>
      <c r="T3140" s="24" t="s">
        <v>1641</v>
      </c>
      <c r="U3140" s="24">
        <v>1.33707</v>
      </c>
      <c r="V3140" s="24" t="s">
        <v>96</v>
      </c>
      <c r="W3140" s="24">
        <v>45.958199999999998</v>
      </c>
      <c r="X3140" s="24" t="s">
        <v>60</v>
      </c>
      <c r="Y3140" s="24">
        <v>1.33707</v>
      </c>
    </row>
    <row r="3141" spans="1:25" x14ac:dyDescent="0.25">
      <c r="A3141" s="24" t="s">
        <v>725</v>
      </c>
      <c r="B3141" s="24" t="s">
        <v>726</v>
      </c>
      <c r="C3141" s="24" t="s">
        <v>727</v>
      </c>
      <c r="D3141" s="24" t="s">
        <v>60</v>
      </c>
      <c r="E3141" s="33">
        <v>3.57634778825334E-5</v>
      </c>
      <c r="F3141" s="24">
        <v>-0.33015595671986298</v>
      </c>
      <c r="G3141" s="24">
        <v>-0.41132790603334701</v>
      </c>
      <c r="H3141" s="24">
        <v>-0.24401777438261801</v>
      </c>
      <c r="I3141" s="24">
        <v>0.417910456657409</v>
      </c>
      <c r="J3141" s="24" t="s">
        <v>29</v>
      </c>
      <c r="K3141" s="24">
        <v>66</v>
      </c>
      <c r="L3141" s="33">
        <v>6.2939263678639899E-9</v>
      </c>
      <c r="M3141" s="24" t="s">
        <v>133</v>
      </c>
      <c r="N3141" s="24">
        <v>44216969</v>
      </c>
      <c r="O3141" s="24" t="s">
        <v>133</v>
      </c>
      <c r="P3141" s="24">
        <v>44175973</v>
      </c>
      <c r="Q3141" s="24">
        <v>44186717</v>
      </c>
      <c r="R3141" s="24">
        <v>30252</v>
      </c>
      <c r="S3141" s="24" t="s">
        <v>728</v>
      </c>
      <c r="T3141" s="24" t="s">
        <v>729</v>
      </c>
      <c r="U3141" s="24">
        <v>8.1220099999999995</v>
      </c>
      <c r="V3141" s="24" t="s">
        <v>56</v>
      </c>
      <c r="W3141" s="24">
        <v>26.2103</v>
      </c>
      <c r="X3141" s="24" t="s">
        <v>36</v>
      </c>
      <c r="Y3141" s="24">
        <v>2.9028</v>
      </c>
    </row>
    <row r="3142" spans="1:25" x14ac:dyDescent="0.25">
      <c r="A3142" s="24" t="s">
        <v>259</v>
      </c>
      <c r="B3142" s="24" t="s">
        <v>260</v>
      </c>
      <c r="C3142" s="24" t="s">
        <v>261</v>
      </c>
      <c r="D3142" s="24" t="s">
        <v>60</v>
      </c>
      <c r="E3142" s="33">
        <v>9.4773114481250799E-11</v>
      </c>
      <c r="F3142" s="24">
        <v>-0.28102170927122699</v>
      </c>
      <c r="G3142" s="24">
        <v>-0.33755896360443299</v>
      </c>
      <c r="H3142" s="24">
        <v>-0.21342030102728199</v>
      </c>
      <c r="I3142" s="24">
        <v>0.32761192321777299</v>
      </c>
      <c r="J3142" s="24" t="s">
        <v>29</v>
      </c>
      <c r="K3142" s="24">
        <v>618.32000000000005</v>
      </c>
      <c r="L3142" s="33">
        <v>9.5975080851308606E-15</v>
      </c>
      <c r="M3142" s="24" t="s">
        <v>245</v>
      </c>
      <c r="N3142" s="24">
        <v>22668467</v>
      </c>
      <c r="O3142" s="24" t="s">
        <v>245</v>
      </c>
      <c r="P3142" s="24">
        <v>22621515</v>
      </c>
      <c r="Q3142" s="24">
        <v>22669148</v>
      </c>
      <c r="R3142" s="24">
        <v>0</v>
      </c>
      <c r="S3142" s="24" t="s">
        <v>262</v>
      </c>
      <c r="T3142" s="24" t="s">
        <v>263</v>
      </c>
      <c r="U3142" s="24">
        <v>24.4619</v>
      </c>
      <c r="V3142" s="24" t="s">
        <v>67</v>
      </c>
      <c r="W3142" s="24">
        <v>31.830200000000001</v>
      </c>
      <c r="X3142" s="24" t="s">
        <v>74</v>
      </c>
      <c r="Y3142" s="24">
        <v>4.2626200000000001</v>
      </c>
    </row>
    <row r="3143" spans="1:25" x14ac:dyDescent="0.25">
      <c r="A3143" s="24" t="s">
        <v>259</v>
      </c>
      <c r="B3143" s="24" t="s">
        <v>834</v>
      </c>
      <c r="C3143" s="24" t="s">
        <v>835</v>
      </c>
      <c r="D3143" s="24" t="s">
        <v>60</v>
      </c>
      <c r="E3143" s="33">
        <v>3.4476078250169501E-6</v>
      </c>
      <c r="F3143" s="24">
        <v>-0.363477472167135</v>
      </c>
      <c r="G3143" s="24">
        <v>-0.469373285777617</v>
      </c>
      <c r="H3143" s="24">
        <v>-0.26064482713910098</v>
      </c>
      <c r="I3143" s="24">
        <v>0.32761192321777299</v>
      </c>
      <c r="J3143" s="24" t="s">
        <v>29</v>
      </c>
      <c r="K3143" s="24">
        <v>54.8</v>
      </c>
      <c r="L3143" s="33">
        <v>5.3600792461581095E-10</v>
      </c>
      <c r="M3143" s="24" t="s">
        <v>245</v>
      </c>
      <c r="N3143" s="24">
        <v>22668467</v>
      </c>
      <c r="O3143" s="24" t="s">
        <v>245</v>
      </c>
      <c r="P3143" s="24">
        <v>22599601</v>
      </c>
      <c r="Q3143" s="24">
        <v>22604150</v>
      </c>
      <c r="R3143" s="24">
        <v>64317</v>
      </c>
      <c r="S3143" s="24" t="s">
        <v>836</v>
      </c>
      <c r="T3143" s="24" t="s">
        <v>837</v>
      </c>
      <c r="U3143" s="24">
        <v>3.9616899999999999</v>
      </c>
      <c r="V3143" s="24" t="s">
        <v>59</v>
      </c>
      <c r="W3143" s="24">
        <v>24.832699999999999</v>
      </c>
      <c r="X3143" s="24" t="s">
        <v>71</v>
      </c>
      <c r="Y3143" s="24">
        <v>2.4322599999999999</v>
      </c>
    </row>
    <row r="3144" spans="1:25" x14ac:dyDescent="0.25">
      <c r="A3144" s="24" t="s">
        <v>259</v>
      </c>
      <c r="B3144" s="24" t="s">
        <v>608</v>
      </c>
      <c r="C3144" s="24" t="s">
        <v>609</v>
      </c>
      <c r="D3144" s="24" t="s">
        <v>60</v>
      </c>
      <c r="E3144" s="33">
        <v>5.2310074897327902E-6</v>
      </c>
      <c r="F3144" s="24">
        <v>-0.22467809227253099</v>
      </c>
      <c r="G3144" s="24">
        <v>-0.27744807063461502</v>
      </c>
      <c r="H3144" s="24">
        <v>-0.162877220108196</v>
      </c>
      <c r="I3144" s="24">
        <v>0.32761192321777299</v>
      </c>
      <c r="J3144" s="24" t="s">
        <v>29</v>
      </c>
      <c r="K3144" s="24">
        <v>166.8</v>
      </c>
      <c r="L3144" s="33">
        <v>8.3484554088873697E-10</v>
      </c>
      <c r="M3144" s="24" t="s">
        <v>245</v>
      </c>
      <c r="N3144" s="24">
        <v>22668467</v>
      </c>
      <c r="O3144" s="24" t="s">
        <v>245</v>
      </c>
      <c r="P3144" s="24">
        <v>22604632</v>
      </c>
      <c r="Q3144" s="24">
        <v>22620417</v>
      </c>
      <c r="R3144" s="24">
        <v>48050</v>
      </c>
      <c r="S3144" s="24" t="s">
        <v>610</v>
      </c>
      <c r="T3144" s="24" t="s">
        <v>611</v>
      </c>
      <c r="U3144" s="24">
        <v>18.555900000000001</v>
      </c>
      <c r="V3144" s="24" t="s">
        <v>47</v>
      </c>
      <c r="W3144" s="24">
        <v>103.73099999999999</v>
      </c>
      <c r="X3144" s="24" t="s">
        <v>64</v>
      </c>
      <c r="Y3144" s="24">
        <v>15.897600000000001</v>
      </c>
    </row>
    <row r="3145" spans="1:25" x14ac:dyDescent="0.25">
      <c r="A3145" s="24" t="s">
        <v>329</v>
      </c>
      <c r="B3145" s="24" t="s">
        <v>505</v>
      </c>
      <c r="C3145" s="24" t="s">
        <v>506</v>
      </c>
      <c r="D3145" s="24" t="s">
        <v>60</v>
      </c>
      <c r="E3145" s="24">
        <v>2.7867894765816401E-2</v>
      </c>
      <c r="F3145" s="24">
        <v>0.17855354690245001</v>
      </c>
      <c r="G3145" s="24">
        <v>0.103059404740174</v>
      </c>
      <c r="H3145" s="24">
        <v>0.25573806836770602</v>
      </c>
      <c r="I3145" s="24">
        <v>0.26417911052703802</v>
      </c>
      <c r="J3145" s="24" t="s">
        <v>29</v>
      </c>
      <c r="K3145" s="24">
        <v>191.23</v>
      </c>
      <c r="L3145" s="33">
        <v>8.3065087901575201E-6</v>
      </c>
      <c r="M3145" s="24" t="s">
        <v>298</v>
      </c>
      <c r="N3145" s="24">
        <v>103030090</v>
      </c>
      <c r="O3145" s="24" t="s">
        <v>298</v>
      </c>
      <c r="P3145" s="24">
        <v>103086000</v>
      </c>
      <c r="Q3145" s="24">
        <v>103120148</v>
      </c>
      <c r="R3145" s="24">
        <v>55910</v>
      </c>
      <c r="S3145" s="24" t="s">
        <v>507</v>
      </c>
      <c r="T3145" s="24" t="s">
        <v>508</v>
      </c>
      <c r="U3145" s="24">
        <v>0.56203599999999998</v>
      </c>
      <c r="V3145" s="24" t="s">
        <v>28</v>
      </c>
      <c r="W3145" s="24">
        <v>8.1910000000000007</v>
      </c>
      <c r="X3145" s="24" t="s">
        <v>60</v>
      </c>
      <c r="Y3145" s="24">
        <v>0.56203599999999998</v>
      </c>
    </row>
    <row r="3146" spans="1:25" x14ac:dyDescent="0.25">
      <c r="A3146" s="24" t="s">
        <v>329</v>
      </c>
      <c r="B3146" s="24" t="s">
        <v>330</v>
      </c>
      <c r="C3146" s="24" t="s">
        <v>331</v>
      </c>
      <c r="D3146" s="24" t="s">
        <v>60</v>
      </c>
      <c r="E3146" s="33">
        <v>9.9848726029304997E-14</v>
      </c>
      <c r="F3146" s="24">
        <v>-0.65284046523623396</v>
      </c>
      <c r="G3146" s="24">
        <v>-0.78881954325052706</v>
      </c>
      <c r="H3146" s="24">
        <v>-0.51447901369916205</v>
      </c>
      <c r="I3146" s="24">
        <v>0.26417911052703802</v>
      </c>
      <c r="J3146" s="24" t="s">
        <v>29</v>
      </c>
      <c r="K3146" s="24">
        <v>1032.31</v>
      </c>
      <c r="L3146" s="33">
        <v>8.0430155323052997E-18</v>
      </c>
      <c r="M3146" s="24" t="s">
        <v>298</v>
      </c>
      <c r="N3146" s="24">
        <v>103030090</v>
      </c>
      <c r="O3146" s="24" t="s">
        <v>298</v>
      </c>
      <c r="P3146" s="24">
        <v>102753981</v>
      </c>
      <c r="Q3146" s="24">
        <v>103031105</v>
      </c>
      <c r="R3146" s="24">
        <v>0</v>
      </c>
      <c r="S3146" s="24" t="s">
        <v>332</v>
      </c>
      <c r="T3146" s="24" t="s">
        <v>333</v>
      </c>
      <c r="U3146" s="24">
        <v>5.1973699999999896</v>
      </c>
      <c r="V3146" s="24" t="s">
        <v>42</v>
      </c>
      <c r="W3146" s="24">
        <v>431.02800000000002</v>
      </c>
      <c r="X3146" s="24" t="s">
        <v>64</v>
      </c>
      <c r="Y3146" s="24">
        <v>2.68825</v>
      </c>
    </row>
    <row r="3147" spans="1:25" x14ac:dyDescent="0.25">
      <c r="A3147" s="24" t="s">
        <v>329</v>
      </c>
      <c r="B3147" s="24" t="s">
        <v>536</v>
      </c>
      <c r="C3147" s="24" t="s">
        <v>537</v>
      </c>
      <c r="D3147" s="24" t="s">
        <v>60</v>
      </c>
      <c r="E3147" s="33">
        <v>1.08777424709239E-61</v>
      </c>
      <c r="F3147" s="24">
        <v>0.56744908743606304</v>
      </c>
      <c r="G3147" s="24">
        <v>0.50288715489970104</v>
      </c>
      <c r="H3147" s="24">
        <v>0.64040871330447802</v>
      </c>
      <c r="I3147" s="24">
        <v>0.26417911052703802</v>
      </c>
      <c r="J3147" s="24" t="s">
        <v>29</v>
      </c>
      <c r="K3147" s="24">
        <v>220.75</v>
      </c>
      <c r="L3147" s="33">
        <v>9.1888660786901005E-67</v>
      </c>
      <c r="M3147" s="24" t="s">
        <v>298</v>
      </c>
      <c r="N3147" s="24">
        <v>103030090</v>
      </c>
      <c r="O3147" s="24" t="s">
        <v>298</v>
      </c>
      <c r="P3147" s="24">
        <v>103120152</v>
      </c>
      <c r="Q3147" s="24">
        <v>103212799</v>
      </c>
      <c r="R3147" s="24">
        <v>90062</v>
      </c>
      <c r="S3147" s="24" t="s">
        <v>538</v>
      </c>
      <c r="T3147" s="24" t="s">
        <v>539</v>
      </c>
      <c r="U3147" s="24">
        <v>1.6279699999999999</v>
      </c>
      <c r="V3147" s="24" t="s">
        <v>67</v>
      </c>
      <c r="W3147" s="24">
        <v>11.5382</v>
      </c>
      <c r="X3147" s="24" t="s">
        <v>34</v>
      </c>
      <c r="Y3147" s="24">
        <v>0.89969399999999999</v>
      </c>
    </row>
    <row r="3148" spans="1:25" x14ac:dyDescent="0.25">
      <c r="A3148" s="24" t="s">
        <v>201</v>
      </c>
      <c r="B3148" s="24" t="s">
        <v>1630</v>
      </c>
      <c r="C3148" s="24" t="s">
        <v>1631</v>
      </c>
      <c r="D3148" s="24" t="s">
        <v>60</v>
      </c>
      <c r="E3148" s="24">
        <v>1.3821256533465801E-3</v>
      </c>
      <c r="F3148" s="24">
        <v>0.16273107545455101</v>
      </c>
      <c r="G3148" s="24">
        <v>0.106717228155921</v>
      </c>
      <c r="H3148" s="24">
        <v>0.22639201971279699</v>
      </c>
      <c r="I3148" s="24">
        <v>0.28731346130370999</v>
      </c>
      <c r="J3148" s="24" t="s">
        <v>29</v>
      </c>
      <c r="K3148" s="24">
        <v>65.94</v>
      </c>
      <c r="L3148" s="33">
        <v>3.1037027012607801E-7</v>
      </c>
      <c r="M3148" s="24" t="s">
        <v>81</v>
      </c>
      <c r="N3148" s="24">
        <v>28933075</v>
      </c>
      <c r="O3148" s="24" t="s">
        <v>81</v>
      </c>
      <c r="P3148" s="24">
        <v>28824138</v>
      </c>
      <c r="Q3148" s="24">
        <v>28837237</v>
      </c>
      <c r="R3148" s="24">
        <v>95838</v>
      </c>
      <c r="S3148" s="24" t="s">
        <v>1632</v>
      </c>
      <c r="T3148" s="24" t="s">
        <v>1633</v>
      </c>
      <c r="U3148" s="24">
        <v>34.091700000000003</v>
      </c>
      <c r="V3148" s="24" t="s">
        <v>47</v>
      </c>
      <c r="W3148" s="24">
        <v>295.875</v>
      </c>
      <c r="X3148" s="24" t="s">
        <v>85</v>
      </c>
      <c r="Y3148" s="24">
        <v>24.89</v>
      </c>
    </row>
    <row r="3149" spans="1:25" x14ac:dyDescent="0.25">
      <c r="A3149" s="24" t="s">
        <v>201</v>
      </c>
      <c r="B3149" s="24" t="s">
        <v>406</v>
      </c>
      <c r="C3149" s="24" t="s">
        <v>407</v>
      </c>
      <c r="D3149" s="24" t="s">
        <v>60</v>
      </c>
      <c r="E3149" s="33">
        <v>7.2616802162271604E-10</v>
      </c>
      <c r="F3149" s="24">
        <v>0.73338071234505497</v>
      </c>
      <c r="G3149" s="24">
        <v>0.54708305224129905</v>
      </c>
      <c r="H3149" s="24">
        <v>0.96054176091332399</v>
      </c>
      <c r="I3149" s="24">
        <v>0.28731346130370999</v>
      </c>
      <c r="J3149" s="24" t="s">
        <v>29</v>
      </c>
      <c r="K3149" s="24">
        <v>5.17</v>
      </c>
      <c r="L3149" s="33">
        <v>7.7992391213360706E-14</v>
      </c>
      <c r="M3149" s="24" t="s">
        <v>81</v>
      </c>
      <c r="N3149" s="24">
        <v>28933075</v>
      </c>
      <c r="O3149" s="24" t="s">
        <v>81</v>
      </c>
      <c r="P3149" s="24">
        <v>28456372</v>
      </c>
      <c r="Q3149" s="24">
        <v>28471175</v>
      </c>
      <c r="R3149" s="24">
        <v>461900</v>
      </c>
      <c r="S3149" s="24" t="s">
        <v>408</v>
      </c>
      <c r="T3149" s="24" t="s">
        <v>409</v>
      </c>
      <c r="U3149" s="24">
        <v>0.11876199999999899</v>
      </c>
      <c r="V3149" s="24" t="s">
        <v>47</v>
      </c>
      <c r="W3149" s="24">
        <v>6.2751700000000001</v>
      </c>
      <c r="X3149" s="24" t="s">
        <v>36</v>
      </c>
      <c r="Y3149" s="24">
        <v>4.6019400000000002E-2</v>
      </c>
    </row>
    <row r="3150" spans="1:25" x14ac:dyDescent="0.25">
      <c r="A3150" s="24" t="s">
        <v>201</v>
      </c>
      <c r="B3150" s="24" t="s">
        <v>1340</v>
      </c>
      <c r="C3150" s="24" t="s">
        <v>1341</v>
      </c>
      <c r="D3150" s="24" t="s">
        <v>60</v>
      </c>
      <c r="E3150" s="33">
        <v>3.2544001769063701E-6</v>
      </c>
      <c r="F3150" s="24">
        <v>0.33166279648406499</v>
      </c>
      <c r="G3150" s="24">
        <v>0.24341797174583599</v>
      </c>
      <c r="H3150" s="24">
        <v>0.41859433194082601</v>
      </c>
      <c r="I3150" s="24">
        <v>0.28731346130370999</v>
      </c>
      <c r="J3150" s="24" t="s">
        <v>29</v>
      </c>
      <c r="K3150" s="24">
        <v>26.19</v>
      </c>
      <c r="L3150" s="33">
        <v>5.0367852892308904E-10</v>
      </c>
      <c r="M3150" s="24" t="s">
        <v>81</v>
      </c>
      <c r="N3150" s="24">
        <v>28933075</v>
      </c>
      <c r="O3150" s="24" t="s">
        <v>81</v>
      </c>
      <c r="P3150" s="24">
        <v>28581055</v>
      </c>
      <c r="Q3150" s="24">
        <v>28591790</v>
      </c>
      <c r="R3150" s="24">
        <v>341285</v>
      </c>
      <c r="S3150" s="24" t="s">
        <v>1342</v>
      </c>
      <c r="T3150" s="24" t="s">
        <v>1343</v>
      </c>
      <c r="U3150" s="24">
        <v>25.9785</v>
      </c>
      <c r="V3150" s="24" t="s">
        <v>47</v>
      </c>
      <c r="W3150" s="24">
        <v>117.941</v>
      </c>
      <c r="X3150" s="24" t="s">
        <v>85</v>
      </c>
      <c r="Y3150" s="24">
        <v>8.3923399999999901</v>
      </c>
    </row>
    <row r="3151" spans="1:25" x14ac:dyDescent="0.25">
      <c r="A3151" s="24" t="s">
        <v>201</v>
      </c>
      <c r="B3151" s="24" t="s">
        <v>1312</v>
      </c>
      <c r="C3151" s="24" t="s">
        <v>1313</v>
      </c>
      <c r="D3151" s="24" t="s">
        <v>60</v>
      </c>
      <c r="E3151" s="33">
        <v>2.9170700526498001E-36</v>
      </c>
      <c r="F3151" s="24">
        <v>-0.54612568694096997</v>
      </c>
      <c r="G3151" s="24">
        <v>-0.61858578285159604</v>
      </c>
      <c r="H3151" s="24">
        <v>-0.46373012720950402</v>
      </c>
      <c r="I3151" s="24">
        <v>0.28731346130370999</v>
      </c>
      <c r="J3151" s="24" t="s">
        <v>29</v>
      </c>
      <c r="K3151" s="24">
        <v>23.21</v>
      </c>
      <c r="L3151" s="33">
        <v>6.57111004484118E-41</v>
      </c>
      <c r="M3151" s="24" t="s">
        <v>81</v>
      </c>
      <c r="N3151" s="24">
        <v>28933075</v>
      </c>
      <c r="O3151" s="24" t="s">
        <v>81</v>
      </c>
      <c r="P3151" s="24">
        <v>28975089</v>
      </c>
      <c r="Q3151" s="24">
        <v>28984548</v>
      </c>
      <c r="R3151" s="24">
        <v>42014</v>
      </c>
      <c r="S3151" s="24" t="s">
        <v>1314</v>
      </c>
      <c r="T3151" s="24" t="s">
        <v>1315</v>
      </c>
      <c r="U3151" s="24">
        <v>25.2135</v>
      </c>
      <c r="V3151" s="24" t="s">
        <v>51</v>
      </c>
      <c r="W3151" s="24">
        <v>78.360500000000002</v>
      </c>
      <c r="X3151" s="24" t="s">
        <v>85</v>
      </c>
      <c r="Y3151" s="24">
        <v>13.9094</v>
      </c>
    </row>
    <row r="3152" spans="1:25" x14ac:dyDescent="0.25">
      <c r="A3152" s="24" t="s">
        <v>201</v>
      </c>
      <c r="B3152" s="24" t="s">
        <v>872</v>
      </c>
      <c r="C3152" s="24" t="s">
        <v>873</v>
      </c>
      <c r="D3152" s="24" t="s">
        <v>60</v>
      </c>
      <c r="E3152" s="33">
        <v>1.0071132392674999E-6</v>
      </c>
      <c r="F3152" s="24">
        <v>0.455058127169505</v>
      </c>
      <c r="G3152" s="24">
        <v>0.33029340764392401</v>
      </c>
      <c r="H3152" s="24">
        <v>0.59493952937696803</v>
      </c>
      <c r="I3152" s="24">
        <v>0.28731346130370999</v>
      </c>
      <c r="J3152" s="24" t="s">
        <v>29</v>
      </c>
      <c r="K3152" s="24">
        <v>20.54</v>
      </c>
      <c r="L3152" s="33">
        <v>1.4604524740365499E-10</v>
      </c>
      <c r="M3152" s="24" t="s">
        <v>81</v>
      </c>
      <c r="N3152" s="24">
        <v>28933075</v>
      </c>
      <c r="O3152" s="24" t="s">
        <v>81</v>
      </c>
      <c r="P3152" s="24">
        <v>28605196</v>
      </c>
      <c r="Q3152" s="24">
        <v>28623625</v>
      </c>
      <c r="R3152" s="24">
        <v>309450</v>
      </c>
      <c r="S3152" s="24" t="s">
        <v>874</v>
      </c>
      <c r="T3152" s="24" t="s">
        <v>875</v>
      </c>
      <c r="U3152" s="24">
        <v>25.528400000000001</v>
      </c>
      <c r="V3152" s="24" t="s">
        <v>64</v>
      </c>
      <c r="W3152" s="24">
        <v>54.884700000000002</v>
      </c>
      <c r="X3152" s="24" t="s">
        <v>66</v>
      </c>
      <c r="Y3152" s="24">
        <v>0.36988399999999999</v>
      </c>
    </row>
    <row r="3153" spans="1:25" x14ac:dyDescent="0.25">
      <c r="A3153" s="24" t="s">
        <v>201</v>
      </c>
      <c r="B3153" s="24" t="s">
        <v>579</v>
      </c>
      <c r="C3153" s="24" t="s">
        <v>580</v>
      </c>
      <c r="D3153" s="24" t="s">
        <v>60</v>
      </c>
      <c r="E3153" s="33">
        <v>8.5414253620977106E-52</v>
      </c>
      <c r="F3153" s="24">
        <v>-1.4592987275232301</v>
      </c>
      <c r="G3153" s="24">
        <v>-1.6163543991493501</v>
      </c>
      <c r="H3153" s="24">
        <v>-1.33962195104454</v>
      </c>
      <c r="I3153" s="24">
        <v>0.28731346130370999</v>
      </c>
      <c r="J3153" s="24" t="s">
        <v>29</v>
      </c>
      <c r="K3153" s="24">
        <v>13.96</v>
      </c>
      <c r="L3153" s="33">
        <v>1.0479342725529199E-56</v>
      </c>
      <c r="M3153" s="24" t="s">
        <v>81</v>
      </c>
      <c r="N3153" s="24">
        <v>28933075</v>
      </c>
      <c r="O3153" s="24" t="s">
        <v>81</v>
      </c>
      <c r="P3153" s="24">
        <v>28591943</v>
      </c>
      <c r="Q3153" s="24">
        <v>28597109</v>
      </c>
      <c r="R3153" s="24">
        <v>335966</v>
      </c>
      <c r="S3153" s="24" t="s">
        <v>581</v>
      </c>
      <c r="T3153" s="24" t="s">
        <v>582</v>
      </c>
      <c r="U3153" s="24">
        <v>1.11348</v>
      </c>
      <c r="V3153" s="24" t="s">
        <v>64</v>
      </c>
      <c r="W3153" s="24">
        <v>16.4895</v>
      </c>
      <c r="X3153" s="24" t="s">
        <v>66</v>
      </c>
      <c r="Y3153" s="24">
        <v>4.5620800000000003E-2</v>
      </c>
    </row>
    <row r="3154" spans="1:25" x14ac:dyDescent="0.25">
      <c r="A3154" s="24" t="s">
        <v>201</v>
      </c>
      <c r="B3154" s="24" t="s">
        <v>523</v>
      </c>
      <c r="C3154" s="24" t="s">
        <v>524</v>
      </c>
      <c r="D3154" s="24" t="s">
        <v>60</v>
      </c>
      <c r="E3154" s="33">
        <v>2.04562449121508E-51</v>
      </c>
      <c r="F3154" s="24">
        <v>-0.83953518686539597</v>
      </c>
      <c r="G3154" s="24">
        <v>-0.92765590412661603</v>
      </c>
      <c r="H3154" s="24">
        <v>-0.75811888627796198</v>
      </c>
      <c r="I3154" s="24">
        <v>0.28731346130370999</v>
      </c>
      <c r="J3154" s="24" t="s">
        <v>29</v>
      </c>
      <c r="K3154" s="24">
        <v>49.18</v>
      </c>
      <c r="L3154" s="33">
        <v>2.5508884244114401E-56</v>
      </c>
      <c r="M3154" s="24" t="s">
        <v>81</v>
      </c>
      <c r="N3154" s="24">
        <v>28933075</v>
      </c>
      <c r="O3154" s="24" t="s">
        <v>81</v>
      </c>
      <c r="P3154" s="24">
        <v>28842411</v>
      </c>
      <c r="Q3154" s="24">
        <v>28846408</v>
      </c>
      <c r="R3154" s="24">
        <v>86667</v>
      </c>
      <c r="S3154" s="24" t="s">
        <v>525</v>
      </c>
      <c r="T3154" s="24" t="s">
        <v>526</v>
      </c>
      <c r="U3154" s="24">
        <v>55.934899999999999</v>
      </c>
      <c r="V3154" s="24" t="s">
        <v>73</v>
      </c>
      <c r="W3154" s="24">
        <v>246.078</v>
      </c>
      <c r="X3154" s="24" t="s">
        <v>60</v>
      </c>
      <c r="Y3154" s="24">
        <v>55.934899999999999</v>
      </c>
    </row>
    <row r="3155" spans="1:25" x14ac:dyDescent="0.25">
      <c r="A3155" s="24" t="s">
        <v>352</v>
      </c>
      <c r="B3155" s="24" t="s">
        <v>353</v>
      </c>
      <c r="C3155" s="24" t="s">
        <v>354</v>
      </c>
      <c r="D3155" s="24" t="s">
        <v>60</v>
      </c>
      <c r="E3155" s="33">
        <v>3.6600970107056099E-13</v>
      </c>
      <c r="F3155" s="24">
        <v>-0.73900955055022</v>
      </c>
      <c r="G3155" s="24">
        <v>-1.01621680954712</v>
      </c>
      <c r="H3155" s="24">
        <v>-0.54700838334881197</v>
      </c>
      <c r="I3155" s="24">
        <v>0.162686571478843</v>
      </c>
      <c r="J3155" s="24" t="s">
        <v>29</v>
      </c>
      <c r="K3155" s="24">
        <v>256.68</v>
      </c>
      <c r="L3155" s="33">
        <v>3.0587042288058803E-17</v>
      </c>
      <c r="M3155" s="24" t="s">
        <v>341</v>
      </c>
      <c r="N3155" s="24">
        <v>958159</v>
      </c>
      <c r="O3155" s="24" t="s">
        <v>341</v>
      </c>
      <c r="P3155" s="24">
        <v>958887</v>
      </c>
      <c r="Q3155" s="24">
        <v>986895</v>
      </c>
      <c r="R3155" s="24">
        <v>728</v>
      </c>
      <c r="S3155" s="24" t="s">
        <v>355</v>
      </c>
      <c r="T3155" s="24" t="s">
        <v>356</v>
      </c>
      <c r="U3155" s="24">
        <v>13.087</v>
      </c>
      <c r="V3155" s="24" t="s">
        <v>35</v>
      </c>
      <c r="W3155" s="24">
        <v>53.659100000000002</v>
      </c>
      <c r="X3155" s="24" t="s">
        <v>34</v>
      </c>
      <c r="Y3155" s="24">
        <v>2.95086</v>
      </c>
    </row>
    <row r="3156" spans="1:25" x14ac:dyDescent="0.25">
      <c r="A3156" s="24" t="s">
        <v>278</v>
      </c>
      <c r="B3156" s="24" t="s">
        <v>279</v>
      </c>
      <c r="C3156" s="24" t="s">
        <v>280</v>
      </c>
      <c r="D3156" s="24" t="s">
        <v>60</v>
      </c>
      <c r="E3156" s="24">
        <v>3.3053913631324497E-2</v>
      </c>
      <c r="F3156" s="24">
        <v>-0.45096786383545701</v>
      </c>
      <c r="G3156" s="24">
        <v>-0.64783160035768905</v>
      </c>
      <c r="H3156" s="24">
        <v>-0.25587722719482298</v>
      </c>
      <c r="I3156" s="24">
        <v>0.211940303444862</v>
      </c>
      <c r="J3156" s="24" t="s">
        <v>29</v>
      </c>
      <c r="K3156" s="24">
        <v>16.71</v>
      </c>
      <c r="L3156" s="33">
        <v>1.00585568507511E-5</v>
      </c>
      <c r="M3156" s="24" t="s">
        <v>122</v>
      </c>
      <c r="N3156" s="24">
        <v>27771022</v>
      </c>
      <c r="O3156" s="24" t="s">
        <v>122</v>
      </c>
      <c r="P3156" s="24">
        <v>28115628</v>
      </c>
      <c r="Q3156" s="24">
        <v>28116551</v>
      </c>
      <c r="R3156" s="24">
        <v>344606</v>
      </c>
      <c r="S3156" s="24" t="s">
        <v>281</v>
      </c>
      <c r="T3156" s="24" t="s">
        <v>282</v>
      </c>
      <c r="U3156" s="24">
        <v>0.12501099999999901</v>
      </c>
      <c r="V3156" s="24" t="s">
        <v>93</v>
      </c>
      <c r="W3156" s="24">
        <v>6.0430999999999999</v>
      </c>
      <c r="X3156" s="24" t="s">
        <v>46</v>
      </c>
      <c r="Y3156" s="24">
        <v>0.10357</v>
      </c>
    </row>
    <row r="3157" spans="1:25" x14ac:dyDescent="0.25">
      <c r="A3157" s="24" t="s">
        <v>338</v>
      </c>
      <c r="B3157" s="24" t="s">
        <v>1666</v>
      </c>
      <c r="C3157" s="24" t="s">
        <v>1667</v>
      </c>
      <c r="D3157" s="24" t="s">
        <v>60</v>
      </c>
      <c r="E3157" s="24">
        <v>5.7788739371664004E-3</v>
      </c>
      <c r="F3157" s="24">
        <v>-0.138793430371072</v>
      </c>
      <c r="G3157" s="24">
        <v>-0.18937140360698801</v>
      </c>
      <c r="H3157" s="24">
        <v>-8.8150252893962E-2</v>
      </c>
      <c r="I3157" s="24">
        <v>0.47537314891815102</v>
      </c>
      <c r="J3157" s="24" t="s">
        <v>29</v>
      </c>
      <c r="K3157" s="24">
        <v>432.34</v>
      </c>
      <c r="L3157" s="33">
        <v>1.4650752427769699E-6</v>
      </c>
      <c r="M3157" s="24" t="s">
        <v>341</v>
      </c>
      <c r="N3157" s="24">
        <v>15735725</v>
      </c>
      <c r="O3157" s="24" t="s">
        <v>341</v>
      </c>
      <c r="P3157" s="24">
        <v>15702950</v>
      </c>
      <c r="Q3157" s="24">
        <v>15738313</v>
      </c>
      <c r="R3157" s="24">
        <v>0</v>
      </c>
      <c r="S3157" s="24" t="s">
        <v>1668</v>
      </c>
      <c r="T3157" s="24" t="s">
        <v>1669</v>
      </c>
      <c r="U3157" s="24">
        <v>61.038600000000002</v>
      </c>
      <c r="V3157" s="24" t="s">
        <v>60</v>
      </c>
      <c r="W3157" s="24">
        <v>61.038600000000002</v>
      </c>
      <c r="X3157" s="24" t="s">
        <v>66</v>
      </c>
      <c r="Y3157" s="24">
        <v>0.126859</v>
      </c>
    </row>
    <row r="3158" spans="1:25" x14ac:dyDescent="0.25">
      <c r="A3158" s="24" t="s">
        <v>338</v>
      </c>
      <c r="B3158" s="24" t="s">
        <v>853</v>
      </c>
      <c r="C3158" s="24" t="s">
        <v>854</v>
      </c>
      <c r="D3158" s="24" t="s">
        <v>60</v>
      </c>
      <c r="E3158" s="24">
        <v>1.37419282500522E-2</v>
      </c>
      <c r="F3158" s="24">
        <v>-0.26821923813931098</v>
      </c>
      <c r="G3158" s="24">
        <v>-0.36259528891236398</v>
      </c>
      <c r="H3158" s="24">
        <v>-0.18688894408381601</v>
      </c>
      <c r="I3158" s="24">
        <v>0.47537314891815102</v>
      </c>
      <c r="J3158" s="24" t="s">
        <v>29</v>
      </c>
      <c r="K3158" s="24">
        <v>27.4</v>
      </c>
      <c r="L3158" s="33">
        <v>3.8114111639699099E-6</v>
      </c>
      <c r="M3158" s="24" t="s">
        <v>341</v>
      </c>
      <c r="N3158" s="24">
        <v>15735725</v>
      </c>
      <c r="O3158" s="24" t="s">
        <v>341</v>
      </c>
      <c r="P3158" s="24">
        <v>15730962</v>
      </c>
      <c r="Q3158" s="24">
        <v>15731627</v>
      </c>
      <c r="R3158" s="24">
        <v>4098</v>
      </c>
      <c r="S3158" s="24" t="s">
        <v>855</v>
      </c>
      <c r="T3158" s="24" t="s">
        <v>856</v>
      </c>
      <c r="U3158" s="24">
        <v>10.4526</v>
      </c>
      <c r="V3158" s="24" t="s">
        <v>60</v>
      </c>
      <c r="W3158" s="24">
        <v>10.4526</v>
      </c>
      <c r="X3158" s="24" t="s">
        <v>65</v>
      </c>
      <c r="Y3158" s="24">
        <v>5.2638599999999897E-2</v>
      </c>
    </row>
    <row r="3159" spans="1:25" x14ac:dyDescent="0.25">
      <c r="A3159" s="24" t="s">
        <v>119</v>
      </c>
      <c r="B3159" s="24" t="s">
        <v>730</v>
      </c>
      <c r="C3159" s="24" t="s">
        <v>731</v>
      </c>
      <c r="D3159" s="24" t="s">
        <v>60</v>
      </c>
      <c r="E3159" s="33">
        <v>6.0046416679562101E-6</v>
      </c>
      <c r="F3159" s="24">
        <v>-0.36128811704439801</v>
      </c>
      <c r="G3159" s="24">
        <v>-0.44785926136471199</v>
      </c>
      <c r="H3159" s="24">
        <v>-0.264518931978246</v>
      </c>
      <c r="I3159" s="24">
        <v>0.162686571478843</v>
      </c>
      <c r="J3159" s="24" t="s">
        <v>29</v>
      </c>
      <c r="K3159" s="24">
        <v>149.28</v>
      </c>
      <c r="L3159" s="33">
        <v>9.6495649541779005E-10</v>
      </c>
      <c r="M3159" s="24" t="s">
        <v>122</v>
      </c>
      <c r="N3159" s="24">
        <v>32610995</v>
      </c>
      <c r="O3159" s="24" t="s">
        <v>122</v>
      </c>
      <c r="P3159" s="24">
        <v>32628179</v>
      </c>
      <c r="Q3159" s="24">
        <v>32643652</v>
      </c>
      <c r="R3159" s="24">
        <v>17184</v>
      </c>
      <c r="S3159" s="24" t="s">
        <v>732</v>
      </c>
      <c r="T3159" s="24" t="s">
        <v>733</v>
      </c>
      <c r="U3159" s="24">
        <v>17.313800000000001</v>
      </c>
      <c r="V3159" s="24" t="s">
        <v>66</v>
      </c>
      <c r="W3159" s="24">
        <v>456.036</v>
      </c>
      <c r="X3159" s="24" t="s">
        <v>73</v>
      </c>
      <c r="Y3159" s="24">
        <v>5.1296500000000002E-2</v>
      </c>
    </row>
    <row r="3160" spans="1:25" x14ac:dyDescent="0.25">
      <c r="A3160" s="24" t="s">
        <v>119</v>
      </c>
      <c r="B3160" s="24" t="s">
        <v>125</v>
      </c>
      <c r="C3160" s="24" t="s">
        <v>126</v>
      </c>
      <c r="D3160" s="24" t="s">
        <v>60</v>
      </c>
      <c r="E3160" s="33">
        <v>1.20092140461245E-65</v>
      </c>
      <c r="F3160" s="24">
        <v>1.81695572583835</v>
      </c>
      <c r="G3160" s="24">
        <v>1.7226326392526401</v>
      </c>
      <c r="H3160" s="24">
        <v>1.9291380799065001</v>
      </c>
      <c r="I3160" s="24">
        <v>0.162686571478843</v>
      </c>
      <c r="J3160" s="24" t="s">
        <v>29</v>
      </c>
      <c r="K3160" s="24">
        <v>36.590000000000003</v>
      </c>
      <c r="L3160" s="33">
        <v>7.7292690096404295E-71</v>
      </c>
      <c r="M3160" s="24" t="s">
        <v>122</v>
      </c>
      <c r="N3160" s="24">
        <v>32610995</v>
      </c>
      <c r="O3160" s="24" t="s">
        <v>122</v>
      </c>
      <c r="P3160" s="24">
        <v>32741342</v>
      </c>
      <c r="Q3160" s="24">
        <v>32747215</v>
      </c>
      <c r="R3160" s="24">
        <v>130347</v>
      </c>
      <c r="S3160" s="24" t="s">
        <v>127</v>
      </c>
      <c r="T3160" s="24" t="s">
        <v>128</v>
      </c>
      <c r="U3160" s="24">
        <v>5.2861399999999996</v>
      </c>
      <c r="V3160" s="24" t="s">
        <v>66</v>
      </c>
      <c r="W3160" s="24">
        <v>150.99</v>
      </c>
      <c r="X3160" s="24" t="s">
        <v>35</v>
      </c>
      <c r="Y3160" s="24">
        <v>0.126084</v>
      </c>
    </row>
    <row r="3161" spans="1:25" x14ac:dyDescent="0.25">
      <c r="A3161" s="24" t="s">
        <v>119</v>
      </c>
      <c r="B3161" s="24" t="s">
        <v>378</v>
      </c>
      <c r="C3161" s="24" t="s">
        <v>379</v>
      </c>
      <c r="D3161" s="24" t="s">
        <v>60</v>
      </c>
      <c r="E3161" s="33">
        <v>2.06801698513923E-8</v>
      </c>
      <c r="F3161" s="24">
        <v>-0.61289796603763702</v>
      </c>
      <c r="G3161" s="24">
        <v>-0.74093393553684395</v>
      </c>
      <c r="H3161" s="24">
        <v>-0.45051288425667002</v>
      </c>
      <c r="I3161" s="24">
        <v>0.162686571478843</v>
      </c>
      <c r="J3161" s="24" t="s">
        <v>29</v>
      </c>
      <c r="K3161" s="24">
        <v>68.260000000000005</v>
      </c>
      <c r="L3161" s="33">
        <v>2.4935446415837298E-12</v>
      </c>
      <c r="M3161" s="24" t="s">
        <v>122</v>
      </c>
      <c r="N3161" s="24">
        <v>32610995</v>
      </c>
      <c r="O3161" s="24" t="s">
        <v>122</v>
      </c>
      <c r="P3161" s="24">
        <v>32659467</v>
      </c>
      <c r="Q3161" s="24">
        <v>32668383</v>
      </c>
      <c r="R3161" s="24">
        <v>48472</v>
      </c>
      <c r="S3161" s="24" t="s">
        <v>380</v>
      </c>
      <c r="T3161" s="24" t="s">
        <v>381</v>
      </c>
      <c r="U3161" s="24">
        <v>56.629899999999999</v>
      </c>
      <c r="V3161" s="24" t="s">
        <v>66</v>
      </c>
      <c r="W3161" s="24">
        <v>556.76599999999996</v>
      </c>
      <c r="X3161" s="24" t="s">
        <v>73</v>
      </c>
      <c r="Y3161" s="24">
        <v>0.15418199999999899</v>
      </c>
    </row>
    <row r="3162" spans="1:25" x14ac:dyDescent="0.25">
      <c r="A3162" s="24" t="s">
        <v>119</v>
      </c>
      <c r="B3162" s="24" t="s">
        <v>895</v>
      </c>
      <c r="C3162" s="24" t="s">
        <v>896</v>
      </c>
      <c r="D3162" s="24" t="s">
        <v>60</v>
      </c>
      <c r="E3162" s="33">
        <v>2.15216665005628E-17</v>
      </c>
      <c r="F3162" s="24">
        <v>1.01783037723301</v>
      </c>
      <c r="G3162" s="24">
        <v>0.880454539453424</v>
      </c>
      <c r="H3162" s="24">
        <v>1.16390879708074</v>
      </c>
      <c r="I3162" s="24">
        <v>0.162686571478843</v>
      </c>
      <c r="J3162" s="24" t="s">
        <v>29</v>
      </c>
      <c r="K3162" s="24">
        <v>73.02</v>
      </c>
      <c r="L3162" s="33">
        <v>1.32455861806385E-21</v>
      </c>
      <c r="M3162" s="24" t="s">
        <v>122</v>
      </c>
      <c r="N3162" s="24">
        <v>32610995</v>
      </c>
      <c r="O3162" s="24" t="s">
        <v>122</v>
      </c>
      <c r="P3162" s="24">
        <v>32756098</v>
      </c>
      <c r="Q3162" s="24">
        <v>32763534</v>
      </c>
      <c r="R3162" s="24">
        <v>145103</v>
      </c>
      <c r="S3162" s="24" t="s">
        <v>897</v>
      </c>
      <c r="T3162" s="24" t="s">
        <v>898</v>
      </c>
      <c r="U3162" s="24">
        <v>3.3368199999999999</v>
      </c>
      <c r="V3162" s="24" t="s">
        <v>66</v>
      </c>
      <c r="W3162" s="24">
        <v>56.618299999999998</v>
      </c>
      <c r="X3162" s="24" t="s">
        <v>35</v>
      </c>
      <c r="Y3162" s="24">
        <v>0.104939</v>
      </c>
    </row>
    <row r="3163" spans="1:25" x14ac:dyDescent="0.25">
      <c r="A3163" s="24" t="s">
        <v>119</v>
      </c>
      <c r="B3163" s="24" t="s">
        <v>374</v>
      </c>
      <c r="C3163" s="24" t="s">
        <v>375</v>
      </c>
      <c r="D3163" s="24" t="s">
        <v>60</v>
      </c>
      <c r="E3163" s="33">
        <v>3.9870923998006902E-10</v>
      </c>
      <c r="F3163" s="24">
        <v>-0.37437924348936602</v>
      </c>
      <c r="G3163" s="24">
        <v>-0.45195287312162402</v>
      </c>
      <c r="H3163" s="24">
        <v>-0.30403270349116601</v>
      </c>
      <c r="I3163" s="24">
        <v>0.162686571478843</v>
      </c>
      <c r="J3163" s="24" t="s">
        <v>29</v>
      </c>
      <c r="K3163" s="24">
        <v>110.01</v>
      </c>
      <c r="L3163" s="33">
        <v>4.1980426390561198E-14</v>
      </c>
      <c r="M3163" s="24" t="s">
        <v>122</v>
      </c>
      <c r="N3163" s="24">
        <v>32610995</v>
      </c>
      <c r="O3163" s="24" t="s">
        <v>122</v>
      </c>
      <c r="P3163" s="24">
        <v>32578769</v>
      </c>
      <c r="Q3163" s="24">
        <v>32589848</v>
      </c>
      <c r="R3163" s="24">
        <v>21147</v>
      </c>
      <c r="S3163" s="24" t="s">
        <v>376</v>
      </c>
      <c r="T3163" s="24" t="s">
        <v>377</v>
      </c>
      <c r="U3163" s="24">
        <v>309.74200000000002</v>
      </c>
      <c r="V3163" s="24" t="s">
        <v>66</v>
      </c>
      <c r="W3163" s="24">
        <v>1832.57</v>
      </c>
      <c r="X3163" s="24" t="s">
        <v>73</v>
      </c>
      <c r="Y3163" s="24">
        <v>0.93387199999999904</v>
      </c>
    </row>
    <row r="3164" spans="1:25" x14ac:dyDescent="0.25">
      <c r="A3164" s="24" t="s">
        <v>119</v>
      </c>
      <c r="B3164" s="24" t="s">
        <v>120</v>
      </c>
      <c r="C3164" s="24" t="s">
        <v>121</v>
      </c>
      <c r="D3164" s="24" t="s">
        <v>60</v>
      </c>
      <c r="E3164" s="33">
        <v>8.0292062361141503E-19</v>
      </c>
      <c r="F3164" s="24">
        <v>1.03841052437707</v>
      </c>
      <c r="G3164" s="24">
        <v>0.88526068174176298</v>
      </c>
      <c r="H3164" s="24">
        <v>1.1873768227128501</v>
      </c>
      <c r="I3164" s="24">
        <v>0.162686571478843</v>
      </c>
      <c r="J3164" s="24" t="s">
        <v>29</v>
      </c>
      <c r="K3164" s="24">
        <v>54.85</v>
      </c>
      <c r="L3164" s="33">
        <v>4.4975051740492397E-23</v>
      </c>
      <c r="M3164" s="24" t="s">
        <v>122</v>
      </c>
      <c r="N3164" s="24">
        <v>32610995</v>
      </c>
      <c r="O3164" s="24" t="s">
        <v>122</v>
      </c>
      <c r="P3164" s="24">
        <v>32552713</v>
      </c>
      <c r="Q3164" s="24">
        <v>32560022</v>
      </c>
      <c r="R3164" s="24">
        <v>50973</v>
      </c>
      <c r="S3164" s="24" t="s">
        <v>123</v>
      </c>
      <c r="T3164" s="24" t="s">
        <v>124</v>
      </c>
      <c r="U3164" s="24">
        <v>31.014299999999999</v>
      </c>
      <c r="V3164" s="24" t="s">
        <v>66</v>
      </c>
      <c r="W3164" s="24">
        <v>139.13299999999899</v>
      </c>
      <c r="X3164" s="24" t="s">
        <v>73</v>
      </c>
      <c r="Y3164" s="24">
        <v>7.5167999999999999E-2</v>
      </c>
    </row>
    <row r="3165" spans="1:25" x14ac:dyDescent="0.25">
      <c r="A3165" s="24" t="s">
        <v>119</v>
      </c>
      <c r="B3165" s="24" t="s">
        <v>888</v>
      </c>
      <c r="C3165" s="24" t="s">
        <v>889</v>
      </c>
      <c r="D3165" s="24" t="s">
        <v>60</v>
      </c>
      <c r="E3165" s="24">
        <v>2.48379812595914E-3</v>
      </c>
      <c r="F3165" s="24">
        <v>0.51311355476049603</v>
      </c>
      <c r="G3165" s="24">
        <v>0.32109047968869397</v>
      </c>
      <c r="H3165" s="24">
        <v>0.62010961247372998</v>
      </c>
      <c r="I3165" s="24">
        <v>0.162686571478843</v>
      </c>
      <c r="J3165" s="24" t="s">
        <v>29</v>
      </c>
      <c r="K3165" s="24">
        <v>90.73</v>
      </c>
      <c r="L3165" s="33">
        <v>5.8623703063632298E-7</v>
      </c>
      <c r="M3165" s="24" t="s">
        <v>122</v>
      </c>
      <c r="N3165" s="24">
        <v>32610995</v>
      </c>
      <c r="O3165" s="24" t="s">
        <v>122</v>
      </c>
      <c r="P3165" s="24">
        <v>32459821</v>
      </c>
      <c r="Q3165" s="24">
        <v>32473500</v>
      </c>
      <c r="R3165" s="24">
        <v>137495</v>
      </c>
      <c r="S3165" s="24" t="s">
        <v>890</v>
      </c>
      <c r="T3165" s="24" t="s">
        <v>891</v>
      </c>
      <c r="U3165" s="24">
        <v>0.60655800000000004</v>
      </c>
      <c r="V3165" s="24" t="s">
        <v>66</v>
      </c>
      <c r="W3165" s="24">
        <v>4.0809300000000004</v>
      </c>
      <c r="X3165" s="24" t="s">
        <v>74</v>
      </c>
      <c r="Y3165" s="24">
        <v>5.6230700000000002E-2</v>
      </c>
    </row>
    <row r="3166" spans="1:25" x14ac:dyDescent="0.25">
      <c r="A3166" s="24" t="s">
        <v>76</v>
      </c>
      <c r="B3166" s="24" t="s">
        <v>800</v>
      </c>
      <c r="C3166" s="24" t="s">
        <v>801</v>
      </c>
      <c r="D3166" s="24" t="s">
        <v>60</v>
      </c>
      <c r="E3166" s="33">
        <v>1.67418587722031E-9</v>
      </c>
      <c r="F3166" s="24">
        <v>0.28477451893232397</v>
      </c>
      <c r="G3166" s="24">
        <v>0.207302953862078</v>
      </c>
      <c r="H3166" s="24">
        <v>0.36147513084265198</v>
      </c>
      <c r="I3166" s="24">
        <v>0.35597014427184998</v>
      </c>
      <c r="J3166" s="24" t="s">
        <v>29</v>
      </c>
      <c r="K3166" s="24">
        <v>145.19999999999999</v>
      </c>
      <c r="L3166" s="33">
        <v>1.8570476598122801E-13</v>
      </c>
      <c r="M3166" s="24" t="s">
        <v>80</v>
      </c>
      <c r="N3166" s="24">
        <v>2341049</v>
      </c>
      <c r="O3166" s="24" t="s">
        <v>80</v>
      </c>
      <c r="P3166" s="24">
        <v>2321517</v>
      </c>
      <c r="Q3166" s="24">
        <v>2328614</v>
      </c>
      <c r="R3166" s="24">
        <v>12435</v>
      </c>
      <c r="S3166" s="24" t="s">
        <v>802</v>
      </c>
      <c r="T3166" s="24" t="s">
        <v>803</v>
      </c>
      <c r="U3166" s="24">
        <v>17.029699999999998</v>
      </c>
      <c r="V3166" s="24" t="s">
        <v>66</v>
      </c>
      <c r="W3166" s="24">
        <v>123.502</v>
      </c>
      <c r="X3166" s="24" t="s">
        <v>36</v>
      </c>
      <c r="Y3166" s="24">
        <v>16.703299999999999</v>
      </c>
    </row>
    <row r="3167" spans="1:25" x14ac:dyDescent="0.25">
      <c r="A3167" s="24" t="s">
        <v>468</v>
      </c>
      <c r="B3167" s="24" t="s">
        <v>1654</v>
      </c>
      <c r="C3167" s="24" t="s">
        <v>1655</v>
      </c>
      <c r="D3167" s="24" t="s">
        <v>60</v>
      </c>
      <c r="E3167" s="24">
        <v>8.2436284369478401E-3</v>
      </c>
      <c r="F3167" s="24">
        <v>0.25751497474748503</v>
      </c>
      <c r="G3167" s="24">
        <v>0.142415004297889</v>
      </c>
      <c r="H3167" s="24">
        <v>0.35495801470542199</v>
      </c>
      <c r="I3167" s="24">
        <v>0.14253731071949</v>
      </c>
      <c r="J3167" s="24" t="s">
        <v>29</v>
      </c>
      <c r="K3167" s="24">
        <v>712.7</v>
      </c>
      <c r="L3167" s="33">
        <v>2.1687026571961401E-6</v>
      </c>
      <c r="M3167" s="24" t="s">
        <v>89</v>
      </c>
      <c r="N3167" s="24">
        <v>122478045</v>
      </c>
      <c r="O3167" s="24" t="s">
        <v>89</v>
      </c>
      <c r="P3167" s="24">
        <v>122421949</v>
      </c>
      <c r="Q3167" s="24">
        <v>122514945</v>
      </c>
      <c r="R3167" s="24">
        <v>0</v>
      </c>
      <c r="S3167" s="24" t="s">
        <v>1656</v>
      </c>
      <c r="T3167" s="24" t="s">
        <v>1657</v>
      </c>
      <c r="U3167" s="24">
        <v>9.6523399999999899</v>
      </c>
      <c r="V3167" s="24" t="s">
        <v>34</v>
      </c>
      <c r="W3167" s="24">
        <v>35.847000000000001</v>
      </c>
      <c r="X3167" s="24" t="s">
        <v>65</v>
      </c>
      <c r="Y3167" s="24">
        <v>5.6979899999999999</v>
      </c>
    </row>
    <row r="3168" spans="1:25" x14ac:dyDescent="0.25">
      <c r="A3168" s="24" t="s">
        <v>130</v>
      </c>
      <c r="B3168" s="24" t="s">
        <v>144</v>
      </c>
      <c r="C3168" s="24" t="s">
        <v>145</v>
      </c>
      <c r="D3168" s="24" t="s">
        <v>60</v>
      </c>
      <c r="E3168" s="33">
        <v>5.1447673668584298E-71</v>
      </c>
      <c r="F3168" s="24">
        <v>2.0807581724248401</v>
      </c>
      <c r="G3168" s="24">
        <v>1.93976882349571</v>
      </c>
      <c r="H3168" s="24">
        <v>2.1994993721840199</v>
      </c>
      <c r="I3168" s="24">
        <v>0.144029855728149</v>
      </c>
      <c r="J3168" s="24" t="s">
        <v>29</v>
      </c>
      <c r="K3168" s="24">
        <v>4.62</v>
      </c>
      <c r="L3168" s="33">
        <v>1.9660438579104801E-76</v>
      </c>
      <c r="M3168" s="24" t="s">
        <v>133</v>
      </c>
      <c r="N3168" s="24">
        <v>45666837</v>
      </c>
      <c r="O3168" s="24" t="s">
        <v>133</v>
      </c>
      <c r="P3168" s="24">
        <v>45585871</v>
      </c>
      <c r="Q3168" s="24">
        <v>45586929</v>
      </c>
      <c r="R3168" s="24">
        <v>79908</v>
      </c>
      <c r="S3168" s="24" t="s">
        <v>146</v>
      </c>
      <c r="T3168" s="24" t="s">
        <v>147</v>
      </c>
      <c r="U3168" s="24">
        <v>0.680423</v>
      </c>
      <c r="V3168" s="24" t="s">
        <v>47</v>
      </c>
      <c r="W3168" s="24">
        <v>10.7052</v>
      </c>
      <c r="X3168" s="24" t="s">
        <v>64</v>
      </c>
      <c r="Y3168" s="24">
        <v>8.33565E-2</v>
      </c>
    </row>
    <row r="3169" spans="1:25" x14ac:dyDescent="0.25">
      <c r="A3169" s="24" t="s">
        <v>130</v>
      </c>
      <c r="B3169" s="24" t="s">
        <v>382</v>
      </c>
      <c r="C3169" s="24" t="s">
        <v>383</v>
      </c>
      <c r="D3169" s="24" t="s">
        <v>60</v>
      </c>
      <c r="E3169" s="33">
        <v>8.2997516018749098E-5</v>
      </c>
      <c r="F3169" s="24">
        <v>0.40338986947980998</v>
      </c>
      <c r="G3169" s="24">
        <v>0.28159382261332699</v>
      </c>
      <c r="H3169" s="24">
        <v>0.50183691062623303</v>
      </c>
      <c r="I3169" s="24">
        <v>0.144029855728149</v>
      </c>
      <c r="J3169" s="24" t="s">
        <v>29</v>
      </c>
      <c r="K3169" s="24">
        <v>289.74</v>
      </c>
      <c r="L3169" s="33">
        <v>1.54543292574226E-8</v>
      </c>
      <c r="M3169" s="24" t="s">
        <v>133</v>
      </c>
      <c r="N3169" s="24">
        <v>45666837</v>
      </c>
      <c r="O3169" s="24" t="s">
        <v>133</v>
      </c>
      <c r="P3169" s="24">
        <v>46029916</v>
      </c>
      <c r="Q3169" s="24">
        <v>46225389</v>
      </c>
      <c r="R3169" s="24">
        <v>363079</v>
      </c>
      <c r="S3169" s="24" t="s">
        <v>386</v>
      </c>
      <c r="T3169" s="24" t="s">
        <v>387</v>
      </c>
      <c r="U3169" s="24">
        <v>8.6451499999999992</v>
      </c>
      <c r="V3169" s="24" t="s">
        <v>28</v>
      </c>
      <c r="W3169" s="24">
        <v>30.375299999999999</v>
      </c>
      <c r="X3169" s="24" t="s">
        <v>36</v>
      </c>
      <c r="Y3169" s="24">
        <v>3.7243499999999998</v>
      </c>
    </row>
    <row r="3170" spans="1:25" x14ac:dyDescent="0.25">
      <c r="A3170" s="24" t="s">
        <v>130</v>
      </c>
      <c r="B3170" s="24" t="s">
        <v>169</v>
      </c>
      <c r="C3170" s="24" t="s">
        <v>170</v>
      </c>
      <c r="D3170" s="24" t="s">
        <v>60</v>
      </c>
      <c r="E3170" s="33">
        <v>2.03548495457028E-80</v>
      </c>
      <c r="F3170" s="24">
        <v>1.9960036023835701</v>
      </c>
      <c r="G3170" s="24">
        <v>1.8983942490546599</v>
      </c>
      <c r="H3170" s="24">
        <v>2.0959598375330901</v>
      </c>
      <c r="I3170" s="24">
        <v>0.144029855728149</v>
      </c>
      <c r="J3170" s="24" t="s">
        <v>29</v>
      </c>
      <c r="K3170" s="24">
        <v>8.39</v>
      </c>
      <c r="L3170" s="33">
        <v>4.5033369248748599E-86</v>
      </c>
      <c r="M3170" s="24" t="s">
        <v>133</v>
      </c>
      <c r="N3170" s="24">
        <v>45666837</v>
      </c>
      <c r="O3170" s="24" t="s">
        <v>133</v>
      </c>
      <c r="P3170" s="24">
        <v>46193576</v>
      </c>
      <c r="Q3170" s="24">
        <v>46196723</v>
      </c>
      <c r="R3170" s="24">
        <v>526739</v>
      </c>
      <c r="S3170" s="24" t="s">
        <v>171</v>
      </c>
      <c r="T3170" s="24" t="s">
        <v>172</v>
      </c>
      <c r="U3170" s="24">
        <v>2.6394599999999899</v>
      </c>
      <c r="V3170" s="24" t="s">
        <v>173</v>
      </c>
      <c r="W3170" s="24">
        <v>9.5326500000000003</v>
      </c>
      <c r="X3170" s="24" t="s">
        <v>66</v>
      </c>
      <c r="Y3170" s="24">
        <v>2.1592099999999999</v>
      </c>
    </row>
    <row r="3171" spans="1:25" x14ac:dyDescent="0.25">
      <c r="A3171" s="24" t="s">
        <v>130</v>
      </c>
      <c r="B3171" s="24" t="s">
        <v>152</v>
      </c>
      <c r="C3171" s="24" t="s">
        <v>153</v>
      </c>
      <c r="D3171" s="24" t="s">
        <v>60</v>
      </c>
      <c r="E3171" s="33">
        <v>1.4977698211575601E-58</v>
      </c>
      <c r="F3171" s="24">
        <v>0.96565324557494603</v>
      </c>
      <c r="G3171" s="24">
        <v>0.88186413992762902</v>
      </c>
      <c r="H3171" s="24">
        <v>1.05300306232573</v>
      </c>
      <c r="I3171" s="24">
        <v>0.144029855728149</v>
      </c>
      <c r="J3171" s="24" t="s">
        <v>29</v>
      </c>
      <c r="K3171" s="24">
        <v>341.3</v>
      </c>
      <c r="L3171" s="33">
        <v>1.5363462710460599E-63</v>
      </c>
      <c r="M3171" s="24" t="s">
        <v>133</v>
      </c>
      <c r="N3171" s="24">
        <v>45666837</v>
      </c>
      <c r="O3171" s="24" t="s">
        <v>133</v>
      </c>
      <c r="P3171" s="24">
        <v>45620328</v>
      </c>
      <c r="Q3171" s="24">
        <v>45655156</v>
      </c>
      <c r="R3171" s="24">
        <v>11681</v>
      </c>
      <c r="S3171" s="24" t="s">
        <v>154</v>
      </c>
      <c r="T3171" s="24" t="s">
        <v>155</v>
      </c>
      <c r="U3171" s="24">
        <v>0.41749799999999998</v>
      </c>
      <c r="V3171" s="24" t="s">
        <v>35</v>
      </c>
      <c r="W3171" s="24">
        <v>15.8123</v>
      </c>
      <c r="X3171" s="24" t="s">
        <v>64</v>
      </c>
      <c r="Y3171" s="24">
        <v>0.38803199999999999</v>
      </c>
    </row>
    <row r="3172" spans="1:25" x14ac:dyDescent="0.25">
      <c r="A3172" s="24" t="s">
        <v>130</v>
      </c>
      <c r="B3172" s="24" t="s">
        <v>186</v>
      </c>
      <c r="C3172" s="24" t="s">
        <v>187</v>
      </c>
      <c r="D3172" s="24" t="s">
        <v>60</v>
      </c>
      <c r="E3172" s="33">
        <v>9.5333797423695903E-30</v>
      </c>
      <c r="F3172" s="24">
        <v>1.2516158717719399</v>
      </c>
      <c r="G3172" s="24">
        <v>1.10471760004648</v>
      </c>
      <c r="H3172" s="24">
        <v>1.4132675051615</v>
      </c>
      <c r="I3172" s="24">
        <v>0.144029855728149</v>
      </c>
      <c r="J3172" s="24" t="s">
        <v>29</v>
      </c>
      <c r="K3172" s="24">
        <v>0.66</v>
      </c>
      <c r="L3172" s="33">
        <v>2.8665659913724899E-34</v>
      </c>
      <c r="M3172" s="24" t="s">
        <v>133</v>
      </c>
      <c r="N3172" s="24">
        <v>45666837</v>
      </c>
      <c r="O3172" s="24" t="s">
        <v>133</v>
      </c>
      <c r="P3172" s="24">
        <v>46511511</v>
      </c>
      <c r="Q3172" s="24">
        <v>46553449</v>
      </c>
      <c r="R3172" s="24">
        <v>844674</v>
      </c>
      <c r="S3172" s="24" t="s">
        <v>188</v>
      </c>
      <c r="T3172" s="24" t="s">
        <v>189</v>
      </c>
      <c r="U3172" s="24">
        <v>2.26979</v>
      </c>
      <c r="V3172" s="24" t="s">
        <v>47</v>
      </c>
      <c r="W3172" s="24">
        <v>12.2532</v>
      </c>
      <c r="X3172" s="24" t="s">
        <v>36</v>
      </c>
      <c r="Y3172" s="24">
        <v>0.81651399999999996</v>
      </c>
    </row>
    <row r="3173" spans="1:25" x14ac:dyDescent="0.25">
      <c r="A3173" s="24" t="s">
        <v>130</v>
      </c>
      <c r="B3173" s="24" t="s">
        <v>140</v>
      </c>
      <c r="C3173" s="24" t="s">
        <v>141</v>
      </c>
      <c r="D3173" s="24" t="s">
        <v>60</v>
      </c>
      <c r="E3173" s="33">
        <v>4.4608633474163099E-97</v>
      </c>
      <c r="F3173" s="24">
        <v>-2.6691863173706598</v>
      </c>
      <c r="G3173" s="24">
        <v>-2.9554680994147402</v>
      </c>
      <c r="H3173" s="24">
        <v>-2.4093995889368802</v>
      </c>
      <c r="I3173" s="24">
        <v>0.144029855728149</v>
      </c>
      <c r="J3173" s="24" t="s">
        <v>29</v>
      </c>
      <c r="K3173" s="24">
        <v>5.34</v>
      </c>
      <c r="L3173" s="33">
        <v>8.9720725829244497E-104</v>
      </c>
      <c r="M3173" s="24" t="s">
        <v>133</v>
      </c>
      <c r="N3173" s="24">
        <v>45666837</v>
      </c>
      <c r="O3173" s="24" t="s">
        <v>133</v>
      </c>
      <c r="P3173" s="24">
        <v>45506741</v>
      </c>
      <c r="Q3173" s="24">
        <v>45550335</v>
      </c>
      <c r="R3173" s="24">
        <v>116502</v>
      </c>
      <c r="S3173" s="24" t="s">
        <v>142</v>
      </c>
      <c r="T3173" s="24" t="s">
        <v>143</v>
      </c>
      <c r="U3173" s="24">
        <v>0.81190499999999999</v>
      </c>
      <c r="V3173" s="24" t="s">
        <v>47</v>
      </c>
      <c r="W3173" s="24">
        <v>13.109299999999999</v>
      </c>
      <c r="X3173" s="24" t="s">
        <v>34</v>
      </c>
      <c r="Y3173" s="24">
        <v>0.11040699999999901</v>
      </c>
    </row>
    <row r="3174" spans="1:25" x14ac:dyDescent="0.25">
      <c r="A3174" s="24" t="s">
        <v>130</v>
      </c>
      <c r="B3174" s="24" t="s">
        <v>174</v>
      </c>
      <c r="C3174" s="24" t="s">
        <v>175</v>
      </c>
      <c r="D3174" s="24" t="s">
        <v>60</v>
      </c>
      <c r="E3174" s="33">
        <v>2.4243585084898798E-74</v>
      </c>
      <c r="F3174" s="24">
        <v>1.8271502990577599</v>
      </c>
      <c r="G3174" s="24">
        <v>1.6982861170063299</v>
      </c>
      <c r="H3174" s="24">
        <v>1.9615563487860399</v>
      </c>
      <c r="I3174" s="24">
        <v>0.144029855728149</v>
      </c>
      <c r="J3174" s="24" t="s">
        <v>29</v>
      </c>
      <c r="K3174" s="24">
        <v>3.08</v>
      </c>
      <c r="L3174" s="33">
        <v>8.2893336959671395E-80</v>
      </c>
      <c r="M3174" s="24" t="s">
        <v>133</v>
      </c>
      <c r="N3174" s="24">
        <v>45666837</v>
      </c>
      <c r="O3174" s="24" t="s">
        <v>133</v>
      </c>
      <c r="P3174" s="24">
        <v>46243606</v>
      </c>
      <c r="Q3174" s="24">
        <v>46245044</v>
      </c>
      <c r="R3174" s="24">
        <v>576769</v>
      </c>
      <c r="S3174" s="24" t="s">
        <v>176</v>
      </c>
      <c r="T3174" s="24" t="s">
        <v>177</v>
      </c>
      <c r="U3174" s="24">
        <v>0</v>
      </c>
      <c r="V3174" s="24" t="s">
        <v>164</v>
      </c>
      <c r="W3174" s="24">
        <v>0.31348199999999998</v>
      </c>
      <c r="X3174" s="24" t="s">
        <v>42</v>
      </c>
      <c r="Y3174" s="24">
        <v>1.09057999999999E-2</v>
      </c>
    </row>
    <row r="3175" spans="1:25" x14ac:dyDescent="0.25">
      <c r="A3175" s="24" t="s">
        <v>130</v>
      </c>
      <c r="B3175" s="24" t="s">
        <v>148</v>
      </c>
      <c r="C3175" s="24" t="s">
        <v>149</v>
      </c>
      <c r="D3175" s="24" t="s">
        <v>60</v>
      </c>
      <c r="E3175" s="33">
        <v>1.5384439064226099E-81</v>
      </c>
      <c r="F3175" s="24">
        <v>2.0181118265074098</v>
      </c>
      <c r="G3175" s="24">
        <v>1.9121644909690001</v>
      </c>
      <c r="H3175" s="24">
        <v>2.1359467139099899</v>
      </c>
      <c r="I3175" s="24">
        <v>0.144029855728149</v>
      </c>
      <c r="J3175" s="24" t="s">
        <v>29</v>
      </c>
      <c r="K3175" s="24">
        <v>12.46</v>
      </c>
      <c r="L3175" s="33">
        <v>2.4754007138418398E-87</v>
      </c>
      <c r="M3175" s="24" t="s">
        <v>133</v>
      </c>
      <c r="N3175" s="24">
        <v>45666837</v>
      </c>
      <c r="O3175" s="24" t="s">
        <v>133</v>
      </c>
      <c r="P3175" s="24">
        <v>45600869</v>
      </c>
      <c r="Q3175" s="24">
        <v>45602340</v>
      </c>
      <c r="R3175" s="24">
        <v>64497</v>
      </c>
      <c r="S3175" s="24" t="s">
        <v>150</v>
      </c>
      <c r="T3175" s="24" t="s">
        <v>151</v>
      </c>
      <c r="U3175" s="24">
        <v>1.8880399999999999E-2</v>
      </c>
      <c r="V3175" s="24" t="s">
        <v>47</v>
      </c>
      <c r="W3175" s="24">
        <v>8.3934300000000004</v>
      </c>
      <c r="X3175" s="24" t="s">
        <v>42</v>
      </c>
      <c r="Y3175" s="24">
        <v>1.4595500000000001E-2</v>
      </c>
    </row>
    <row r="3176" spans="1:25" x14ac:dyDescent="0.25">
      <c r="A3176" s="24" t="s">
        <v>130</v>
      </c>
      <c r="B3176" s="24" t="s">
        <v>136</v>
      </c>
      <c r="C3176" s="24" t="s">
        <v>137</v>
      </c>
      <c r="D3176" s="24" t="s">
        <v>60</v>
      </c>
      <c r="E3176" s="24">
        <v>8.0872253162140393E-3</v>
      </c>
      <c r="F3176" s="24">
        <v>-0.14879464860206501</v>
      </c>
      <c r="G3176" s="24">
        <v>-0.20913179892157399</v>
      </c>
      <c r="H3176" s="24">
        <v>-8.4247658884812796E-2</v>
      </c>
      <c r="I3176" s="24">
        <v>0.144029855728149</v>
      </c>
      <c r="J3176" s="24" t="s">
        <v>29</v>
      </c>
      <c r="K3176" s="24">
        <v>30.13</v>
      </c>
      <c r="L3176" s="33">
        <v>2.12418419336051E-6</v>
      </c>
      <c r="M3176" s="24" t="s">
        <v>133</v>
      </c>
      <c r="N3176" s="24">
        <v>45666837</v>
      </c>
      <c r="O3176" s="24" t="s">
        <v>133</v>
      </c>
      <c r="P3176" s="24">
        <v>45435900</v>
      </c>
      <c r="Q3176" s="24">
        <v>45490749</v>
      </c>
      <c r="R3176" s="24">
        <v>176088</v>
      </c>
      <c r="S3176" s="24" t="s">
        <v>138</v>
      </c>
      <c r="T3176" s="24" t="s">
        <v>139</v>
      </c>
      <c r="U3176" s="24">
        <v>20.009599999999999</v>
      </c>
      <c r="V3176" s="24" t="s">
        <v>69</v>
      </c>
      <c r="W3176" s="24">
        <v>40.991399999999999</v>
      </c>
      <c r="X3176" s="24" t="s">
        <v>65</v>
      </c>
      <c r="Y3176" s="24">
        <v>3.8254299999999999</v>
      </c>
    </row>
    <row r="3177" spans="1:25" x14ac:dyDescent="0.25">
      <c r="A3177" s="24" t="s">
        <v>130</v>
      </c>
      <c r="B3177" s="24" t="s">
        <v>178</v>
      </c>
      <c r="C3177" s="24" t="s">
        <v>179</v>
      </c>
      <c r="D3177" s="24" t="s">
        <v>60</v>
      </c>
      <c r="E3177" s="33">
        <v>2.00214594394004E-85</v>
      </c>
      <c r="F3177" s="24">
        <v>1.92388423663129</v>
      </c>
      <c r="G3177" s="24">
        <v>1.7975589313462299</v>
      </c>
      <c r="H3177" s="24">
        <v>2.0364903872112299</v>
      </c>
      <c r="I3177" s="24">
        <v>0.144029855728149</v>
      </c>
      <c r="J3177" s="24" t="s">
        <v>29</v>
      </c>
      <c r="K3177" s="24">
        <v>5</v>
      </c>
      <c r="L3177" s="33">
        <v>2.2147886031014901E-91</v>
      </c>
      <c r="M3177" s="24" t="s">
        <v>133</v>
      </c>
      <c r="N3177" s="24">
        <v>45666837</v>
      </c>
      <c r="O3177" s="24" t="s">
        <v>133</v>
      </c>
      <c r="P3177" s="24">
        <v>46259551</v>
      </c>
      <c r="Q3177" s="24">
        <v>46260606</v>
      </c>
      <c r="R3177" s="24">
        <v>592714</v>
      </c>
      <c r="S3177" s="24" t="s">
        <v>180</v>
      </c>
      <c r="T3177" s="24" t="s">
        <v>181</v>
      </c>
      <c r="U3177" s="24">
        <v>3.4574899999999999E-2</v>
      </c>
      <c r="V3177" s="24" t="s">
        <v>164</v>
      </c>
      <c r="W3177" s="24">
        <v>1.62147</v>
      </c>
      <c r="X3177" s="24" t="s">
        <v>36</v>
      </c>
      <c r="Y3177" s="24">
        <v>3.3492699999999903E-2</v>
      </c>
    </row>
    <row r="3178" spans="1:25" x14ac:dyDescent="0.25">
      <c r="A3178" s="24" t="s">
        <v>130</v>
      </c>
      <c r="B3178" s="24" t="s">
        <v>519</v>
      </c>
      <c r="C3178" s="24" t="s">
        <v>520</v>
      </c>
      <c r="D3178" s="24" t="s">
        <v>60</v>
      </c>
      <c r="E3178" s="33">
        <v>2.55342495748001E-42</v>
      </c>
      <c r="F3178" s="24">
        <v>1.6179387225570301</v>
      </c>
      <c r="G3178" s="24">
        <v>1.4246316032170601</v>
      </c>
      <c r="H3178" s="24">
        <v>1.7757410508223801</v>
      </c>
      <c r="I3178" s="24">
        <v>0.144029855728149</v>
      </c>
      <c r="J3178" s="24" t="s">
        <v>29</v>
      </c>
      <c r="K3178" s="24">
        <v>5.29</v>
      </c>
      <c r="L3178" s="33">
        <v>4.51938801909517E-47</v>
      </c>
      <c r="M3178" s="24" t="s">
        <v>133</v>
      </c>
      <c r="N3178" s="24">
        <v>45666837</v>
      </c>
      <c r="O3178" s="24" t="s">
        <v>133</v>
      </c>
      <c r="P3178" s="24">
        <v>45592621</v>
      </c>
      <c r="Q3178" s="24">
        <v>45593369</v>
      </c>
      <c r="R3178" s="24">
        <v>73468</v>
      </c>
      <c r="S3178" s="24" t="s">
        <v>521</v>
      </c>
      <c r="T3178" s="24" t="s">
        <v>522</v>
      </c>
      <c r="U3178" s="24">
        <v>0.148121</v>
      </c>
      <c r="V3178" s="24" t="s">
        <v>28</v>
      </c>
      <c r="W3178" s="24">
        <v>4.4714900000000002</v>
      </c>
      <c r="X3178" s="24" t="s">
        <v>64</v>
      </c>
      <c r="Y3178" s="24">
        <v>9.6507999999999997E-2</v>
      </c>
    </row>
    <row r="3179" spans="1:25" x14ac:dyDescent="0.25">
      <c r="A3179" s="24" t="s">
        <v>1451</v>
      </c>
      <c r="B3179" s="24" t="s">
        <v>1670</v>
      </c>
      <c r="C3179" s="24" t="s">
        <v>1671</v>
      </c>
      <c r="D3179" s="24" t="s">
        <v>60</v>
      </c>
      <c r="E3179" s="33">
        <v>2.2761129916547601E-9</v>
      </c>
      <c r="F3179" s="24">
        <v>0.57909521085666604</v>
      </c>
      <c r="G3179" s="24">
        <v>0.44765409132718997</v>
      </c>
      <c r="H3179" s="24">
        <v>0.72394581490610999</v>
      </c>
      <c r="I3179" s="24">
        <v>0.30970150232315002</v>
      </c>
      <c r="J3179" s="24" t="s">
        <v>29</v>
      </c>
      <c r="K3179" s="24">
        <v>139.96</v>
      </c>
      <c r="L3179" s="33">
        <v>2.5384535861987202E-13</v>
      </c>
      <c r="M3179" s="24" t="s">
        <v>341</v>
      </c>
      <c r="N3179" s="24">
        <v>169662006</v>
      </c>
      <c r="O3179" s="24" t="s">
        <v>341</v>
      </c>
      <c r="P3179" s="24">
        <v>169094256</v>
      </c>
      <c r="Q3179" s="24">
        <v>169271105</v>
      </c>
      <c r="R3179" s="24">
        <v>390901</v>
      </c>
      <c r="S3179" s="24" t="s">
        <v>1672</v>
      </c>
      <c r="T3179" s="24" t="s">
        <v>1673</v>
      </c>
      <c r="U3179" s="24">
        <v>0.28989399999999999</v>
      </c>
      <c r="V3179" s="24" t="s">
        <v>37</v>
      </c>
      <c r="W3179" s="24">
        <v>23.311199999999999</v>
      </c>
      <c r="X3179" s="24" t="s">
        <v>60</v>
      </c>
      <c r="Y3179" s="24">
        <v>0.28989399999999999</v>
      </c>
    </row>
    <row r="3180" spans="1:25" x14ac:dyDescent="0.25">
      <c r="A3180" s="24" t="s">
        <v>702</v>
      </c>
      <c r="B3180" s="24" t="s">
        <v>703</v>
      </c>
      <c r="C3180" s="24" t="s">
        <v>704</v>
      </c>
      <c r="D3180" s="24" t="s">
        <v>60</v>
      </c>
      <c r="E3180" s="33">
        <v>2.9582257267496198E-5</v>
      </c>
      <c r="F3180" s="24">
        <v>-0.385128170400519</v>
      </c>
      <c r="G3180" s="24">
        <v>-0.50253509333403601</v>
      </c>
      <c r="H3180" s="24">
        <v>-0.27355987072066001</v>
      </c>
      <c r="I3180" s="24">
        <v>0.40074625611305198</v>
      </c>
      <c r="J3180" s="24" t="s">
        <v>29</v>
      </c>
      <c r="K3180" s="24">
        <v>477.11</v>
      </c>
      <c r="L3180" s="33">
        <v>5.1585098724822803E-9</v>
      </c>
      <c r="M3180" s="24" t="s">
        <v>81</v>
      </c>
      <c r="N3180" s="24">
        <v>50702745</v>
      </c>
      <c r="O3180" s="24" t="s">
        <v>81</v>
      </c>
      <c r="P3180" s="24">
        <v>50693603</v>
      </c>
      <c r="Q3180" s="24">
        <v>50733077</v>
      </c>
      <c r="R3180" s="24">
        <v>0</v>
      </c>
      <c r="S3180" s="24" t="s">
        <v>705</v>
      </c>
      <c r="T3180" s="24" t="s">
        <v>706</v>
      </c>
      <c r="U3180" s="24">
        <v>14.184200000000001</v>
      </c>
      <c r="V3180" s="24" t="s">
        <v>57</v>
      </c>
      <c r="W3180" s="24">
        <v>18.5779</v>
      </c>
      <c r="X3180" s="24" t="s">
        <v>73</v>
      </c>
      <c r="Y3180" s="24">
        <v>4.7456999999999999E-2</v>
      </c>
    </row>
    <row r="3181" spans="1:25" x14ac:dyDescent="0.25">
      <c r="A3181" s="24" t="s">
        <v>702</v>
      </c>
      <c r="B3181" s="24" t="s">
        <v>1003</v>
      </c>
      <c r="C3181" s="24" t="s">
        <v>1004</v>
      </c>
      <c r="D3181" s="24" t="s">
        <v>60</v>
      </c>
      <c r="E3181" s="33">
        <v>5.5429220064367704E-10</v>
      </c>
      <c r="F3181" s="24">
        <v>-0.440206133708129</v>
      </c>
      <c r="G3181" s="24">
        <v>-0.53716323200796801</v>
      </c>
      <c r="H3181" s="24">
        <v>-0.335552785306799</v>
      </c>
      <c r="I3181" s="24">
        <v>0.40074625611305198</v>
      </c>
      <c r="J3181" s="24" t="s">
        <v>29</v>
      </c>
      <c r="K3181" s="24">
        <v>138.72999999999999</v>
      </c>
      <c r="L3181" s="33">
        <v>5.8752079365997899E-14</v>
      </c>
      <c r="M3181" s="24" t="s">
        <v>81</v>
      </c>
      <c r="N3181" s="24">
        <v>50702745</v>
      </c>
      <c r="O3181" s="24" t="s">
        <v>81</v>
      </c>
      <c r="P3181" s="24">
        <v>50727417</v>
      </c>
      <c r="Q3181" s="24">
        <v>50742759</v>
      </c>
      <c r="R3181" s="24">
        <v>24672</v>
      </c>
      <c r="S3181" s="24" t="s">
        <v>1005</v>
      </c>
      <c r="T3181" s="24" t="s">
        <v>1006</v>
      </c>
      <c r="U3181" s="24">
        <v>2.52149</v>
      </c>
      <c r="V3181" s="24" t="s">
        <v>59</v>
      </c>
      <c r="W3181" s="24">
        <v>4.6972899999999997</v>
      </c>
      <c r="X3181" s="24" t="s">
        <v>65</v>
      </c>
      <c r="Y3181" s="24">
        <v>4.39009E-2</v>
      </c>
    </row>
    <row r="3182" spans="1:25" x14ac:dyDescent="0.25">
      <c r="A3182" s="24" t="s">
        <v>702</v>
      </c>
      <c r="B3182" s="24" t="s">
        <v>1674</v>
      </c>
      <c r="C3182" s="24" t="s">
        <v>1675</v>
      </c>
      <c r="D3182" s="24" t="s">
        <v>60</v>
      </c>
      <c r="E3182" s="24">
        <v>2.2068397740171199E-3</v>
      </c>
      <c r="F3182" s="24">
        <v>-0.31809619840972297</v>
      </c>
      <c r="G3182" s="24">
        <v>-0.45464760784024599</v>
      </c>
      <c r="H3182" s="24">
        <v>-0.19358126399380399</v>
      </c>
      <c r="I3182" s="24">
        <v>0.40074625611305198</v>
      </c>
      <c r="J3182" s="24" t="s">
        <v>29</v>
      </c>
      <c r="K3182" s="24">
        <v>55.09</v>
      </c>
      <c r="L3182" s="33">
        <v>5.1509793208547903E-7</v>
      </c>
      <c r="M3182" s="24" t="s">
        <v>81</v>
      </c>
      <c r="N3182" s="24">
        <v>50702745</v>
      </c>
      <c r="O3182" s="24" t="s">
        <v>81</v>
      </c>
      <c r="P3182" s="24">
        <v>50712844</v>
      </c>
      <c r="Q3182" s="24">
        <v>50713589</v>
      </c>
      <c r="R3182" s="24">
        <v>10099</v>
      </c>
      <c r="S3182" s="24" t="s">
        <v>1676</v>
      </c>
      <c r="T3182" s="24" t="s">
        <v>1677</v>
      </c>
      <c r="U3182" s="24">
        <v>1.43442</v>
      </c>
      <c r="V3182" s="24" t="s">
        <v>66</v>
      </c>
      <c r="W3182" s="24">
        <v>2.9276499999999999</v>
      </c>
      <c r="X3182" s="24" t="s">
        <v>36</v>
      </c>
      <c r="Y3182" s="24">
        <v>2.9486099999999901E-2</v>
      </c>
    </row>
    <row r="3183" spans="1:25" x14ac:dyDescent="0.25">
      <c r="A3183" s="24" t="s">
        <v>216</v>
      </c>
      <c r="B3183" s="24" t="s">
        <v>583</v>
      </c>
      <c r="C3183" s="24" t="s">
        <v>584</v>
      </c>
      <c r="D3183" s="24" t="s">
        <v>60</v>
      </c>
      <c r="E3183" s="24">
        <v>4.3521357663991603E-3</v>
      </c>
      <c r="F3183" s="24">
        <v>-0.21968309266609901</v>
      </c>
      <c r="G3183" s="24">
        <v>-0.313333931263164</v>
      </c>
      <c r="H3183" s="24">
        <v>-0.14957485090228001</v>
      </c>
      <c r="I3183" s="24">
        <v>0.16194029152393299</v>
      </c>
      <c r="J3183" s="24" t="s">
        <v>29</v>
      </c>
      <c r="K3183" s="24">
        <v>1043.8399999999999</v>
      </c>
      <c r="L3183" s="33">
        <v>1.08016836390452E-6</v>
      </c>
      <c r="M3183" s="24" t="s">
        <v>133</v>
      </c>
      <c r="N3183" s="24">
        <v>78429399</v>
      </c>
      <c r="O3183" s="24" t="s">
        <v>133</v>
      </c>
      <c r="P3183" s="24">
        <v>78423697</v>
      </c>
      <c r="Q3183" s="24">
        <v>78577394</v>
      </c>
      <c r="R3183" s="24">
        <v>0</v>
      </c>
      <c r="S3183" s="24" t="s">
        <v>585</v>
      </c>
      <c r="T3183" s="24" t="s">
        <v>586</v>
      </c>
      <c r="U3183" s="24">
        <v>5.0617900000000002</v>
      </c>
      <c r="V3183" s="24" t="s">
        <v>47</v>
      </c>
      <c r="W3183" s="24">
        <v>22.872299999999999</v>
      </c>
      <c r="X3183" s="24" t="s">
        <v>34</v>
      </c>
      <c r="Y3183" s="24">
        <v>0.145561</v>
      </c>
    </row>
    <row r="3184" spans="1:25" x14ac:dyDescent="0.25">
      <c r="A3184" s="24" t="s">
        <v>497</v>
      </c>
      <c r="B3184" s="24" t="s">
        <v>649</v>
      </c>
      <c r="C3184" s="24" t="s">
        <v>650</v>
      </c>
      <c r="D3184" s="24" t="s">
        <v>60</v>
      </c>
      <c r="E3184" s="24">
        <v>1.4200506975789199E-2</v>
      </c>
      <c r="F3184" s="24">
        <v>-0.218434532122458</v>
      </c>
      <c r="G3184" s="24">
        <v>-0.293617820296391</v>
      </c>
      <c r="H3184" s="24">
        <v>-0.14015610928754099</v>
      </c>
      <c r="I3184" s="24">
        <v>0.38283583521842901</v>
      </c>
      <c r="J3184" s="24" t="s">
        <v>29</v>
      </c>
      <c r="K3184" s="24">
        <v>261.3</v>
      </c>
      <c r="L3184" s="33">
        <v>3.9543095944543598E-6</v>
      </c>
      <c r="M3184" s="24" t="s">
        <v>341</v>
      </c>
      <c r="N3184" s="24">
        <v>76276901</v>
      </c>
      <c r="O3184" s="24" t="s">
        <v>341</v>
      </c>
      <c r="P3184" s="24">
        <v>76158733</v>
      </c>
      <c r="Q3184" s="24">
        <v>76234536</v>
      </c>
      <c r="R3184" s="24">
        <v>42365</v>
      </c>
      <c r="S3184" s="24" t="s">
        <v>656</v>
      </c>
      <c r="T3184" s="24" t="s">
        <v>657</v>
      </c>
      <c r="U3184" s="24">
        <v>5.6889599999999998</v>
      </c>
      <c r="V3184" s="24" t="s">
        <v>93</v>
      </c>
      <c r="W3184" s="24">
        <v>119.727</v>
      </c>
      <c r="X3184" s="24" t="s">
        <v>60</v>
      </c>
      <c r="Y3184" s="24">
        <v>5.6889599999999998</v>
      </c>
    </row>
    <row r="3185" spans="1:25" x14ac:dyDescent="0.25">
      <c r="A3185" s="24" t="s">
        <v>787</v>
      </c>
      <c r="B3185" s="24" t="s">
        <v>791</v>
      </c>
      <c r="C3185" s="24" t="s">
        <v>792</v>
      </c>
      <c r="D3185" s="24" t="s">
        <v>60</v>
      </c>
      <c r="E3185" s="24">
        <v>2.1457482846565701E-4</v>
      </c>
      <c r="F3185" s="24">
        <v>0.214495984557422</v>
      </c>
      <c r="G3185" s="24">
        <v>0.14624059225903499</v>
      </c>
      <c r="H3185" s="24">
        <v>0.28165205609321398</v>
      </c>
      <c r="I3185" s="24">
        <v>0.13432836532592701</v>
      </c>
      <c r="J3185" s="24" t="s">
        <v>29</v>
      </c>
      <c r="K3185" s="24">
        <v>826.47</v>
      </c>
      <c r="L3185" s="33">
        <v>4.2358730608746501E-8</v>
      </c>
      <c r="M3185" s="24" t="s">
        <v>198</v>
      </c>
      <c r="N3185" s="24">
        <v>40220632</v>
      </c>
      <c r="O3185" s="24" t="s">
        <v>198</v>
      </c>
      <c r="P3185" s="24">
        <v>40196744</v>
      </c>
      <c r="Q3185" s="24">
        <v>40369285</v>
      </c>
      <c r="R3185" s="24">
        <v>0</v>
      </c>
      <c r="S3185" s="24" t="s">
        <v>793</v>
      </c>
      <c r="T3185" s="24" t="s">
        <v>794</v>
      </c>
      <c r="U3185" s="24">
        <v>21.6433</v>
      </c>
      <c r="V3185" s="24" t="s">
        <v>70</v>
      </c>
      <c r="W3185" s="24">
        <v>29.671199999999999</v>
      </c>
      <c r="X3185" s="24" t="s">
        <v>36</v>
      </c>
      <c r="Y3185" s="24">
        <v>1.2718700000000001</v>
      </c>
    </row>
    <row r="3186" spans="1:25" x14ac:dyDescent="0.25">
      <c r="A3186" s="24" t="s">
        <v>787</v>
      </c>
      <c r="B3186" s="24" t="s">
        <v>1678</v>
      </c>
      <c r="C3186" s="24" t="s">
        <v>1679</v>
      </c>
      <c r="D3186" s="24" t="s">
        <v>60</v>
      </c>
      <c r="E3186" s="24">
        <v>1.9842218914810201E-4</v>
      </c>
      <c r="F3186" s="24">
        <v>0.402554435717141</v>
      </c>
      <c r="G3186" s="24">
        <v>0.29740852507280202</v>
      </c>
      <c r="H3186" s="24">
        <v>0.52467423761083598</v>
      </c>
      <c r="I3186" s="24">
        <v>0.13432836532592701</v>
      </c>
      <c r="J3186" s="24" t="s">
        <v>29</v>
      </c>
      <c r="K3186" s="24">
        <v>6.37</v>
      </c>
      <c r="L3186" s="33">
        <v>3.8890716028889703E-8</v>
      </c>
      <c r="M3186" s="24" t="s">
        <v>198</v>
      </c>
      <c r="N3186" s="24">
        <v>40220632</v>
      </c>
      <c r="O3186" s="24" t="s">
        <v>198</v>
      </c>
      <c r="P3186" s="24">
        <v>40140926</v>
      </c>
      <c r="Q3186" s="24">
        <v>40142876</v>
      </c>
      <c r="R3186" s="24">
        <v>77756</v>
      </c>
      <c r="S3186" s="24" t="s">
        <v>1680</v>
      </c>
      <c r="T3186" s="24" t="s">
        <v>1681</v>
      </c>
      <c r="U3186" s="24">
        <v>1.0083599999999999</v>
      </c>
      <c r="V3186" s="24" t="s">
        <v>70</v>
      </c>
      <c r="W3186" s="24">
        <v>2.20040999999999</v>
      </c>
      <c r="X3186" s="24" t="s">
        <v>69</v>
      </c>
      <c r="Y3186" s="24">
        <v>1.51592999999999E-2</v>
      </c>
    </row>
    <row r="3187" spans="1:25" x14ac:dyDescent="0.25">
      <c r="A3187" s="24" t="s">
        <v>253</v>
      </c>
      <c r="B3187" s="24" t="s">
        <v>254</v>
      </c>
      <c r="C3187" s="24" t="s">
        <v>255</v>
      </c>
      <c r="D3187" s="24" t="s">
        <v>60</v>
      </c>
      <c r="E3187" s="24">
        <v>1.6975975549049099E-2</v>
      </c>
      <c r="F3187" s="24">
        <v>-0.232366071911004</v>
      </c>
      <c r="G3187" s="24">
        <v>-0.33907652589180298</v>
      </c>
      <c r="H3187" s="24">
        <v>-0.14359876185072501</v>
      </c>
      <c r="I3187" s="24">
        <v>0.16044776141643499</v>
      </c>
      <c r="J3187" s="24" t="s">
        <v>29</v>
      </c>
      <c r="K3187" s="24">
        <v>856.71</v>
      </c>
      <c r="L3187" s="33">
        <v>4.8278971473236004E-6</v>
      </c>
      <c r="M3187" s="24" t="s">
        <v>256</v>
      </c>
      <c r="N3187" s="24">
        <v>10537230</v>
      </c>
      <c r="O3187" s="24" t="s">
        <v>256</v>
      </c>
      <c r="P3187" s="24">
        <v>10308313</v>
      </c>
      <c r="Q3187" s="24">
        <v>10507579</v>
      </c>
      <c r="R3187" s="24">
        <v>29651</v>
      </c>
      <c r="S3187" s="24" t="s">
        <v>257</v>
      </c>
      <c r="T3187" s="24" t="s">
        <v>258</v>
      </c>
      <c r="U3187" s="24">
        <v>11.3019</v>
      </c>
      <c r="V3187" s="24" t="s">
        <v>34</v>
      </c>
      <c r="W3187" s="24">
        <v>29.827500000000001</v>
      </c>
      <c r="X3187" s="24" t="s">
        <v>36</v>
      </c>
      <c r="Y3187" s="24">
        <v>0.59461900000000001</v>
      </c>
    </row>
    <row r="3188" spans="1:25" x14ac:dyDescent="0.25">
      <c r="A3188" s="24" t="s">
        <v>253</v>
      </c>
      <c r="B3188" s="24" t="s">
        <v>830</v>
      </c>
      <c r="C3188" s="24" t="s">
        <v>831</v>
      </c>
      <c r="D3188" s="24" t="s">
        <v>60</v>
      </c>
      <c r="E3188" s="33">
        <v>8.5068444166898607E-6</v>
      </c>
      <c r="F3188" s="24">
        <v>-0.40532942485853801</v>
      </c>
      <c r="G3188" s="24">
        <v>-0.53846977617404901</v>
      </c>
      <c r="H3188" s="24">
        <v>-0.26356785196601401</v>
      </c>
      <c r="I3188" s="24">
        <v>0.16044776141643499</v>
      </c>
      <c r="J3188" s="24" t="s">
        <v>29</v>
      </c>
      <c r="K3188" s="24">
        <v>467.06</v>
      </c>
      <c r="L3188" s="33">
        <v>1.38930749333855E-9</v>
      </c>
      <c r="M3188" s="24" t="s">
        <v>256</v>
      </c>
      <c r="N3188" s="24">
        <v>10537230</v>
      </c>
      <c r="O3188" s="24" t="s">
        <v>256</v>
      </c>
      <c r="P3188" s="24">
        <v>10541272</v>
      </c>
      <c r="Q3188" s="24">
        <v>10599932</v>
      </c>
      <c r="R3188" s="24">
        <v>4042</v>
      </c>
      <c r="S3188" s="24" t="s">
        <v>832</v>
      </c>
      <c r="T3188" s="24" t="s">
        <v>833</v>
      </c>
      <c r="U3188" s="24">
        <v>1.1022399999999899</v>
      </c>
      <c r="V3188" s="24" t="s">
        <v>47</v>
      </c>
      <c r="W3188" s="24">
        <v>138.99299999999999</v>
      </c>
      <c r="X3188" s="24" t="s">
        <v>64</v>
      </c>
      <c r="Y3188" s="24">
        <v>3.3493199999999897E-2</v>
      </c>
    </row>
    <row r="3189" spans="1:25" x14ac:dyDescent="0.25">
      <c r="A3189" s="24" t="s">
        <v>25</v>
      </c>
      <c r="B3189" s="24" t="s">
        <v>545</v>
      </c>
      <c r="C3189" s="24" t="s">
        <v>546</v>
      </c>
      <c r="D3189" s="24" t="s">
        <v>60</v>
      </c>
      <c r="E3189" s="33">
        <v>1.41635927950649E-5</v>
      </c>
      <c r="F3189" s="24">
        <v>-0.18095043511928599</v>
      </c>
      <c r="G3189" s="24">
        <v>-0.23058176297824501</v>
      </c>
      <c r="H3189" s="24">
        <v>-0.132132281659289</v>
      </c>
      <c r="I3189" s="24">
        <v>0.497761189937591</v>
      </c>
      <c r="J3189" s="24" t="s">
        <v>29</v>
      </c>
      <c r="K3189" s="24">
        <v>351.47</v>
      </c>
      <c r="L3189" s="33">
        <v>2.3758189486653799E-9</v>
      </c>
      <c r="M3189" s="24" t="s">
        <v>30</v>
      </c>
      <c r="N3189" s="24">
        <v>205754444</v>
      </c>
      <c r="O3189" s="24" t="s">
        <v>30</v>
      </c>
      <c r="P3189" s="24">
        <v>205712819</v>
      </c>
      <c r="Q3189" s="24">
        <v>205750276</v>
      </c>
      <c r="R3189" s="24">
        <v>4168</v>
      </c>
      <c r="S3189" s="24" t="s">
        <v>547</v>
      </c>
      <c r="T3189" s="24" t="s">
        <v>548</v>
      </c>
      <c r="U3189" s="24">
        <v>8.5527800000000003</v>
      </c>
      <c r="V3189" s="24" t="s">
        <v>28</v>
      </c>
      <c r="W3189" s="24">
        <v>166.95</v>
      </c>
      <c r="X3189" s="24" t="s">
        <v>60</v>
      </c>
      <c r="Y3189" s="24">
        <v>8.5527800000000003</v>
      </c>
    </row>
    <row r="3190" spans="1:25" x14ac:dyDescent="0.25">
      <c r="A3190" s="24" t="s">
        <v>25</v>
      </c>
      <c r="B3190" s="24" t="s">
        <v>513</v>
      </c>
      <c r="C3190" s="24" t="s">
        <v>514</v>
      </c>
      <c r="D3190" s="24" t="s">
        <v>60</v>
      </c>
      <c r="E3190" s="33">
        <v>9.2146348073744004E-31</v>
      </c>
      <c r="F3190" s="24">
        <v>-1.1431856170421799</v>
      </c>
      <c r="G3190" s="24">
        <v>-1.2814263686367</v>
      </c>
      <c r="H3190" s="24">
        <v>-1.0158782884786599</v>
      </c>
      <c r="I3190" s="24">
        <v>0.497761189937591</v>
      </c>
      <c r="J3190" s="24" t="s">
        <v>29</v>
      </c>
      <c r="K3190" s="24">
        <v>106.25</v>
      </c>
      <c r="L3190" s="33">
        <v>2.6780571089926E-35</v>
      </c>
      <c r="M3190" s="24" t="s">
        <v>30</v>
      </c>
      <c r="N3190" s="24">
        <v>205754444</v>
      </c>
      <c r="O3190" s="24" t="s">
        <v>30</v>
      </c>
      <c r="P3190" s="24">
        <v>205828022</v>
      </c>
      <c r="Q3190" s="24">
        <v>205850132</v>
      </c>
      <c r="R3190" s="24">
        <v>73578</v>
      </c>
      <c r="S3190" s="24" t="s">
        <v>515</v>
      </c>
      <c r="T3190" s="24" t="s">
        <v>516</v>
      </c>
      <c r="U3190" s="24">
        <v>0.14840500000000001</v>
      </c>
      <c r="V3190" s="24" t="s">
        <v>65</v>
      </c>
      <c r="W3190" s="24">
        <v>39.987900000000003</v>
      </c>
      <c r="X3190" s="24" t="s">
        <v>66</v>
      </c>
      <c r="Y3190" s="24">
        <v>4.2415799999999997E-2</v>
      </c>
    </row>
    <row r="3191" spans="1:25" x14ac:dyDescent="0.25">
      <c r="A3191" s="24" t="s">
        <v>25</v>
      </c>
      <c r="B3191" s="24" t="s">
        <v>26</v>
      </c>
      <c r="C3191" s="24" t="s">
        <v>27</v>
      </c>
      <c r="D3191" s="24" t="s">
        <v>60</v>
      </c>
      <c r="E3191" s="33">
        <v>3.2445343893476601E-35</v>
      </c>
      <c r="F3191" s="24">
        <v>0.64382777995211904</v>
      </c>
      <c r="G3191" s="24">
        <v>0.56894428366292504</v>
      </c>
      <c r="H3191" s="24">
        <v>0.72542050307709405</v>
      </c>
      <c r="I3191" s="24">
        <v>0.497761189937591</v>
      </c>
      <c r="J3191" s="24" t="s">
        <v>29</v>
      </c>
      <c r="K3191" s="24">
        <v>81.069999999999993</v>
      </c>
      <c r="L3191" s="33">
        <v>7.5697969418460393E-40</v>
      </c>
      <c r="M3191" s="24" t="s">
        <v>30</v>
      </c>
      <c r="N3191" s="24">
        <v>205754444</v>
      </c>
      <c r="O3191" s="24" t="s">
        <v>30</v>
      </c>
      <c r="P3191" s="24">
        <v>205767986</v>
      </c>
      <c r="Q3191" s="24">
        <v>205775460</v>
      </c>
      <c r="R3191" s="24">
        <v>13542</v>
      </c>
      <c r="S3191" s="24" t="s">
        <v>31</v>
      </c>
      <c r="T3191" s="24" t="s">
        <v>32</v>
      </c>
      <c r="U3191" s="24">
        <v>13.7783</v>
      </c>
      <c r="V3191" s="24" t="s">
        <v>33</v>
      </c>
      <c r="W3191" s="24">
        <v>36.7346</v>
      </c>
      <c r="X3191" s="24" t="s">
        <v>34</v>
      </c>
      <c r="Y3191" s="24">
        <v>4.1522100000000002</v>
      </c>
    </row>
    <row r="3192" spans="1:25" x14ac:dyDescent="0.25">
      <c r="A3192" s="24" t="s">
        <v>25</v>
      </c>
      <c r="B3192" s="24" t="s">
        <v>348</v>
      </c>
      <c r="C3192" s="24" t="s">
        <v>349</v>
      </c>
      <c r="D3192" s="24" t="s">
        <v>60</v>
      </c>
      <c r="E3192" s="24">
        <v>4.36397383817281E-3</v>
      </c>
      <c r="F3192" s="24">
        <v>0.139171722963217</v>
      </c>
      <c r="G3192" s="24">
        <v>8.4289211496337502E-2</v>
      </c>
      <c r="H3192" s="24">
        <v>0.187395890213649</v>
      </c>
      <c r="I3192" s="24">
        <v>0.497761189937591</v>
      </c>
      <c r="J3192" s="24" t="s">
        <v>29</v>
      </c>
      <c r="K3192" s="24">
        <v>169.41</v>
      </c>
      <c r="L3192" s="33">
        <v>1.08354534700505E-6</v>
      </c>
      <c r="M3192" s="24" t="s">
        <v>30</v>
      </c>
      <c r="N3192" s="24">
        <v>205754444</v>
      </c>
      <c r="O3192" s="24" t="s">
        <v>30</v>
      </c>
      <c r="P3192" s="24">
        <v>205789093</v>
      </c>
      <c r="Q3192" s="24">
        <v>205813748</v>
      </c>
      <c r="R3192" s="24">
        <v>34649</v>
      </c>
      <c r="S3192" s="24" t="s">
        <v>350</v>
      </c>
      <c r="T3192" s="24" t="s">
        <v>351</v>
      </c>
      <c r="U3192" s="24">
        <v>2.0004499999999998</v>
      </c>
      <c r="V3192" s="24" t="s">
        <v>36</v>
      </c>
      <c r="W3192" s="24">
        <v>83.423100000000005</v>
      </c>
      <c r="X3192" s="24" t="s">
        <v>60</v>
      </c>
      <c r="Y3192" s="24">
        <v>2.0004499999999998</v>
      </c>
    </row>
    <row r="3193" spans="1:25" x14ac:dyDescent="0.25">
      <c r="A3193" s="24" t="s">
        <v>814</v>
      </c>
      <c r="B3193" s="24" t="s">
        <v>815</v>
      </c>
      <c r="C3193" s="24" t="s">
        <v>816</v>
      </c>
      <c r="D3193" s="24" t="s">
        <v>60</v>
      </c>
      <c r="E3193" s="24">
        <v>1.523783108049E-2</v>
      </c>
      <c r="F3193" s="24">
        <v>0.14059937141560699</v>
      </c>
      <c r="G3193" s="24">
        <v>9.0600652631517106E-2</v>
      </c>
      <c r="H3193" s="24">
        <v>0.196353683986423</v>
      </c>
      <c r="I3193" s="24">
        <v>0.43283581733703602</v>
      </c>
      <c r="J3193" s="24" t="s">
        <v>29</v>
      </c>
      <c r="K3193" s="24">
        <v>74.739999999999995</v>
      </c>
      <c r="L3193" s="33">
        <v>4.2691232562161797E-6</v>
      </c>
      <c r="M3193" s="24" t="s">
        <v>133</v>
      </c>
      <c r="N3193" s="24">
        <v>44357262</v>
      </c>
      <c r="O3193" s="24" t="s">
        <v>133</v>
      </c>
      <c r="P3193" s="24">
        <v>44345086</v>
      </c>
      <c r="Q3193" s="24">
        <v>44353102</v>
      </c>
      <c r="R3193" s="24">
        <v>4160</v>
      </c>
      <c r="S3193" s="24" t="s">
        <v>817</v>
      </c>
      <c r="T3193" s="24" t="s">
        <v>818</v>
      </c>
      <c r="U3193" s="24">
        <v>300.90499999999997</v>
      </c>
      <c r="V3193" s="24" t="s">
        <v>69</v>
      </c>
      <c r="W3193" s="24">
        <v>503.84300000000002</v>
      </c>
      <c r="X3193" s="24" t="s">
        <v>94</v>
      </c>
      <c r="Y3193" s="24">
        <v>17.916399999999999</v>
      </c>
    </row>
    <row r="3194" spans="1:25" x14ac:dyDescent="0.25">
      <c r="A3194" s="24" t="s">
        <v>221</v>
      </c>
      <c r="B3194" s="24" t="s">
        <v>1040</v>
      </c>
      <c r="C3194" s="24" t="s">
        <v>1041</v>
      </c>
      <c r="D3194" s="24" t="s">
        <v>60</v>
      </c>
      <c r="E3194" s="33">
        <v>4.6094349910570797E-6</v>
      </c>
      <c r="F3194" s="24">
        <v>0.45315749071706102</v>
      </c>
      <c r="G3194" s="24">
        <v>0.29321264085841903</v>
      </c>
      <c r="H3194" s="24">
        <v>0.54539819545443202</v>
      </c>
      <c r="I3194" s="24">
        <v>0.24179103970527599</v>
      </c>
      <c r="J3194" s="24" t="s">
        <v>29</v>
      </c>
      <c r="K3194" s="24">
        <v>8.33</v>
      </c>
      <c r="L3194" s="33">
        <v>7.3054634233598096E-10</v>
      </c>
      <c r="M3194" s="24" t="s">
        <v>122</v>
      </c>
      <c r="N3194" s="24">
        <v>30140906</v>
      </c>
      <c r="O3194" s="24" t="s">
        <v>122</v>
      </c>
      <c r="P3194" s="24">
        <v>29942097</v>
      </c>
      <c r="Q3194" s="24">
        <v>29943067</v>
      </c>
      <c r="R3194" s="24">
        <v>197839</v>
      </c>
      <c r="S3194" s="24" t="s">
        <v>1042</v>
      </c>
      <c r="T3194" s="24" t="s">
        <v>1043</v>
      </c>
      <c r="U3194" s="24">
        <v>1.18804</v>
      </c>
      <c r="V3194" s="24" t="s">
        <v>59</v>
      </c>
      <c r="W3194" s="24">
        <v>2.01119</v>
      </c>
      <c r="X3194" s="24" t="s">
        <v>94</v>
      </c>
      <c r="Y3194" s="24">
        <v>6.8224800000000002E-2</v>
      </c>
    </row>
    <row r="3195" spans="1:25" x14ac:dyDescent="0.25">
      <c r="A3195" s="24" t="s">
        <v>221</v>
      </c>
      <c r="B3195" s="24" t="s">
        <v>1520</v>
      </c>
      <c r="C3195" s="24" t="s">
        <v>1521</v>
      </c>
      <c r="D3195" s="24" t="s">
        <v>60</v>
      </c>
      <c r="E3195" s="33">
        <v>1.7243072611284401E-7</v>
      </c>
      <c r="F3195" s="24">
        <v>0.41616946774575803</v>
      </c>
      <c r="G3195" s="24">
        <v>0.29999889422126802</v>
      </c>
      <c r="H3195" s="24">
        <v>0.53377490374596004</v>
      </c>
      <c r="I3195" s="24">
        <v>0.24179103970527599</v>
      </c>
      <c r="J3195" s="24" t="s">
        <v>29</v>
      </c>
      <c r="K3195" s="24">
        <v>11.67</v>
      </c>
      <c r="L3195" s="33">
        <v>2.3045360234818698E-11</v>
      </c>
      <c r="M3195" s="24" t="s">
        <v>122</v>
      </c>
      <c r="N3195" s="24">
        <v>30140906</v>
      </c>
      <c r="O3195" s="24" t="s">
        <v>122</v>
      </c>
      <c r="P3195" s="24">
        <v>29941260</v>
      </c>
      <c r="Q3195" s="24">
        <v>29945884</v>
      </c>
      <c r="R3195" s="24">
        <v>195022</v>
      </c>
      <c r="S3195" s="24" t="s">
        <v>1522</v>
      </c>
      <c r="T3195" s="24" t="s">
        <v>1523</v>
      </c>
      <c r="U3195" s="24">
        <v>3020.02</v>
      </c>
      <c r="V3195" s="24" t="s">
        <v>60</v>
      </c>
      <c r="W3195" s="24">
        <v>3020.02</v>
      </c>
      <c r="X3195" s="24" t="s">
        <v>65</v>
      </c>
      <c r="Y3195" s="24">
        <v>113.12799999999901</v>
      </c>
    </row>
    <row r="3196" spans="1:25" x14ac:dyDescent="0.25">
      <c r="A3196" s="24" t="s">
        <v>221</v>
      </c>
      <c r="B3196" s="24" t="s">
        <v>222</v>
      </c>
      <c r="C3196" s="24" t="s">
        <v>223</v>
      </c>
      <c r="D3196" s="24" t="s">
        <v>60</v>
      </c>
      <c r="E3196" s="24">
        <v>2.53479019290259E-2</v>
      </c>
      <c r="F3196" s="24">
        <v>-0.38915648993965801</v>
      </c>
      <c r="G3196" s="24">
        <v>-0.54408622804858897</v>
      </c>
      <c r="H3196" s="24">
        <v>-0.24618023781370901</v>
      </c>
      <c r="I3196" s="24">
        <v>0.24179103970527599</v>
      </c>
      <c r="J3196" s="24" t="s">
        <v>29</v>
      </c>
      <c r="K3196" s="24">
        <v>34.17</v>
      </c>
      <c r="L3196" s="33">
        <v>7.4943368891534204E-6</v>
      </c>
      <c r="M3196" s="24" t="s">
        <v>122</v>
      </c>
      <c r="N3196" s="24">
        <v>30140906</v>
      </c>
      <c r="O3196" s="24" t="s">
        <v>122</v>
      </c>
      <c r="P3196" s="24">
        <v>29722775</v>
      </c>
      <c r="Q3196" s="24">
        <v>29738528</v>
      </c>
      <c r="R3196" s="24">
        <v>402378</v>
      </c>
      <c r="S3196" s="24" t="s">
        <v>224</v>
      </c>
      <c r="T3196" s="24" t="s">
        <v>225</v>
      </c>
      <c r="U3196" s="24">
        <v>126.279</v>
      </c>
      <c r="V3196" s="24" t="s">
        <v>59</v>
      </c>
      <c r="W3196" s="24">
        <v>242.40599999999901</v>
      </c>
      <c r="X3196" s="24" t="s">
        <v>73</v>
      </c>
      <c r="Y3196" s="24">
        <v>3.07125</v>
      </c>
    </row>
    <row r="3197" spans="1:25" x14ac:dyDescent="0.25">
      <c r="A3197" s="24" t="s">
        <v>221</v>
      </c>
      <c r="B3197" s="24" t="s">
        <v>746</v>
      </c>
      <c r="C3197" s="24" t="s">
        <v>747</v>
      </c>
      <c r="D3197" s="24" t="s">
        <v>60</v>
      </c>
      <c r="E3197" s="24">
        <v>3.1199840256150601E-4</v>
      </c>
      <c r="F3197" s="24">
        <v>0.60085142022478699</v>
      </c>
      <c r="G3197" s="24">
        <v>0.43699852070986001</v>
      </c>
      <c r="H3197" s="24">
        <v>0.80318828062526504</v>
      </c>
      <c r="I3197" s="24">
        <v>0.24179103970527599</v>
      </c>
      <c r="J3197" s="24" t="s">
        <v>29</v>
      </c>
      <c r="K3197" s="24">
        <v>13.25</v>
      </c>
      <c r="L3197" s="33">
        <v>6.3159692735446798E-8</v>
      </c>
      <c r="M3197" s="24" t="s">
        <v>122</v>
      </c>
      <c r="N3197" s="24">
        <v>30140906</v>
      </c>
      <c r="O3197" s="24" t="s">
        <v>122</v>
      </c>
      <c r="P3197" s="24">
        <v>30005971</v>
      </c>
      <c r="Q3197" s="24">
        <v>30009956</v>
      </c>
      <c r="R3197" s="24">
        <v>130950</v>
      </c>
      <c r="S3197" s="24" t="s">
        <v>748</v>
      </c>
      <c r="T3197" s="24" t="s">
        <v>749</v>
      </c>
      <c r="U3197" s="24">
        <v>15.232200000000001</v>
      </c>
      <c r="V3197" s="24" t="s">
        <v>60</v>
      </c>
      <c r="W3197" s="24">
        <v>15.232200000000001</v>
      </c>
      <c r="X3197" s="24" t="s">
        <v>94</v>
      </c>
      <c r="Y3197" s="24">
        <v>0.63959600000000005</v>
      </c>
    </row>
    <row r="3198" spans="1:25" x14ac:dyDescent="0.25">
      <c r="A3198" s="24" t="s">
        <v>221</v>
      </c>
      <c r="B3198" s="24" t="s">
        <v>226</v>
      </c>
      <c r="C3198" s="24" t="s">
        <v>227</v>
      </c>
      <c r="D3198" s="24" t="s">
        <v>60</v>
      </c>
      <c r="E3198" s="33">
        <v>1.29833804334675E-7</v>
      </c>
      <c r="F3198" s="24">
        <v>0.73010388075543098</v>
      </c>
      <c r="G3198" s="24">
        <v>0.54663229766293897</v>
      </c>
      <c r="H3198" s="24">
        <v>0.93312983814175698</v>
      </c>
      <c r="I3198" s="24">
        <v>0.24179103970527599</v>
      </c>
      <c r="J3198" s="24" t="s">
        <v>29</v>
      </c>
      <c r="K3198" s="24">
        <v>9.08</v>
      </c>
      <c r="L3198" s="33">
        <v>1.70258670355248E-11</v>
      </c>
      <c r="M3198" s="24" t="s">
        <v>122</v>
      </c>
      <c r="N3198" s="24">
        <v>30140906</v>
      </c>
      <c r="O3198" s="24" t="s">
        <v>122</v>
      </c>
      <c r="P3198" s="24">
        <v>29750729</v>
      </c>
      <c r="Q3198" s="24">
        <v>29751148</v>
      </c>
      <c r="R3198" s="24">
        <v>389758</v>
      </c>
      <c r="S3198" s="24" t="s">
        <v>228</v>
      </c>
      <c r="T3198" s="24" t="s">
        <v>229</v>
      </c>
      <c r="U3198" s="24">
        <v>0.37773099999999998</v>
      </c>
      <c r="V3198" s="24" t="s">
        <v>192</v>
      </c>
      <c r="W3198" s="24">
        <v>3.7646500000000001</v>
      </c>
      <c r="X3198" s="24" t="s">
        <v>34</v>
      </c>
      <c r="Y3198" s="24">
        <v>0.120515</v>
      </c>
    </row>
    <row r="3199" spans="1:25" x14ac:dyDescent="0.25">
      <c r="A3199" s="24" t="s">
        <v>221</v>
      </c>
      <c r="B3199" s="24" t="s">
        <v>1642</v>
      </c>
      <c r="C3199" s="24" t="s">
        <v>1643</v>
      </c>
      <c r="D3199" s="24" t="s">
        <v>60</v>
      </c>
      <c r="E3199" s="33">
        <v>2.5264514161125502E-6</v>
      </c>
      <c r="F3199" s="24">
        <v>-0.29054910593939098</v>
      </c>
      <c r="G3199" s="24">
        <v>-0.37185763157837898</v>
      </c>
      <c r="H3199" s="24">
        <v>-0.21259068717208701</v>
      </c>
      <c r="I3199" s="24">
        <v>0.24179103970527599</v>
      </c>
      <c r="J3199" s="24" t="s">
        <v>29</v>
      </c>
      <c r="K3199" s="24">
        <v>89.67</v>
      </c>
      <c r="L3199" s="33">
        <v>3.8567952706405299E-10</v>
      </c>
      <c r="M3199" s="24" t="s">
        <v>122</v>
      </c>
      <c r="N3199" s="24">
        <v>30140906</v>
      </c>
      <c r="O3199" s="24" t="s">
        <v>122</v>
      </c>
      <c r="P3199" s="24">
        <v>30184455</v>
      </c>
      <c r="Q3199" s="24">
        <v>30213427</v>
      </c>
      <c r="R3199" s="24">
        <v>43549</v>
      </c>
      <c r="S3199" s="24" t="s">
        <v>1644</v>
      </c>
      <c r="T3199" s="24" t="s">
        <v>1645</v>
      </c>
      <c r="U3199" s="24">
        <v>19.969899999999999</v>
      </c>
      <c r="V3199" s="24" t="s">
        <v>66</v>
      </c>
      <c r="W3199" s="24">
        <v>66.193100000000001</v>
      </c>
      <c r="X3199" s="24" t="s">
        <v>36</v>
      </c>
      <c r="Y3199" s="24">
        <v>8.2409400000000002</v>
      </c>
    </row>
    <row r="3200" spans="1:25" x14ac:dyDescent="0.25">
      <c r="A3200" s="24" t="s">
        <v>221</v>
      </c>
      <c r="B3200" s="24" t="s">
        <v>591</v>
      </c>
      <c r="C3200" s="24" t="s">
        <v>592</v>
      </c>
      <c r="D3200" s="24" t="s">
        <v>60</v>
      </c>
      <c r="E3200" s="24">
        <v>2.22848458302536E-2</v>
      </c>
      <c r="F3200" s="24">
        <v>0.22845413053621</v>
      </c>
      <c r="G3200" s="24">
        <v>0.13840094251186699</v>
      </c>
      <c r="H3200" s="24">
        <v>0.32278514095164601</v>
      </c>
      <c r="I3200" s="24">
        <v>0.24179103970527599</v>
      </c>
      <c r="J3200" s="24" t="s">
        <v>29</v>
      </c>
      <c r="K3200" s="24">
        <v>9.58</v>
      </c>
      <c r="L3200" s="33">
        <v>6.47590286258595E-6</v>
      </c>
      <c r="M3200" s="24" t="s">
        <v>122</v>
      </c>
      <c r="N3200" s="24">
        <v>30140906</v>
      </c>
      <c r="O3200" s="24" t="s">
        <v>122</v>
      </c>
      <c r="P3200" s="24">
        <v>30914205</v>
      </c>
      <c r="Q3200" s="24">
        <v>30926459</v>
      </c>
      <c r="R3200" s="24">
        <v>773299</v>
      </c>
      <c r="S3200" s="24" t="s">
        <v>593</v>
      </c>
      <c r="T3200" s="24" t="s">
        <v>594</v>
      </c>
      <c r="U3200" s="24">
        <v>5.4450500000000002</v>
      </c>
      <c r="V3200" s="24" t="s">
        <v>35</v>
      </c>
      <c r="W3200" s="24">
        <v>97.878799999999998</v>
      </c>
      <c r="X3200" s="24" t="s">
        <v>60</v>
      </c>
      <c r="Y3200" s="24">
        <v>5.4450500000000002</v>
      </c>
    </row>
    <row r="3201" spans="1:25" x14ac:dyDescent="0.25">
      <c r="A3201" s="24" t="s">
        <v>221</v>
      </c>
      <c r="B3201" s="24" t="s">
        <v>772</v>
      </c>
      <c r="C3201" s="24" t="s">
        <v>773</v>
      </c>
      <c r="D3201" s="24" t="s">
        <v>60</v>
      </c>
      <c r="E3201" s="24">
        <v>9.0542342232375998E-4</v>
      </c>
      <c r="F3201" s="24">
        <v>-0.62007681101797096</v>
      </c>
      <c r="G3201" s="24">
        <v>-0.83126257778217805</v>
      </c>
      <c r="H3201" s="24">
        <v>-0.37546745325192699</v>
      </c>
      <c r="I3201" s="24">
        <v>0.24179103970527599</v>
      </c>
      <c r="J3201" s="24" t="s">
        <v>29</v>
      </c>
      <c r="K3201" s="24">
        <v>20.25</v>
      </c>
      <c r="L3201" s="33">
        <v>1.9785877439760701E-7</v>
      </c>
      <c r="M3201" s="24" t="s">
        <v>122</v>
      </c>
      <c r="N3201" s="24">
        <v>30140906</v>
      </c>
      <c r="O3201" s="24" t="s">
        <v>122</v>
      </c>
      <c r="P3201" s="24">
        <v>29672392</v>
      </c>
      <c r="Q3201" s="24">
        <v>29681110</v>
      </c>
      <c r="R3201" s="24">
        <v>459796</v>
      </c>
      <c r="S3201" s="24" t="s">
        <v>776</v>
      </c>
      <c r="T3201" s="24" t="s">
        <v>777</v>
      </c>
      <c r="U3201" s="24">
        <v>5.16251E-2</v>
      </c>
      <c r="V3201" s="24" t="s">
        <v>93</v>
      </c>
      <c r="W3201" s="24">
        <v>17.6569</v>
      </c>
      <c r="X3201" s="24" t="s">
        <v>34</v>
      </c>
      <c r="Y3201" s="24">
        <v>7.58467E-3</v>
      </c>
    </row>
    <row r="3202" spans="1:25" x14ac:dyDescent="0.25">
      <c r="A3202" s="24" t="s">
        <v>201</v>
      </c>
      <c r="B3202" s="24" t="s">
        <v>1626</v>
      </c>
      <c r="C3202" s="24" t="s">
        <v>1627</v>
      </c>
      <c r="D3202" s="24" t="s">
        <v>60</v>
      </c>
      <c r="E3202" s="24">
        <v>2.2381464466921599E-2</v>
      </c>
      <c r="F3202" s="24">
        <v>-0.13057322675093999</v>
      </c>
      <c r="G3202" s="24">
        <v>-0.179963820255819</v>
      </c>
      <c r="H3202" s="24">
        <v>-7.6461959814258795E-2</v>
      </c>
      <c r="I3202" s="24">
        <v>0.28731346130370999</v>
      </c>
      <c r="J3202" s="24" t="s">
        <v>79</v>
      </c>
      <c r="K3202" s="24">
        <v>2.75</v>
      </c>
      <c r="L3202" s="33">
        <v>6.51374705696255E-6</v>
      </c>
      <c r="M3202" s="24" t="s">
        <v>81</v>
      </c>
      <c r="N3202" s="24">
        <v>28933075</v>
      </c>
      <c r="O3202" s="24" t="s">
        <v>122</v>
      </c>
      <c r="P3202" s="24">
        <v>34889265</v>
      </c>
      <c r="Q3202" s="24">
        <v>35091413</v>
      </c>
      <c r="R3202" s="24" t="s">
        <v>82</v>
      </c>
      <c r="S3202" s="24" t="s">
        <v>1628</v>
      </c>
      <c r="T3202" s="24" t="s">
        <v>1629</v>
      </c>
      <c r="U3202" s="24">
        <v>7.0989500000000003</v>
      </c>
      <c r="V3202" s="24" t="s">
        <v>49</v>
      </c>
      <c r="W3202" s="24">
        <v>80.609099999999998</v>
      </c>
      <c r="X3202" s="24" t="s">
        <v>65</v>
      </c>
      <c r="Y3202" s="24">
        <v>5.9211099999999997</v>
      </c>
    </row>
    <row r="3203" spans="1:25" x14ac:dyDescent="0.25">
      <c r="A3203" s="24" t="s">
        <v>1155</v>
      </c>
      <c r="B3203" s="24" t="s">
        <v>1662</v>
      </c>
      <c r="C3203" s="24" t="s">
        <v>1663</v>
      </c>
      <c r="D3203" s="24" t="s">
        <v>60</v>
      </c>
      <c r="E3203" s="24">
        <v>4.7056171657872597E-2</v>
      </c>
      <c r="F3203" s="24">
        <v>0.20660413471348199</v>
      </c>
      <c r="G3203" s="24">
        <v>0.12563848783088699</v>
      </c>
      <c r="H3203" s="24">
        <v>0.30917792902522401</v>
      </c>
      <c r="I3203" s="24">
        <v>0.148507460951805</v>
      </c>
      <c r="J3203" s="24" t="s">
        <v>157</v>
      </c>
      <c r="K3203" s="24">
        <v>38.75</v>
      </c>
      <c r="L3203" s="33">
        <v>1.5089635126435699E-5</v>
      </c>
      <c r="M3203" s="24" t="s">
        <v>213</v>
      </c>
      <c r="N3203" s="24">
        <v>168253884</v>
      </c>
      <c r="O3203" s="24" t="s">
        <v>213</v>
      </c>
      <c r="P3203" s="24">
        <v>170990823</v>
      </c>
      <c r="Q3203" s="24">
        <v>171231314</v>
      </c>
      <c r="R3203" s="24">
        <v>2736939</v>
      </c>
      <c r="S3203" s="24" t="s">
        <v>1664</v>
      </c>
      <c r="T3203" s="24" t="s">
        <v>1665</v>
      </c>
      <c r="U3203" s="24">
        <v>5.3908500000000004</v>
      </c>
      <c r="V3203" s="24" t="s">
        <v>66</v>
      </c>
      <c r="W3203" s="24">
        <v>64.992900000000006</v>
      </c>
      <c r="X3203" s="24" t="s">
        <v>36</v>
      </c>
      <c r="Y3203" s="24">
        <v>3.84843</v>
      </c>
    </row>
    <row r="3204" spans="1:25" x14ac:dyDescent="0.25">
      <c r="A3204" s="24" t="s">
        <v>278</v>
      </c>
      <c r="B3204" s="24" t="s">
        <v>623</v>
      </c>
      <c r="C3204" s="24" t="s">
        <v>624</v>
      </c>
      <c r="D3204" s="24" t="s">
        <v>60</v>
      </c>
      <c r="E3204" s="33">
        <v>8.7584855210975103E-13</v>
      </c>
      <c r="F3204" s="24">
        <v>-0.69441799762478795</v>
      </c>
      <c r="G3204" s="24">
        <v>-1.00927471164393</v>
      </c>
      <c r="H3204" s="24">
        <v>-0.56857484189862695</v>
      </c>
      <c r="I3204" s="24">
        <v>0.211940303444862</v>
      </c>
      <c r="J3204" s="24" t="s">
        <v>157</v>
      </c>
      <c r="K3204" s="24">
        <v>12.07</v>
      </c>
      <c r="L3204" s="33">
        <v>7.5924186170135606E-17</v>
      </c>
      <c r="M3204" s="24" t="s">
        <v>122</v>
      </c>
      <c r="N3204" s="24">
        <v>27771022</v>
      </c>
      <c r="O3204" s="24" t="s">
        <v>122</v>
      </c>
      <c r="P3204" s="24">
        <v>26365159</v>
      </c>
      <c r="Q3204" s="24">
        <v>26378320</v>
      </c>
      <c r="R3204" s="24">
        <v>1392702</v>
      </c>
      <c r="S3204" s="24" t="s">
        <v>625</v>
      </c>
      <c r="T3204" s="24" t="s">
        <v>626</v>
      </c>
      <c r="U3204" s="24">
        <v>28.008600000000001</v>
      </c>
      <c r="V3204" s="24" t="s">
        <v>59</v>
      </c>
      <c r="W3204" s="24">
        <v>94.636600000000001</v>
      </c>
      <c r="X3204" s="24" t="s">
        <v>34</v>
      </c>
      <c r="Y3204" s="24">
        <v>2.5585200000000001</v>
      </c>
    </row>
    <row r="3205" spans="1:25" x14ac:dyDescent="0.25">
      <c r="A3205" s="24" t="s">
        <v>278</v>
      </c>
      <c r="B3205" s="24" t="s">
        <v>772</v>
      </c>
      <c r="C3205" s="24" t="s">
        <v>773</v>
      </c>
      <c r="D3205" s="24" t="s">
        <v>60</v>
      </c>
      <c r="E3205" s="33">
        <v>4.7102719218444197E-5</v>
      </c>
      <c r="F3205" s="24">
        <v>0.67055021466377296</v>
      </c>
      <c r="G3205" s="24">
        <v>0.447691070282287</v>
      </c>
      <c r="H3205" s="24">
        <v>0.88472396037377699</v>
      </c>
      <c r="I3205" s="24">
        <v>0.211940303444862</v>
      </c>
      <c r="J3205" s="24" t="s">
        <v>157</v>
      </c>
      <c r="K3205" s="24">
        <v>2.54</v>
      </c>
      <c r="L3205" s="33">
        <v>8.4458076416489606E-9</v>
      </c>
      <c r="M3205" s="24" t="s">
        <v>122</v>
      </c>
      <c r="N3205" s="24">
        <v>27771022</v>
      </c>
      <c r="O3205" s="24" t="s">
        <v>122</v>
      </c>
      <c r="P3205" s="24">
        <v>29672392</v>
      </c>
      <c r="Q3205" s="24">
        <v>29681110</v>
      </c>
      <c r="R3205" s="24">
        <v>1901370</v>
      </c>
      <c r="S3205" s="24" t="s">
        <v>774</v>
      </c>
      <c r="T3205" s="24" t="s">
        <v>775</v>
      </c>
      <c r="U3205" s="24">
        <v>5.16251E-2</v>
      </c>
      <c r="V3205" s="24" t="s">
        <v>93</v>
      </c>
      <c r="W3205" s="24">
        <v>17.6569</v>
      </c>
      <c r="X3205" s="24" t="s">
        <v>34</v>
      </c>
      <c r="Y3205" s="24">
        <v>7.58467E-3</v>
      </c>
    </row>
    <row r="3206" spans="1:25" x14ac:dyDescent="0.25">
      <c r="A3206" s="24" t="s">
        <v>119</v>
      </c>
      <c r="B3206" s="24" t="s">
        <v>1622</v>
      </c>
      <c r="C3206" s="24" t="s">
        <v>1623</v>
      </c>
      <c r="D3206" s="24" t="s">
        <v>60</v>
      </c>
      <c r="E3206" s="24">
        <v>1.0605880276802E-2</v>
      </c>
      <c r="F3206" s="24">
        <v>-0.46232222166113501</v>
      </c>
      <c r="G3206" s="24">
        <v>-0.67546782746822098</v>
      </c>
      <c r="H3206" s="24">
        <v>-0.25035005448303899</v>
      </c>
      <c r="I3206" s="24">
        <v>0.162686571478843</v>
      </c>
      <c r="J3206" s="24" t="s">
        <v>157</v>
      </c>
      <c r="K3206" s="24">
        <v>1</v>
      </c>
      <c r="L3206" s="33">
        <v>2.8498830436727602E-6</v>
      </c>
      <c r="M3206" s="24" t="s">
        <v>122</v>
      </c>
      <c r="N3206" s="24">
        <v>32610995</v>
      </c>
      <c r="O3206" s="24" t="s">
        <v>122</v>
      </c>
      <c r="P3206" s="24">
        <v>30006140</v>
      </c>
      <c r="Q3206" s="24">
        <v>30007116</v>
      </c>
      <c r="R3206" s="24">
        <v>2603879</v>
      </c>
      <c r="S3206" s="24" t="s">
        <v>1624</v>
      </c>
      <c r="T3206" s="24" t="s">
        <v>1625</v>
      </c>
      <c r="U3206" s="24">
        <v>1.3069999999999999</v>
      </c>
      <c r="V3206" s="24" t="s">
        <v>47</v>
      </c>
      <c r="W3206" s="24">
        <v>11.105600000000001</v>
      </c>
      <c r="X3206" s="24" t="s">
        <v>34</v>
      </c>
      <c r="Y3206" s="24">
        <v>0.16911099999999901</v>
      </c>
    </row>
    <row r="3207" spans="1:25" x14ac:dyDescent="0.25">
      <c r="A3207" s="24" t="s">
        <v>119</v>
      </c>
      <c r="B3207" s="24" t="s">
        <v>597</v>
      </c>
      <c r="C3207" s="24" t="s">
        <v>598</v>
      </c>
      <c r="D3207" s="24" t="s">
        <v>60</v>
      </c>
      <c r="E3207" s="24">
        <v>4.4922840593173601E-4</v>
      </c>
      <c r="F3207" s="24">
        <v>-0.39881134582302702</v>
      </c>
      <c r="G3207" s="24">
        <v>-0.54127787648104797</v>
      </c>
      <c r="H3207" s="24">
        <v>-0.245645786007647</v>
      </c>
      <c r="I3207" s="24">
        <v>0.162686571478843</v>
      </c>
      <c r="J3207" s="24" t="s">
        <v>157</v>
      </c>
      <c r="K3207" s="24">
        <v>4.42</v>
      </c>
      <c r="L3207" s="33">
        <v>9.3650559298094198E-8</v>
      </c>
      <c r="M3207" s="24" t="s">
        <v>122</v>
      </c>
      <c r="N3207" s="24">
        <v>32610995</v>
      </c>
      <c r="O3207" s="24" t="s">
        <v>122</v>
      </c>
      <c r="P3207" s="24">
        <v>31268749</v>
      </c>
      <c r="Q3207" s="24">
        <v>31272105</v>
      </c>
      <c r="R3207" s="24">
        <v>1338890</v>
      </c>
      <c r="S3207" s="24" t="s">
        <v>601</v>
      </c>
      <c r="T3207" s="24" t="s">
        <v>602</v>
      </c>
      <c r="U3207" s="24">
        <v>4704.22</v>
      </c>
      <c r="V3207" s="24" t="s">
        <v>60</v>
      </c>
      <c r="W3207" s="24">
        <v>4704.22</v>
      </c>
      <c r="X3207" s="24" t="s">
        <v>28</v>
      </c>
      <c r="Y3207" s="24">
        <v>92.188299999999998</v>
      </c>
    </row>
  </sheetData>
  <sortState ref="A2:Y3207">
    <sortCondition ref="D2:D3207"/>
    <sortCondition ref="J2:J32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7"/>
  <sheetViews>
    <sheetView workbookViewId="0">
      <selection sqref="A1:Y1"/>
    </sheetView>
  </sheetViews>
  <sheetFormatPr defaultColWidth="11" defaultRowHeight="15.75" x14ac:dyDescent="0.25"/>
  <cols>
    <col min="1" max="1" width="17" customWidth="1"/>
    <col min="4" max="4" width="18.5" customWidth="1"/>
  </cols>
  <sheetData>
    <row r="1" spans="1:25" ht="16.5" thickBot="1" x14ac:dyDescent="0.3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14</v>
      </c>
      <c r="P1" s="83" t="s">
        <v>15</v>
      </c>
      <c r="Q1" s="83" t="s">
        <v>16</v>
      </c>
      <c r="R1" s="83" t="s">
        <v>17</v>
      </c>
      <c r="S1" s="83" t="s">
        <v>18</v>
      </c>
      <c r="T1" s="83" t="s">
        <v>19</v>
      </c>
      <c r="U1" s="83" t="s">
        <v>20</v>
      </c>
      <c r="V1" s="83" t="s">
        <v>21</v>
      </c>
      <c r="W1" s="83" t="s">
        <v>22</v>
      </c>
      <c r="X1" s="83" t="s">
        <v>23</v>
      </c>
      <c r="Y1" s="83" t="s">
        <v>24</v>
      </c>
    </row>
    <row r="2" spans="1:25" x14ac:dyDescent="0.25">
      <c r="A2" s="24" t="s">
        <v>938</v>
      </c>
      <c r="B2" s="24" t="s">
        <v>939</v>
      </c>
      <c r="C2" s="24" t="s">
        <v>940</v>
      </c>
      <c r="D2" s="24" t="s">
        <v>45</v>
      </c>
      <c r="E2" s="24">
        <v>6.6673210779488398E-4</v>
      </c>
      <c r="F2" s="24">
        <v>0.96640666927572805</v>
      </c>
      <c r="G2" s="24">
        <v>0.69668485279105496</v>
      </c>
      <c r="H2" s="24">
        <v>1.25026252259856</v>
      </c>
      <c r="I2" s="24">
        <v>0.162857145071029</v>
      </c>
      <c r="J2" s="24" t="s">
        <v>29</v>
      </c>
      <c r="K2" s="24">
        <v>5.83</v>
      </c>
      <c r="L2" s="33">
        <v>4.7669486444084802E-7</v>
      </c>
      <c r="M2" s="24" t="s">
        <v>530</v>
      </c>
      <c r="N2" s="24">
        <v>102255522</v>
      </c>
      <c r="O2" s="24" t="s">
        <v>530</v>
      </c>
      <c r="P2" s="24">
        <v>102449817</v>
      </c>
      <c r="Q2" s="24">
        <v>102461106</v>
      </c>
      <c r="R2" s="24">
        <v>194295</v>
      </c>
      <c r="S2" s="24" t="s">
        <v>2416</v>
      </c>
      <c r="T2" s="24" t="s">
        <v>2417</v>
      </c>
      <c r="U2" s="24">
        <v>15.1835</v>
      </c>
      <c r="V2" s="24" t="s">
        <v>28</v>
      </c>
      <c r="W2" s="24">
        <v>48.239600000000003</v>
      </c>
      <c r="X2" s="24" t="s">
        <v>36</v>
      </c>
      <c r="Y2" s="24">
        <v>1.70312</v>
      </c>
    </row>
    <row r="3" spans="1:25" x14ac:dyDescent="0.25">
      <c r="A3" s="24" t="s">
        <v>938</v>
      </c>
      <c r="B3" s="24" t="s">
        <v>939</v>
      </c>
      <c r="C3" s="24" t="s">
        <v>940</v>
      </c>
      <c r="D3" s="24" t="s">
        <v>48</v>
      </c>
      <c r="E3" s="24">
        <v>2.6057305312231101E-2</v>
      </c>
      <c r="F3" s="24">
        <v>0.62037617648278498</v>
      </c>
      <c r="G3" s="24">
        <v>0.39892461338945101</v>
      </c>
      <c r="H3" s="24">
        <v>0.85292365320788499</v>
      </c>
      <c r="I3" s="24">
        <v>0.178217828273773</v>
      </c>
      <c r="J3" s="24" t="s">
        <v>29</v>
      </c>
      <c r="K3" s="24">
        <v>5.83</v>
      </c>
      <c r="L3" s="33">
        <v>3.0131878036452702E-5</v>
      </c>
      <c r="M3" s="24" t="s">
        <v>530</v>
      </c>
      <c r="N3" s="24">
        <v>102255522</v>
      </c>
      <c r="O3" s="24" t="s">
        <v>530</v>
      </c>
      <c r="P3" s="24">
        <v>102449817</v>
      </c>
      <c r="Q3" s="24">
        <v>102461106</v>
      </c>
      <c r="R3" s="24">
        <v>194295</v>
      </c>
      <c r="S3" s="24" t="s">
        <v>2416</v>
      </c>
      <c r="T3" s="24" t="s">
        <v>2417</v>
      </c>
      <c r="U3" s="24">
        <v>18.680099999999999</v>
      </c>
      <c r="V3" s="24" t="s">
        <v>28</v>
      </c>
      <c r="W3" s="24">
        <v>48.239600000000003</v>
      </c>
      <c r="X3" s="24" t="s">
        <v>36</v>
      </c>
      <c r="Y3" s="24">
        <v>1.70312</v>
      </c>
    </row>
    <row r="4" spans="1:25" x14ac:dyDescent="0.25">
      <c r="A4" s="24" t="s">
        <v>938</v>
      </c>
      <c r="B4" s="24" t="s">
        <v>939</v>
      </c>
      <c r="C4" s="24" t="s">
        <v>940</v>
      </c>
      <c r="D4" s="24" t="s">
        <v>54</v>
      </c>
      <c r="E4" s="24">
        <v>7.1584490499554503E-3</v>
      </c>
      <c r="F4" s="24">
        <v>0.65677521615107703</v>
      </c>
      <c r="G4" s="24">
        <v>0.41361607353778601</v>
      </c>
      <c r="H4" s="24">
        <v>0.93657015046372405</v>
      </c>
      <c r="I4" s="24">
        <v>0.175257727503776</v>
      </c>
      <c r="J4" s="24" t="s">
        <v>29</v>
      </c>
      <c r="K4" s="24">
        <v>5.83</v>
      </c>
      <c r="L4" s="33">
        <v>6.6485818175970504E-6</v>
      </c>
      <c r="M4" s="24" t="s">
        <v>530</v>
      </c>
      <c r="N4" s="24">
        <v>102255522</v>
      </c>
      <c r="O4" s="24" t="s">
        <v>530</v>
      </c>
      <c r="P4" s="24">
        <v>102449817</v>
      </c>
      <c r="Q4" s="24">
        <v>102461106</v>
      </c>
      <c r="R4" s="24">
        <v>194295</v>
      </c>
      <c r="S4" s="24" t="s">
        <v>2416</v>
      </c>
      <c r="T4" s="24" t="s">
        <v>2417</v>
      </c>
      <c r="U4" s="24">
        <v>14.6898</v>
      </c>
      <c r="V4" s="24" t="s">
        <v>28</v>
      </c>
      <c r="W4" s="24">
        <v>48.239600000000003</v>
      </c>
      <c r="X4" s="24" t="s">
        <v>36</v>
      </c>
      <c r="Y4" s="24">
        <v>1.70312</v>
      </c>
    </row>
    <row r="5" spans="1:25" x14ac:dyDescent="0.25">
      <c r="A5" s="24" t="s">
        <v>938</v>
      </c>
      <c r="B5" s="24" t="s">
        <v>939</v>
      </c>
      <c r="C5" s="24" t="s">
        <v>940</v>
      </c>
      <c r="D5" s="24" t="s">
        <v>63</v>
      </c>
      <c r="E5" s="24">
        <v>2.3311427698289401E-2</v>
      </c>
      <c r="F5" s="24">
        <v>0.76619639943388496</v>
      </c>
      <c r="G5" s="24">
        <v>0.50283457532835296</v>
      </c>
      <c r="H5" s="24">
        <v>1.0822925174476099</v>
      </c>
      <c r="I5" s="24">
        <v>0.16585366427898399</v>
      </c>
      <c r="J5" s="24" t="s">
        <v>29</v>
      </c>
      <c r="K5" s="24">
        <v>5.83</v>
      </c>
      <c r="L5" s="33">
        <v>2.6538999762493701E-5</v>
      </c>
      <c r="M5" s="24" t="s">
        <v>530</v>
      </c>
      <c r="N5" s="24">
        <v>102255522</v>
      </c>
      <c r="O5" s="24" t="s">
        <v>530</v>
      </c>
      <c r="P5" s="24">
        <v>102449817</v>
      </c>
      <c r="Q5" s="24">
        <v>102461106</v>
      </c>
      <c r="R5" s="24">
        <v>194295</v>
      </c>
      <c r="S5" s="24" t="s">
        <v>2416</v>
      </c>
      <c r="T5" s="24" t="s">
        <v>2417</v>
      </c>
      <c r="U5" s="24">
        <v>14.8973</v>
      </c>
      <c r="V5" s="24" t="s">
        <v>28</v>
      </c>
      <c r="W5" s="24">
        <v>48.239600000000003</v>
      </c>
      <c r="X5" s="24" t="s">
        <v>36</v>
      </c>
      <c r="Y5" s="24">
        <v>1.70312</v>
      </c>
    </row>
    <row r="6" spans="1:25" x14ac:dyDescent="0.25">
      <c r="A6" s="24" t="s">
        <v>938</v>
      </c>
      <c r="B6" s="24" t="s">
        <v>939</v>
      </c>
      <c r="C6" s="24" t="s">
        <v>940</v>
      </c>
      <c r="D6" s="24" t="s">
        <v>85</v>
      </c>
      <c r="E6" s="24">
        <v>3.3925910811296298E-3</v>
      </c>
      <c r="F6" s="24">
        <v>0.91845161330735203</v>
      </c>
      <c r="G6" s="24">
        <v>0.62797791770483702</v>
      </c>
      <c r="H6" s="24">
        <v>1.22797632125351</v>
      </c>
      <c r="I6" s="24">
        <v>0.18992248177528301</v>
      </c>
      <c r="J6" s="24" t="s">
        <v>29</v>
      </c>
      <c r="K6" s="24">
        <v>5.83</v>
      </c>
      <c r="L6" s="33">
        <v>2.9247685086362501E-6</v>
      </c>
      <c r="M6" s="24" t="s">
        <v>530</v>
      </c>
      <c r="N6" s="24">
        <v>102255522</v>
      </c>
      <c r="O6" s="24" t="s">
        <v>530</v>
      </c>
      <c r="P6" s="24">
        <v>102449817</v>
      </c>
      <c r="Q6" s="24">
        <v>102461106</v>
      </c>
      <c r="R6" s="24">
        <v>194295</v>
      </c>
      <c r="S6" s="24" t="s">
        <v>2416</v>
      </c>
      <c r="T6" s="24" t="s">
        <v>2417</v>
      </c>
      <c r="U6" s="24">
        <v>12.2028</v>
      </c>
      <c r="V6" s="24" t="s">
        <v>28</v>
      </c>
      <c r="W6" s="24">
        <v>48.239600000000003</v>
      </c>
      <c r="X6" s="24" t="s">
        <v>36</v>
      </c>
      <c r="Y6" s="24">
        <v>1.70312</v>
      </c>
    </row>
    <row r="7" spans="1:25" x14ac:dyDescent="0.25">
      <c r="A7" s="24" t="s">
        <v>686</v>
      </c>
      <c r="B7" s="24" t="s">
        <v>681</v>
      </c>
      <c r="C7" s="24" t="s">
        <v>682</v>
      </c>
      <c r="D7" s="24" t="s">
        <v>45</v>
      </c>
      <c r="E7" s="24">
        <v>4.3279212696869498E-4</v>
      </c>
      <c r="F7" s="24">
        <v>0.35786316073133401</v>
      </c>
      <c r="G7" s="24">
        <v>0.243495267861461</v>
      </c>
      <c r="H7" s="24">
        <v>0.50031090443445603</v>
      </c>
      <c r="I7" s="24">
        <v>0.21428571641445099</v>
      </c>
      <c r="J7" s="24" t="s">
        <v>29</v>
      </c>
      <c r="K7" s="24">
        <v>197</v>
      </c>
      <c r="L7" s="33">
        <v>3.0246954264425502E-7</v>
      </c>
      <c r="M7" s="24" t="s">
        <v>683</v>
      </c>
      <c r="N7" s="24">
        <v>17727067</v>
      </c>
      <c r="O7" s="24" t="s">
        <v>683</v>
      </c>
      <c r="P7" s="24">
        <v>17579082</v>
      </c>
      <c r="Q7" s="24">
        <v>17797129</v>
      </c>
      <c r="R7" s="24">
        <v>0</v>
      </c>
      <c r="S7" s="24" t="s">
        <v>2420</v>
      </c>
      <c r="T7" s="24" t="s">
        <v>2421</v>
      </c>
      <c r="U7" s="24">
        <v>213.953</v>
      </c>
      <c r="V7" s="24" t="s">
        <v>28</v>
      </c>
      <c r="W7" s="24">
        <v>496.67399999999998</v>
      </c>
      <c r="X7" s="24" t="s">
        <v>60</v>
      </c>
      <c r="Y7" s="24">
        <v>2.5304199999999999E-2</v>
      </c>
    </row>
    <row r="8" spans="1:25" x14ac:dyDescent="0.25">
      <c r="A8" s="24" t="s">
        <v>686</v>
      </c>
      <c r="B8" s="24" t="s">
        <v>681</v>
      </c>
      <c r="C8" s="24" t="s">
        <v>682</v>
      </c>
      <c r="D8" s="24" t="s">
        <v>63</v>
      </c>
      <c r="E8" s="24">
        <v>8.7755800342177205E-4</v>
      </c>
      <c r="F8" s="24">
        <v>0.31098817643946702</v>
      </c>
      <c r="G8" s="24">
        <v>0.18857522497840301</v>
      </c>
      <c r="H8" s="24">
        <v>0.45294893421692001</v>
      </c>
      <c r="I8" s="24">
        <v>0.219512194395065</v>
      </c>
      <c r="J8" s="24" t="s">
        <v>29</v>
      </c>
      <c r="K8" s="24">
        <v>197</v>
      </c>
      <c r="L8" s="33">
        <v>6.4962154089550895E-7</v>
      </c>
      <c r="M8" s="24" t="s">
        <v>683</v>
      </c>
      <c r="N8" s="24">
        <v>17727067</v>
      </c>
      <c r="O8" s="24" t="s">
        <v>683</v>
      </c>
      <c r="P8" s="24">
        <v>17579082</v>
      </c>
      <c r="Q8" s="24">
        <v>17797129</v>
      </c>
      <c r="R8" s="24">
        <v>0</v>
      </c>
      <c r="S8" s="24" t="s">
        <v>2420</v>
      </c>
      <c r="T8" s="24" t="s">
        <v>2421</v>
      </c>
      <c r="U8" s="24">
        <v>124.16200000000001</v>
      </c>
      <c r="V8" s="24" t="s">
        <v>28</v>
      </c>
      <c r="W8" s="24">
        <v>496.67399999999998</v>
      </c>
      <c r="X8" s="24" t="s">
        <v>60</v>
      </c>
      <c r="Y8" s="24">
        <v>2.5304199999999999E-2</v>
      </c>
    </row>
    <row r="9" spans="1:25" x14ac:dyDescent="0.25">
      <c r="A9" s="24" t="s">
        <v>428</v>
      </c>
      <c r="B9" s="24" t="s">
        <v>429</v>
      </c>
      <c r="C9" s="24" t="s">
        <v>430</v>
      </c>
      <c r="D9" s="24" t="s">
        <v>28</v>
      </c>
      <c r="E9" s="24">
        <v>4.4750018500345698E-2</v>
      </c>
      <c r="F9" s="24">
        <v>-0.42725441490313498</v>
      </c>
      <c r="G9" s="24">
        <v>-0.63251654975756</v>
      </c>
      <c r="H9" s="24">
        <v>-0.24825750011801301</v>
      </c>
      <c r="I9" s="24">
        <v>0.30571427941322299</v>
      </c>
      <c r="J9" s="24" t="s">
        <v>29</v>
      </c>
      <c r="K9" s="24">
        <v>22</v>
      </c>
      <c r="L9" s="33">
        <v>5.87771116326261E-5</v>
      </c>
      <c r="M9" s="24" t="s">
        <v>198</v>
      </c>
      <c r="N9" s="24">
        <v>122842051</v>
      </c>
      <c r="O9" s="24" t="s">
        <v>198</v>
      </c>
      <c r="P9" s="24">
        <v>122835426</v>
      </c>
      <c r="Q9" s="24">
        <v>122862960</v>
      </c>
      <c r="R9" s="24">
        <v>0</v>
      </c>
      <c r="S9" s="24" t="s">
        <v>2261</v>
      </c>
      <c r="T9" s="24" t="s">
        <v>2262</v>
      </c>
      <c r="U9" s="24">
        <v>48.648099999999999</v>
      </c>
      <c r="V9" s="24" t="s">
        <v>53</v>
      </c>
      <c r="W9" s="24">
        <v>117.145</v>
      </c>
      <c r="X9" s="24" t="s">
        <v>34</v>
      </c>
      <c r="Y9" s="24">
        <v>6.2261499999999996</v>
      </c>
    </row>
    <row r="10" spans="1:25" x14ac:dyDescent="0.25">
      <c r="A10" s="24" t="s">
        <v>428</v>
      </c>
      <c r="B10" s="24" t="s">
        <v>429</v>
      </c>
      <c r="C10" s="24" t="s">
        <v>430</v>
      </c>
      <c r="D10" s="24" t="s">
        <v>35</v>
      </c>
      <c r="E10" s="33">
        <v>4.1811704532167599E-12</v>
      </c>
      <c r="F10" s="24">
        <v>-0.78803507035389597</v>
      </c>
      <c r="G10" s="24">
        <v>-0.96935140380107299</v>
      </c>
      <c r="H10" s="24">
        <v>-0.59310721163661995</v>
      </c>
      <c r="I10" s="24">
        <v>0.32535883784294101</v>
      </c>
      <c r="J10" s="24" t="s">
        <v>29</v>
      </c>
      <c r="K10" s="24">
        <v>22</v>
      </c>
      <c r="L10" s="33">
        <v>9.3239153335546194E-16</v>
      </c>
      <c r="M10" s="24" t="s">
        <v>198</v>
      </c>
      <c r="N10" s="24">
        <v>122842051</v>
      </c>
      <c r="O10" s="24" t="s">
        <v>198</v>
      </c>
      <c r="P10" s="24">
        <v>122835426</v>
      </c>
      <c r="Q10" s="24">
        <v>122862960</v>
      </c>
      <c r="R10" s="24">
        <v>0</v>
      </c>
      <c r="S10" s="24" t="s">
        <v>2261</v>
      </c>
      <c r="T10" s="24" t="s">
        <v>2262</v>
      </c>
      <c r="U10" s="24">
        <v>62.195500000000003</v>
      </c>
      <c r="V10" s="24" t="s">
        <v>53</v>
      </c>
      <c r="W10" s="24">
        <v>117.145</v>
      </c>
      <c r="X10" s="24" t="s">
        <v>34</v>
      </c>
      <c r="Y10" s="24">
        <v>6.2261499999999996</v>
      </c>
    </row>
    <row r="11" spans="1:25" x14ac:dyDescent="0.25">
      <c r="A11" s="24" t="s">
        <v>305</v>
      </c>
      <c r="B11" s="24" t="s">
        <v>1480</v>
      </c>
      <c r="C11" s="24" t="s">
        <v>1481</v>
      </c>
      <c r="D11" s="24" t="s">
        <v>48</v>
      </c>
      <c r="E11" s="24">
        <v>2.66260862335378E-2</v>
      </c>
      <c r="F11" s="24">
        <v>0.49179831902548699</v>
      </c>
      <c r="G11" s="24">
        <v>0.29290402884086802</v>
      </c>
      <c r="H11" s="24">
        <v>0.67714526715090295</v>
      </c>
      <c r="I11" s="24">
        <v>0.487623751163482</v>
      </c>
      <c r="J11" s="24" t="s">
        <v>29</v>
      </c>
      <c r="K11" s="24">
        <v>4.17</v>
      </c>
      <c r="L11" s="33">
        <v>3.1034446759644498E-5</v>
      </c>
      <c r="M11" s="24" t="s">
        <v>81</v>
      </c>
      <c r="N11" s="24">
        <v>30966478</v>
      </c>
      <c r="O11" s="24" t="s">
        <v>81</v>
      </c>
      <c r="P11" s="24">
        <v>30761198</v>
      </c>
      <c r="Q11" s="24">
        <v>30762710</v>
      </c>
      <c r="R11" s="24">
        <v>203768</v>
      </c>
      <c r="S11" s="24" t="s">
        <v>2454</v>
      </c>
      <c r="T11" s="24" t="s">
        <v>2455</v>
      </c>
      <c r="U11" s="24">
        <v>4.4936499999999997</v>
      </c>
      <c r="V11" s="24" t="s">
        <v>47</v>
      </c>
      <c r="W11" s="24">
        <v>54.9086</v>
      </c>
      <c r="X11" s="24" t="s">
        <v>36</v>
      </c>
      <c r="Y11" s="24">
        <v>0.36934600000000001</v>
      </c>
    </row>
    <row r="12" spans="1:25" x14ac:dyDescent="0.25">
      <c r="A12" s="24" t="s">
        <v>305</v>
      </c>
      <c r="B12" s="24" t="s">
        <v>1480</v>
      </c>
      <c r="C12" s="24" t="s">
        <v>1481</v>
      </c>
      <c r="D12" s="24" t="s">
        <v>63</v>
      </c>
      <c r="E12" s="24">
        <v>4.9658893841121099E-2</v>
      </c>
      <c r="F12" s="24">
        <v>0.45275426406812702</v>
      </c>
      <c r="G12" s="24">
        <v>0.27688895765136501</v>
      </c>
      <c r="H12" s="24">
        <v>0.62977044679420602</v>
      </c>
      <c r="I12" s="24">
        <v>0.46341460943222001</v>
      </c>
      <c r="J12" s="24" t="s">
        <v>29</v>
      </c>
      <c r="K12" s="24">
        <v>4.17</v>
      </c>
      <c r="L12" s="33">
        <v>6.6671250771789902E-5</v>
      </c>
      <c r="M12" s="24" t="s">
        <v>81</v>
      </c>
      <c r="N12" s="24">
        <v>30966478</v>
      </c>
      <c r="O12" s="24" t="s">
        <v>81</v>
      </c>
      <c r="P12" s="24">
        <v>30761198</v>
      </c>
      <c r="Q12" s="24">
        <v>30762710</v>
      </c>
      <c r="R12" s="24">
        <v>203768</v>
      </c>
      <c r="S12" s="24" t="s">
        <v>2454</v>
      </c>
      <c r="T12" s="24" t="s">
        <v>2455</v>
      </c>
      <c r="U12" s="24">
        <v>7.0811599999999997</v>
      </c>
      <c r="V12" s="24" t="s">
        <v>47</v>
      </c>
      <c r="W12" s="24">
        <v>54.9086</v>
      </c>
      <c r="X12" s="24" t="s">
        <v>36</v>
      </c>
      <c r="Y12" s="24">
        <v>0.36934600000000001</v>
      </c>
    </row>
    <row r="13" spans="1:25" x14ac:dyDescent="0.25">
      <c r="A13" s="24" t="s">
        <v>305</v>
      </c>
      <c r="B13" s="24" t="s">
        <v>635</v>
      </c>
      <c r="C13" s="24" t="s">
        <v>636</v>
      </c>
      <c r="D13" s="24" t="s">
        <v>63</v>
      </c>
      <c r="E13" s="24">
        <v>1.27847856026006E-2</v>
      </c>
      <c r="F13" s="24">
        <v>-0.50352032983930095</v>
      </c>
      <c r="G13" s="24">
        <v>-0.68210813764186595</v>
      </c>
      <c r="H13" s="24">
        <v>-0.35261976185587401</v>
      </c>
      <c r="I13" s="24">
        <v>0.46341460943222001</v>
      </c>
      <c r="J13" s="24" t="s">
        <v>29</v>
      </c>
      <c r="K13" s="24">
        <v>5</v>
      </c>
      <c r="L13" s="33">
        <v>1.32555790970037E-5</v>
      </c>
      <c r="M13" s="24" t="s">
        <v>81</v>
      </c>
      <c r="N13" s="24">
        <v>30966478</v>
      </c>
      <c r="O13" s="24" t="s">
        <v>81</v>
      </c>
      <c r="P13" s="24">
        <v>30988271</v>
      </c>
      <c r="Q13" s="24">
        <v>30989152</v>
      </c>
      <c r="R13" s="24">
        <v>21793</v>
      </c>
      <c r="S13" s="24" t="s">
        <v>2295</v>
      </c>
      <c r="T13" s="24" t="s">
        <v>2496</v>
      </c>
      <c r="U13" s="24">
        <v>4.8789899999999999</v>
      </c>
      <c r="V13" s="24" t="s">
        <v>64</v>
      </c>
      <c r="W13" s="24">
        <v>110.553</v>
      </c>
      <c r="X13" s="24" t="s">
        <v>66</v>
      </c>
      <c r="Y13" s="24">
        <v>1.9434400000000001</v>
      </c>
    </row>
    <row r="14" spans="1:25" x14ac:dyDescent="0.25">
      <c r="A14" s="24" t="s">
        <v>305</v>
      </c>
      <c r="B14" s="24" t="s">
        <v>635</v>
      </c>
      <c r="C14" s="24" t="s">
        <v>636</v>
      </c>
      <c r="D14" s="24" t="s">
        <v>72</v>
      </c>
      <c r="E14" s="24">
        <v>3.7764742365891599E-3</v>
      </c>
      <c r="F14" s="24">
        <v>-0.69171841837872206</v>
      </c>
      <c r="G14" s="24">
        <v>-0.92663540407045097</v>
      </c>
      <c r="H14" s="24">
        <v>-0.495053408902074</v>
      </c>
      <c r="I14" s="24">
        <v>0.47352939844131398</v>
      </c>
      <c r="J14" s="24" t="s">
        <v>29</v>
      </c>
      <c r="K14" s="24">
        <v>5</v>
      </c>
      <c r="L14" s="33">
        <v>3.3005658261062998E-6</v>
      </c>
      <c r="M14" s="24" t="s">
        <v>81</v>
      </c>
      <c r="N14" s="24">
        <v>30966478</v>
      </c>
      <c r="O14" s="24" t="s">
        <v>81</v>
      </c>
      <c r="P14" s="24">
        <v>30988271</v>
      </c>
      <c r="Q14" s="24">
        <v>30989152</v>
      </c>
      <c r="R14" s="24">
        <v>21793</v>
      </c>
      <c r="S14" s="24" t="s">
        <v>2295</v>
      </c>
      <c r="T14" s="24" t="s">
        <v>2496</v>
      </c>
      <c r="U14" s="24">
        <v>5.1530199999999997</v>
      </c>
      <c r="V14" s="24" t="s">
        <v>64</v>
      </c>
      <c r="W14" s="24">
        <v>110.553</v>
      </c>
      <c r="X14" s="24" t="s">
        <v>66</v>
      </c>
      <c r="Y14" s="24">
        <v>1.9434400000000001</v>
      </c>
    </row>
    <row r="15" spans="1:25" x14ac:dyDescent="0.25">
      <c r="A15" s="24" t="s">
        <v>305</v>
      </c>
      <c r="B15" s="24" t="s">
        <v>314</v>
      </c>
      <c r="C15" s="24" t="s">
        <v>315</v>
      </c>
      <c r="D15" s="24" t="s">
        <v>28</v>
      </c>
      <c r="E15" s="33">
        <v>3.7304169696282798E-6</v>
      </c>
      <c r="F15" s="24">
        <v>-0.505083326612766</v>
      </c>
      <c r="G15" s="24">
        <v>-0.64916636523500904</v>
      </c>
      <c r="H15" s="24">
        <v>-0.37736912560083102</v>
      </c>
      <c r="I15" s="24">
        <v>0.442857146263122</v>
      </c>
      <c r="J15" s="24" t="s">
        <v>29</v>
      </c>
      <c r="K15" s="24">
        <v>8.67</v>
      </c>
      <c r="L15" s="33">
        <v>1.68947713472459E-9</v>
      </c>
      <c r="M15" s="24" t="s">
        <v>81</v>
      </c>
      <c r="N15" s="24">
        <v>30966478</v>
      </c>
      <c r="O15" s="24" t="s">
        <v>81</v>
      </c>
      <c r="P15" s="24">
        <v>31115754</v>
      </c>
      <c r="Q15" s="24">
        <v>31131393</v>
      </c>
      <c r="R15" s="24">
        <v>149276</v>
      </c>
      <c r="S15" s="24" t="s">
        <v>2299</v>
      </c>
      <c r="T15" s="24" t="s">
        <v>2300</v>
      </c>
      <c r="U15" s="24">
        <v>107.822</v>
      </c>
      <c r="V15" s="24" t="s">
        <v>28</v>
      </c>
      <c r="W15" s="24">
        <v>107.822</v>
      </c>
      <c r="X15" s="24" t="s">
        <v>64</v>
      </c>
      <c r="Y15" s="24">
        <v>17.369900000000001</v>
      </c>
    </row>
    <row r="16" spans="1:25" x14ac:dyDescent="0.25">
      <c r="A16" s="24" t="s">
        <v>305</v>
      </c>
      <c r="B16" s="24" t="s">
        <v>314</v>
      </c>
      <c r="C16" s="24" t="s">
        <v>315</v>
      </c>
      <c r="D16" s="24" t="s">
        <v>35</v>
      </c>
      <c r="E16" s="24">
        <v>2.41093623724761E-4</v>
      </c>
      <c r="F16" s="24">
        <v>-0.57649380207393297</v>
      </c>
      <c r="G16" s="24">
        <v>-0.76554330687906802</v>
      </c>
      <c r="H16" s="24">
        <v>-0.386558058902854</v>
      </c>
      <c r="I16" s="24">
        <v>0.473684191703796</v>
      </c>
      <c r="J16" s="24" t="s">
        <v>29</v>
      </c>
      <c r="K16" s="24">
        <v>8.67</v>
      </c>
      <c r="L16" s="33">
        <v>1.5851868901536499E-7</v>
      </c>
      <c r="M16" s="24" t="s">
        <v>81</v>
      </c>
      <c r="N16" s="24">
        <v>30966478</v>
      </c>
      <c r="O16" s="24" t="s">
        <v>81</v>
      </c>
      <c r="P16" s="24">
        <v>31115754</v>
      </c>
      <c r="Q16" s="24">
        <v>31131393</v>
      </c>
      <c r="R16" s="24">
        <v>149276</v>
      </c>
      <c r="S16" s="24" t="s">
        <v>2299</v>
      </c>
      <c r="T16" s="24" t="s">
        <v>2300</v>
      </c>
      <c r="U16" s="24">
        <v>102.253999999999</v>
      </c>
      <c r="V16" s="24" t="s">
        <v>28</v>
      </c>
      <c r="W16" s="24">
        <v>107.822</v>
      </c>
      <c r="X16" s="24" t="s">
        <v>64</v>
      </c>
      <c r="Y16" s="24">
        <v>17.369900000000001</v>
      </c>
    </row>
    <row r="17" spans="1:25" x14ac:dyDescent="0.25">
      <c r="A17" s="24" t="s">
        <v>305</v>
      </c>
      <c r="B17" s="24" t="s">
        <v>314</v>
      </c>
      <c r="C17" s="24" t="s">
        <v>315</v>
      </c>
      <c r="D17" s="24" t="s">
        <v>45</v>
      </c>
      <c r="E17" s="24">
        <v>1.55781754301629E-2</v>
      </c>
      <c r="F17" s="24">
        <v>-0.492545034762365</v>
      </c>
      <c r="G17" s="24">
        <v>-0.64482151020726397</v>
      </c>
      <c r="H17" s="24">
        <v>-0.33198990379481802</v>
      </c>
      <c r="I17" s="24">
        <v>0.471428573131561</v>
      </c>
      <c r="J17" s="24" t="s">
        <v>29</v>
      </c>
      <c r="K17" s="24">
        <v>8.67</v>
      </c>
      <c r="L17" s="33">
        <v>1.6622680552151601E-5</v>
      </c>
      <c r="M17" s="24" t="s">
        <v>81</v>
      </c>
      <c r="N17" s="24">
        <v>30966478</v>
      </c>
      <c r="O17" s="24" t="s">
        <v>81</v>
      </c>
      <c r="P17" s="24">
        <v>31115754</v>
      </c>
      <c r="Q17" s="24">
        <v>31131393</v>
      </c>
      <c r="R17" s="24">
        <v>149276</v>
      </c>
      <c r="S17" s="24" t="s">
        <v>2299</v>
      </c>
      <c r="T17" s="24" t="s">
        <v>2300</v>
      </c>
      <c r="U17" s="24">
        <v>36.259900000000002</v>
      </c>
      <c r="V17" s="24" t="s">
        <v>28</v>
      </c>
      <c r="W17" s="24">
        <v>107.822</v>
      </c>
      <c r="X17" s="24" t="s">
        <v>64</v>
      </c>
      <c r="Y17" s="24">
        <v>17.369900000000001</v>
      </c>
    </row>
    <row r="18" spans="1:25" x14ac:dyDescent="0.25">
      <c r="A18" s="24" t="s">
        <v>305</v>
      </c>
      <c r="B18" s="24" t="s">
        <v>314</v>
      </c>
      <c r="C18" s="24" t="s">
        <v>315</v>
      </c>
      <c r="D18" s="24" t="s">
        <v>54</v>
      </c>
      <c r="E18" s="24">
        <v>2.2915068761816701E-4</v>
      </c>
      <c r="F18" s="24">
        <v>-0.54190027243771199</v>
      </c>
      <c r="G18" s="24">
        <v>-0.70614008647899196</v>
      </c>
      <c r="H18" s="24">
        <v>-0.38206042677028001</v>
      </c>
      <c r="I18" s="24">
        <v>0.47422683238983099</v>
      </c>
      <c r="J18" s="24" t="s">
        <v>29</v>
      </c>
      <c r="K18" s="24">
        <v>8.67</v>
      </c>
      <c r="L18" s="33">
        <v>1.4961261680611899E-7</v>
      </c>
      <c r="M18" s="24" t="s">
        <v>81</v>
      </c>
      <c r="N18" s="24">
        <v>30966478</v>
      </c>
      <c r="O18" s="24" t="s">
        <v>81</v>
      </c>
      <c r="P18" s="24">
        <v>31115754</v>
      </c>
      <c r="Q18" s="24">
        <v>31131393</v>
      </c>
      <c r="R18" s="24">
        <v>149276</v>
      </c>
      <c r="S18" s="24" t="s">
        <v>2299</v>
      </c>
      <c r="T18" s="24" t="s">
        <v>2300</v>
      </c>
      <c r="U18" s="24">
        <v>25.895099999999999</v>
      </c>
      <c r="V18" s="24" t="s">
        <v>28</v>
      </c>
      <c r="W18" s="24">
        <v>107.822</v>
      </c>
      <c r="X18" s="24" t="s">
        <v>64</v>
      </c>
      <c r="Y18" s="24">
        <v>17.369900000000001</v>
      </c>
    </row>
    <row r="19" spans="1:25" x14ac:dyDescent="0.25">
      <c r="A19" s="24" t="s">
        <v>305</v>
      </c>
      <c r="B19" s="24" t="s">
        <v>314</v>
      </c>
      <c r="C19" s="24" t="s">
        <v>315</v>
      </c>
      <c r="D19" s="24" t="s">
        <v>63</v>
      </c>
      <c r="E19" s="33">
        <v>3.6981683881067902E-5</v>
      </c>
      <c r="F19" s="24">
        <v>-0.59090887109587598</v>
      </c>
      <c r="G19" s="24">
        <v>-0.75120071565503699</v>
      </c>
      <c r="H19" s="24">
        <v>-0.412180332397246</v>
      </c>
      <c r="I19" s="24">
        <v>0.46341460943222001</v>
      </c>
      <c r="J19" s="24" t="s">
        <v>29</v>
      </c>
      <c r="K19" s="24">
        <v>8.67</v>
      </c>
      <c r="L19" s="33">
        <v>2.0149475334181801E-8</v>
      </c>
      <c r="M19" s="24" t="s">
        <v>81</v>
      </c>
      <c r="N19" s="24">
        <v>30966478</v>
      </c>
      <c r="O19" s="24" t="s">
        <v>81</v>
      </c>
      <c r="P19" s="24">
        <v>31115754</v>
      </c>
      <c r="Q19" s="24">
        <v>31131393</v>
      </c>
      <c r="R19" s="24">
        <v>149276</v>
      </c>
      <c r="S19" s="24" t="s">
        <v>2299</v>
      </c>
      <c r="T19" s="24" t="s">
        <v>2300</v>
      </c>
      <c r="U19" s="24">
        <v>35.804400000000001</v>
      </c>
      <c r="V19" s="24" t="s">
        <v>28</v>
      </c>
      <c r="W19" s="24">
        <v>107.822</v>
      </c>
      <c r="X19" s="24" t="s">
        <v>64</v>
      </c>
      <c r="Y19" s="24">
        <v>17.369900000000001</v>
      </c>
    </row>
    <row r="20" spans="1:25" x14ac:dyDescent="0.25">
      <c r="A20" s="24" t="s">
        <v>305</v>
      </c>
      <c r="B20" s="24" t="s">
        <v>314</v>
      </c>
      <c r="C20" s="24" t="s">
        <v>315</v>
      </c>
      <c r="D20" s="24" t="s">
        <v>72</v>
      </c>
      <c r="E20" s="24">
        <v>4.7092007575182002E-4</v>
      </c>
      <c r="F20" s="24">
        <v>-0.49757996091316897</v>
      </c>
      <c r="G20" s="24">
        <v>-0.68706085757649105</v>
      </c>
      <c r="H20" s="24">
        <v>-0.35314681860577402</v>
      </c>
      <c r="I20" s="24">
        <v>0.47352939844131398</v>
      </c>
      <c r="J20" s="24" t="s">
        <v>29</v>
      </c>
      <c r="K20" s="24">
        <v>8.67</v>
      </c>
      <c r="L20" s="33">
        <v>3.31281623561565E-7</v>
      </c>
      <c r="M20" s="24" t="s">
        <v>81</v>
      </c>
      <c r="N20" s="24">
        <v>30966478</v>
      </c>
      <c r="O20" s="24" t="s">
        <v>81</v>
      </c>
      <c r="P20" s="24">
        <v>31115754</v>
      </c>
      <c r="Q20" s="24">
        <v>31131393</v>
      </c>
      <c r="R20" s="24">
        <v>149276</v>
      </c>
      <c r="S20" s="24" t="s">
        <v>2299</v>
      </c>
      <c r="T20" s="24" t="s">
        <v>2300</v>
      </c>
      <c r="U20" s="24">
        <v>27.211300000000001</v>
      </c>
      <c r="V20" s="24" t="s">
        <v>28</v>
      </c>
      <c r="W20" s="24">
        <v>107.822</v>
      </c>
      <c r="X20" s="24" t="s">
        <v>64</v>
      </c>
      <c r="Y20" s="24">
        <v>17.369900000000001</v>
      </c>
    </row>
    <row r="21" spans="1:25" x14ac:dyDescent="0.25">
      <c r="A21" s="24" t="s">
        <v>305</v>
      </c>
      <c r="B21" s="24" t="s">
        <v>488</v>
      </c>
      <c r="C21" s="24" t="s">
        <v>489</v>
      </c>
      <c r="D21" s="24" t="s">
        <v>35</v>
      </c>
      <c r="E21" s="24">
        <v>1.14154881207534E-2</v>
      </c>
      <c r="F21" s="24">
        <v>-0.70223161667411504</v>
      </c>
      <c r="G21" s="24">
        <v>-0.98537639704915403</v>
      </c>
      <c r="H21" s="24">
        <v>-0.41721042525375501</v>
      </c>
      <c r="I21" s="24">
        <v>0.473684191703796</v>
      </c>
      <c r="J21" s="24" t="s">
        <v>29</v>
      </c>
      <c r="K21" s="24">
        <v>6.33</v>
      </c>
      <c r="L21" s="33">
        <v>1.1573422029537399E-5</v>
      </c>
      <c r="M21" s="24" t="s">
        <v>81</v>
      </c>
      <c r="N21" s="24">
        <v>30966478</v>
      </c>
      <c r="O21" s="24" t="s">
        <v>81</v>
      </c>
      <c r="P21" s="24">
        <v>31138925</v>
      </c>
      <c r="Q21" s="24">
        <v>31150094</v>
      </c>
      <c r="R21" s="24">
        <v>172447</v>
      </c>
      <c r="S21" s="24" t="s">
        <v>2364</v>
      </c>
      <c r="T21" s="24" t="s">
        <v>2365</v>
      </c>
      <c r="U21" s="24">
        <v>0.96970499999999904</v>
      </c>
      <c r="V21" s="24" t="s">
        <v>56</v>
      </c>
      <c r="W21" s="24">
        <v>8.0171399999999995</v>
      </c>
      <c r="X21" s="24" t="s">
        <v>66</v>
      </c>
      <c r="Y21" s="24">
        <v>0.17613499999999899</v>
      </c>
    </row>
    <row r="22" spans="1:25" x14ac:dyDescent="0.25">
      <c r="A22" s="24" t="s">
        <v>305</v>
      </c>
      <c r="B22" s="24" t="s">
        <v>488</v>
      </c>
      <c r="C22" s="24" t="s">
        <v>489</v>
      </c>
      <c r="D22" s="24" t="s">
        <v>45</v>
      </c>
      <c r="E22" s="24">
        <v>3.8832066684302002E-2</v>
      </c>
      <c r="F22" s="24">
        <v>-0.66989106534794296</v>
      </c>
      <c r="G22" s="24">
        <v>-0.95715666236220098</v>
      </c>
      <c r="H22" s="24">
        <v>-0.42538922869232998</v>
      </c>
      <c r="I22" s="24">
        <v>0.471428573131561</v>
      </c>
      <c r="J22" s="24" t="s">
        <v>29</v>
      </c>
      <c r="K22" s="24">
        <v>6.33</v>
      </c>
      <c r="L22" s="33">
        <v>4.8832228635468098E-5</v>
      </c>
      <c r="M22" s="24" t="s">
        <v>81</v>
      </c>
      <c r="N22" s="24">
        <v>30966478</v>
      </c>
      <c r="O22" s="24" t="s">
        <v>81</v>
      </c>
      <c r="P22" s="24">
        <v>31138925</v>
      </c>
      <c r="Q22" s="24">
        <v>31150094</v>
      </c>
      <c r="R22" s="24">
        <v>172447</v>
      </c>
      <c r="S22" s="24" t="s">
        <v>2364</v>
      </c>
      <c r="T22" s="24" t="s">
        <v>2365</v>
      </c>
      <c r="U22" s="24">
        <v>1.2487699999999999</v>
      </c>
      <c r="V22" s="24" t="s">
        <v>56</v>
      </c>
      <c r="W22" s="24">
        <v>8.0171399999999995</v>
      </c>
      <c r="X22" s="24" t="s">
        <v>66</v>
      </c>
      <c r="Y22" s="24">
        <v>0.17613499999999899</v>
      </c>
    </row>
    <row r="23" spans="1:25" x14ac:dyDescent="0.25">
      <c r="A23" s="24" t="s">
        <v>305</v>
      </c>
      <c r="B23" s="24" t="s">
        <v>488</v>
      </c>
      <c r="C23" s="24" t="s">
        <v>489</v>
      </c>
      <c r="D23" s="24" t="s">
        <v>48</v>
      </c>
      <c r="E23" s="24">
        <v>3.4841984742199003E-2</v>
      </c>
      <c r="F23" s="24">
        <v>-0.56319267783374705</v>
      </c>
      <c r="G23" s="24">
        <v>-0.79009048695449502</v>
      </c>
      <c r="H23" s="24">
        <v>-0.306029400509712</v>
      </c>
      <c r="I23" s="24">
        <v>0.487623751163482</v>
      </c>
      <c r="J23" s="24" t="s">
        <v>29</v>
      </c>
      <c r="K23" s="24">
        <v>6.33</v>
      </c>
      <c r="L23" s="33">
        <v>4.2933509482734203E-5</v>
      </c>
      <c r="M23" s="24" t="s">
        <v>81</v>
      </c>
      <c r="N23" s="24">
        <v>30966478</v>
      </c>
      <c r="O23" s="24" t="s">
        <v>81</v>
      </c>
      <c r="P23" s="24">
        <v>31138925</v>
      </c>
      <c r="Q23" s="24">
        <v>31150094</v>
      </c>
      <c r="R23" s="24">
        <v>172447</v>
      </c>
      <c r="S23" s="24" t="s">
        <v>2364</v>
      </c>
      <c r="T23" s="24" t="s">
        <v>2365</v>
      </c>
      <c r="U23" s="24">
        <v>1.49658</v>
      </c>
      <c r="V23" s="24" t="s">
        <v>56</v>
      </c>
      <c r="W23" s="24">
        <v>8.0171399999999995</v>
      </c>
      <c r="X23" s="24" t="s">
        <v>66</v>
      </c>
      <c r="Y23" s="24">
        <v>0.17613499999999899</v>
      </c>
    </row>
    <row r="24" spans="1:25" x14ac:dyDescent="0.25">
      <c r="A24" s="24" t="s">
        <v>305</v>
      </c>
      <c r="B24" s="24" t="s">
        <v>488</v>
      </c>
      <c r="C24" s="24" t="s">
        <v>489</v>
      </c>
      <c r="D24" s="24" t="s">
        <v>54</v>
      </c>
      <c r="E24" s="24">
        <v>1.6579923319512999E-2</v>
      </c>
      <c r="F24" s="24">
        <v>-0.58743805793876003</v>
      </c>
      <c r="G24" s="24">
        <v>-0.77945206329661798</v>
      </c>
      <c r="H24" s="24">
        <v>-0.35847537684303199</v>
      </c>
      <c r="I24" s="24">
        <v>0.47422683238983099</v>
      </c>
      <c r="J24" s="24" t="s">
        <v>29</v>
      </c>
      <c r="K24" s="24">
        <v>6.33</v>
      </c>
      <c r="L24" s="33">
        <v>1.7838448748527701E-5</v>
      </c>
      <c r="M24" s="24" t="s">
        <v>81</v>
      </c>
      <c r="N24" s="24">
        <v>30966478</v>
      </c>
      <c r="O24" s="24" t="s">
        <v>81</v>
      </c>
      <c r="P24" s="24">
        <v>31138925</v>
      </c>
      <c r="Q24" s="24">
        <v>31150094</v>
      </c>
      <c r="R24" s="24">
        <v>172447</v>
      </c>
      <c r="S24" s="24" t="s">
        <v>2364</v>
      </c>
      <c r="T24" s="24" t="s">
        <v>2365</v>
      </c>
      <c r="U24" s="24">
        <v>1.3962299999999901</v>
      </c>
      <c r="V24" s="24" t="s">
        <v>56</v>
      </c>
      <c r="W24" s="24">
        <v>8.0171399999999995</v>
      </c>
      <c r="X24" s="24" t="s">
        <v>66</v>
      </c>
      <c r="Y24" s="24">
        <v>0.17613499999999899</v>
      </c>
    </row>
    <row r="25" spans="1:25" x14ac:dyDescent="0.25">
      <c r="A25" s="24" t="s">
        <v>305</v>
      </c>
      <c r="B25" s="24" t="s">
        <v>488</v>
      </c>
      <c r="C25" s="24" t="s">
        <v>489</v>
      </c>
      <c r="D25" s="24" t="s">
        <v>71</v>
      </c>
      <c r="E25" s="24">
        <v>1.59284495385959E-3</v>
      </c>
      <c r="F25" s="24">
        <v>-0.71767475467064001</v>
      </c>
      <c r="G25" s="24">
        <v>-0.91940251052843602</v>
      </c>
      <c r="H25" s="24">
        <v>-0.54562130993981195</v>
      </c>
      <c r="I25" s="24">
        <v>0.49117648601531899</v>
      </c>
      <c r="J25" s="24" t="s">
        <v>29</v>
      </c>
      <c r="K25" s="24">
        <v>6.33</v>
      </c>
      <c r="L25" s="33">
        <v>1.2743286939301801E-6</v>
      </c>
      <c r="M25" s="24" t="s">
        <v>81</v>
      </c>
      <c r="N25" s="24">
        <v>30966478</v>
      </c>
      <c r="O25" s="24" t="s">
        <v>81</v>
      </c>
      <c r="P25" s="24">
        <v>31138925</v>
      </c>
      <c r="Q25" s="24">
        <v>31150094</v>
      </c>
      <c r="R25" s="24">
        <v>172447</v>
      </c>
      <c r="S25" s="24" t="s">
        <v>2364</v>
      </c>
      <c r="T25" s="24" t="s">
        <v>2365</v>
      </c>
      <c r="U25" s="24">
        <v>1.25688</v>
      </c>
      <c r="V25" s="24" t="s">
        <v>56</v>
      </c>
      <c r="W25" s="24">
        <v>8.0171399999999995</v>
      </c>
      <c r="X25" s="24" t="s">
        <v>66</v>
      </c>
      <c r="Y25" s="24">
        <v>0.17613499999999899</v>
      </c>
    </row>
    <row r="26" spans="1:25" x14ac:dyDescent="0.25">
      <c r="A26" s="24" t="s">
        <v>305</v>
      </c>
      <c r="B26" s="24" t="s">
        <v>310</v>
      </c>
      <c r="C26" s="24" t="s">
        <v>311</v>
      </c>
      <c r="D26" s="24" t="s">
        <v>28</v>
      </c>
      <c r="E26" s="33">
        <v>1.3899961077681699E-6</v>
      </c>
      <c r="F26" s="24">
        <v>-0.69973281457010905</v>
      </c>
      <c r="G26" s="24">
        <v>-0.87818831909620299</v>
      </c>
      <c r="H26" s="24">
        <v>-0.49889111757668297</v>
      </c>
      <c r="I26" s="24">
        <v>0.442857146263122</v>
      </c>
      <c r="J26" s="24" t="s">
        <v>29</v>
      </c>
      <c r="K26" s="24">
        <v>9.17</v>
      </c>
      <c r="L26" s="33">
        <v>5.7839012995029603E-10</v>
      </c>
      <c r="M26" s="24" t="s">
        <v>81</v>
      </c>
      <c r="N26" s="24">
        <v>30966478</v>
      </c>
      <c r="O26" s="24" t="s">
        <v>81</v>
      </c>
      <c r="P26" s="24">
        <v>31043150</v>
      </c>
      <c r="Q26" s="24">
        <v>31049868</v>
      </c>
      <c r="R26" s="24">
        <v>76672</v>
      </c>
      <c r="S26" s="24" t="s">
        <v>2297</v>
      </c>
      <c r="T26" s="24" t="s">
        <v>2298</v>
      </c>
      <c r="U26" s="24">
        <v>11.4763</v>
      </c>
      <c r="V26" s="24" t="s">
        <v>93</v>
      </c>
      <c r="W26" s="24">
        <v>16.9436</v>
      </c>
      <c r="X26" s="24" t="s">
        <v>66</v>
      </c>
      <c r="Y26" s="24">
        <v>0.37578299999999998</v>
      </c>
    </row>
    <row r="27" spans="1:25" x14ac:dyDescent="0.25">
      <c r="A27" s="24" t="s">
        <v>305</v>
      </c>
      <c r="B27" s="24" t="s">
        <v>310</v>
      </c>
      <c r="C27" s="24" t="s">
        <v>311</v>
      </c>
      <c r="D27" s="24" t="s">
        <v>35</v>
      </c>
      <c r="E27" s="33">
        <v>3.9189129469539796E-18</v>
      </c>
      <c r="F27" s="24">
        <v>-1.2173872277389099</v>
      </c>
      <c r="G27" s="24">
        <v>-1.3762910878197301</v>
      </c>
      <c r="H27" s="24">
        <v>-1.03152973818433</v>
      </c>
      <c r="I27" s="24">
        <v>0.473684191703796</v>
      </c>
      <c r="J27" s="24" t="s">
        <v>29</v>
      </c>
      <c r="K27" s="24">
        <v>9.17</v>
      </c>
      <c r="L27" s="33">
        <v>3.4235598710808998E-22</v>
      </c>
      <c r="M27" s="24" t="s">
        <v>81</v>
      </c>
      <c r="N27" s="24">
        <v>30966478</v>
      </c>
      <c r="O27" s="24" t="s">
        <v>81</v>
      </c>
      <c r="P27" s="24">
        <v>31043150</v>
      </c>
      <c r="Q27" s="24">
        <v>31049868</v>
      </c>
      <c r="R27" s="24">
        <v>76672</v>
      </c>
      <c r="S27" s="24" t="s">
        <v>2297</v>
      </c>
      <c r="T27" s="24" t="s">
        <v>2298</v>
      </c>
      <c r="U27" s="24">
        <v>11.4916</v>
      </c>
      <c r="V27" s="24" t="s">
        <v>93</v>
      </c>
      <c r="W27" s="24">
        <v>16.9436</v>
      </c>
      <c r="X27" s="24" t="s">
        <v>66</v>
      </c>
      <c r="Y27" s="24">
        <v>0.37578299999999998</v>
      </c>
    </row>
    <row r="28" spans="1:25" x14ac:dyDescent="0.25">
      <c r="A28" s="24" t="s">
        <v>305</v>
      </c>
      <c r="B28" s="24" t="s">
        <v>310</v>
      </c>
      <c r="C28" s="24" t="s">
        <v>311</v>
      </c>
      <c r="D28" s="24" t="s">
        <v>93</v>
      </c>
      <c r="E28" s="33">
        <v>7.0699870772792002E-5</v>
      </c>
      <c r="F28" s="24">
        <v>-0.78498627478064997</v>
      </c>
      <c r="G28" s="24">
        <v>-1.0186498321677999</v>
      </c>
      <c r="H28" s="24">
        <v>-0.54450905279042905</v>
      </c>
      <c r="I28" s="24">
        <v>0.42857140302657998</v>
      </c>
      <c r="J28" s="24" t="s">
        <v>29</v>
      </c>
      <c r="K28" s="24">
        <v>9.17</v>
      </c>
      <c r="L28" s="33">
        <v>4.1121396530238901E-8</v>
      </c>
      <c r="M28" s="24" t="s">
        <v>81</v>
      </c>
      <c r="N28" s="24">
        <v>30966478</v>
      </c>
      <c r="O28" s="24" t="s">
        <v>81</v>
      </c>
      <c r="P28" s="24">
        <v>31043150</v>
      </c>
      <c r="Q28" s="24">
        <v>31049868</v>
      </c>
      <c r="R28" s="24">
        <v>76672</v>
      </c>
      <c r="S28" s="24" t="s">
        <v>2297</v>
      </c>
      <c r="T28" s="24" t="s">
        <v>2298</v>
      </c>
      <c r="U28" s="24">
        <v>16.9436</v>
      </c>
      <c r="V28" s="24" t="s">
        <v>93</v>
      </c>
      <c r="W28" s="24">
        <v>16.9436</v>
      </c>
      <c r="X28" s="24" t="s">
        <v>66</v>
      </c>
      <c r="Y28" s="24">
        <v>0.37578299999999998</v>
      </c>
    </row>
    <row r="29" spans="1:25" x14ac:dyDescent="0.25">
      <c r="A29" s="24" t="s">
        <v>305</v>
      </c>
      <c r="B29" s="24" t="s">
        <v>310</v>
      </c>
      <c r="C29" s="24" t="s">
        <v>311</v>
      </c>
      <c r="D29" s="24" t="s">
        <v>44</v>
      </c>
      <c r="E29" s="24">
        <v>1.60004172214647E-2</v>
      </c>
      <c r="F29" s="24">
        <v>-0.51354121390890195</v>
      </c>
      <c r="G29" s="24">
        <v>-0.668930924088321</v>
      </c>
      <c r="H29" s="24">
        <v>-0.36845427992994101</v>
      </c>
      <c r="I29" s="24">
        <v>0.46969699859619102</v>
      </c>
      <c r="J29" s="24" t="s">
        <v>29</v>
      </c>
      <c r="K29" s="24">
        <v>9.17</v>
      </c>
      <c r="L29" s="33">
        <v>1.7178170228708398E-5</v>
      </c>
      <c r="M29" s="24" t="s">
        <v>81</v>
      </c>
      <c r="N29" s="24">
        <v>30966478</v>
      </c>
      <c r="O29" s="24" t="s">
        <v>81</v>
      </c>
      <c r="P29" s="24">
        <v>31043150</v>
      </c>
      <c r="Q29" s="24">
        <v>31049868</v>
      </c>
      <c r="R29" s="24">
        <v>76672</v>
      </c>
      <c r="S29" s="24" t="s">
        <v>2297</v>
      </c>
      <c r="T29" s="24" t="s">
        <v>2298</v>
      </c>
      <c r="U29" s="24">
        <v>5.7725099999999996</v>
      </c>
      <c r="V29" s="24" t="s">
        <v>93</v>
      </c>
      <c r="W29" s="24">
        <v>16.9436</v>
      </c>
      <c r="X29" s="24" t="s">
        <v>66</v>
      </c>
      <c r="Y29" s="24">
        <v>0.37578299999999998</v>
      </c>
    </row>
    <row r="30" spans="1:25" x14ac:dyDescent="0.25">
      <c r="A30" s="24" t="s">
        <v>305</v>
      </c>
      <c r="B30" s="24" t="s">
        <v>310</v>
      </c>
      <c r="C30" s="24" t="s">
        <v>311</v>
      </c>
      <c r="D30" s="24" t="s">
        <v>54</v>
      </c>
      <c r="E30" s="33">
        <v>4.7467405888404502E-5</v>
      </c>
      <c r="F30" s="24">
        <v>-0.63009085027297695</v>
      </c>
      <c r="G30" s="24">
        <v>-0.80323424733668503</v>
      </c>
      <c r="H30" s="24">
        <v>-0.46437794859535902</v>
      </c>
      <c r="I30" s="24">
        <v>0.47422683238983099</v>
      </c>
      <c r="J30" s="24" t="s">
        <v>29</v>
      </c>
      <c r="K30" s="24">
        <v>9.17</v>
      </c>
      <c r="L30" s="33">
        <v>2.66264972729232E-8</v>
      </c>
      <c r="M30" s="24" t="s">
        <v>81</v>
      </c>
      <c r="N30" s="24">
        <v>30966478</v>
      </c>
      <c r="O30" s="24" t="s">
        <v>81</v>
      </c>
      <c r="P30" s="24">
        <v>31043150</v>
      </c>
      <c r="Q30" s="24">
        <v>31049868</v>
      </c>
      <c r="R30" s="24">
        <v>76672</v>
      </c>
      <c r="S30" s="24" t="s">
        <v>2297</v>
      </c>
      <c r="T30" s="24" t="s">
        <v>2298</v>
      </c>
      <c r="U30" s="24">
        <v>3.2682500000000001</v>
      </c>
      <c r="V30" s="24" t="s">
        <v>93</v>
      </c>
      <c r="W30" s="24">
        <v>16.9436</v>
      </c>
      <c r="X30" s="24" t="s">
        <v>66</v>
      </c>
      <c r="Y30" s="24">
        <v>0.37578299999999998</v>
      </c>
    </row>
    <row r="31" spans="1:25" x14ac:dyDescent="0.25">
      <c r="A31" s="24" t="s">
        <v>305</v>
      </c>
      <c r="B31" s="24" t="s">
        <v>310</v>
      </c>
      <c r="C31" s="24" t="s">
        <v>311</v>
      </c>
      <c r="D31" s="24" t="s">
        <v>63</v>
      </c>
      <c r="E31" s="24">
        <v>1.2973638136449199E-4</v>
      </c>
      <c r="F31" s="24">
        <v>-0.51708225131776697</v>
      </c>
      <c r="G31" s="24">
        <v>-0.70016542588438402</v>
      </c>
      <c r="H31" s="24">
        <v>-0.35675120510145297</v>
      </c>
      <c r="I31" s="24">
        <v>0.46341460943222001</v>
      </c>
      <c r="J31" s="24" t="s">
        <v>29</v>
      </c>
      <c r="K31" s="24">
        <v>9.17</v>
      </c>
      <c r="L31" s="33">
        <v>7.9210747949166197E-8</v>
      </c>
      <c r="M31" s="24" t="s">
        <v>81</v>
      </c>
      <c r="N31" s="24">
        <v>30966478</v>
      </c>
      <c r="O31" s="24" t="s">
        <v>81</v>
      </c>
      <c r="P31" s="24">
        <v>31043150</v>
      </c>
      <c r="Q31" s="24">
        <v>31049868</v>
      </c>
      <c r="R31" s="24">
        <v>76672</v>
      </c>
      <c r="S31" s="24" t="s">
        <v>2297</v>
      </c>
      <c r="T31" s="24" t="s">
        <v>2298</v>
      </c>
      <c r="U31" s="24">
        <v>3.5831300000000001</v>
      </c>
      <c r="V31" s="24" t="s">
        <v>93</v>
      </c>
      <c r="W31" s="24">
        <v>16.9436</v>
      </c>
      <c r="X31" s="24" t="s">
        <v>66</v>
      </c>
      <c r="Y31" s="24">
        <v>0.37578299999999998</v>
      </c>
    </row>
    <row r="32" spans="1:25" x14ac:dyDescent="0.25">
      <c r="A32" s="24" t="s">
        <v>305</v>
      </c>
      <c r="B32" s="24" t="s">
        <v>484</v>
      </c>
      <c r="C32" s="24" t="s">
        <v>485</v>
      </c>
      <c r="D32" s="24" t="s">
        <v>35</v>
      </c>
      <c r="E32" s="24">
        <v>1.15698264706121E-2</v>
      </c>
      <c r="F32" s="24">
        <v>0.515253057992478</v>
      </c>
      <c r="G32" s="24">
        <v>0.31423712283552302</v>
      </c>
      <c r="H32" s="24">
        <v>0.72932316084458704</v>
      </c>
      <c r="I32" s="24">
        <v>0.473684191703796</v>
      </c>
      <c r="J32" s="24" t="s">
        <v>29</v>
      </c>
      <c r="K32" s="24">
        <v>5.5</v>
      </c>
      <c r="L32" s="33">
        <v>1.18096908675572E-5</v>
      </c>
      <c r="M32" s="24" t="s">
        <v>81</v>
      </c>
      <c r="N32" s="24">
        <v>30966478</v>
      </c>
      <c r="O32" s="24" t="s">
        <v>81</v>
      </c>
      <c r="P32" s="24">
        <v>31122235</v>
      </c>
      <c r="Q32" s="24">
        <v>31124064</v>
      </c>
      <c r="R32" s="24">
        <v>155757</v>
      </c>
      <c r="S32" s="24" t="s">
        <v>2362</v>
      </c>
      <c r="T32" s="24" t="s">
        <v>2363</v>
      </c>
      <c r="U32" s="24">
        <v>22.354800000000001</v>
      </c>
      <c r="V32" s="24" t="s">
        <v>33</v>
      </c>
      <c r="W32" s="24">
        <v>42.970300000000002</v>
      </c>
      <c r="X32" s="24" t="s">
        <v>71</v>
      </c>
      <c r="Y32" s="24">
        <v>7.0163099999999998</v>
      </c>
    </row>
    <row r="33" spans="1:25" x14ac:dyDescent="0.25">
      <c r="A33" s="24" t="s">
        <v>305</v>
      </c>
      <c r="B33" s="24" t="s">
        <v>476</v>
      </c>
      <c r="C33" s="24" t="s">
        <v>477</v>
      </c>
      <c r="D33" s="24" t="s">
        <v>35</v>
      </c>
      <c r="E33" s="24">
        <v>9.0498170641844008E-3</v>
      </c>
      <c r="F33" s="24">
        <v>-0.23525075943926499</v>
      </c>
      <c r="G33" s="24">
        <v>-0.33062724968712598</v>
      </c>
      <c r="H33" s="24">
        <v>-0.13803222509768501</v>
      </c>
      <c r="I33" s="24">
        <v>0.473684191703796</v>
      </c>
      <c r="J33" s="24" t="s">
        <v>29</v>
      </c>
      <c r="K33" s="24">
        <v>23</v>
      </c>
      <c r="L33" s="33">
        <v>8.7941854763254307E-6</v>
      </c>
      <c r="M33" s="24" t="s">
        <v>81</v>
      </c>
      <c r="N33" s="24">
        <v>30966478</v>
      </c>
      <c r="O33" s="24" t="s">
        <v>81</v>
      </c>
      <c r="P33" s="24">
        <v>30957294</v>
      </c>
      <c r="Q33" s="24">
        <v>30984629</v>
      </c>
      <c r="R33" s="24">
        <v>0</v>
      </c>
      <c r="S33" s="24" t="s">
        <v>2358</v>
      </c>
      <c r="T33" s="24" t="s">
        <v>2359</v>
      </c>
      <c r="U33" s="24">
        <v>33.861899999999999</v>
      </c>
      <c r="V33" s="24" t="s">
        <v>47</v>
      </c>
      <c r="W33" s="24">
        <v>52.745699999999999</v>
      </c>
      <c r="X33" s="24" t="s">
        <v>60</v>
      </c>
      <c r="Y33" s="24">
        <v>3.7361900000000001</v>
      </c>
    </row>
    <row r="34" spans="1:25" x14ac:dyDescent="0.25">
      <c r="A34" s="24" t="s">
        <v>305</v>
      </c>
      <c r="B34" s="24" t="s">
        <v>306</v>
      </c>
      <c r="C34" s="24" t="s">
        <v>307</v>
      </c>
      <c r="D34" s="24" t="s">
        <v>28</v>
      </c>
      <c r="E34" s="24">
        <v>2.0126975871175398E-3</v>
      </c>
      <c r="F34" s="24">
        <v>-0.41586449892775101</v>
      </c>
      <c r="G34" s="24">
        <v>-0.53069508511349095</v>
      </c>
      <c r="H34" s="24">
        <v>-0.28772984024461401</v>
      </c>
      <c r="I34" s="24">
        <v>0.442857146263122</v>
      </c>
      <c r="J34" s="24" t="s">
        <v>29</v>
      </c>
      <c r="K34" s="24">
        <v>10</v>
      </c>
      <c r="L34" s="33">
        <v>1.6287330295630099E-6</v>
      </c>
      <c r="M34" s="24" t="s">
        <v>81</v>
      </c>
      <c r="N34" s="24">
        <v>30966478</v>
      </c>
      <c r="O34" s="24" t="s">
        <v>81</v>
      </c>
      <c r="P34" s="24">
        <v>30989256</v>
      </c>
      <c r="Q34" s="24">
        <v>31010661</v>
      </c>
      <c r="R34" s="24">
        <v>22778</v>
      </c>
      <c r="S34" s="24" t="s">
        <v>2295</v>
      </c>
      <c r="T34" s="24" t="s">
        <v>2296</v>
      </c>
      <c r="U34" s="24">
        <v>299.87400000000002</v>
      </c>
      <c r="V34" s="24" t="s">
        <v>35</v>
      </c>
      <c r="W34" s="24">
        <v>309.25200000000001</v>
      </c>
      <c r="X34" s="24" t="s">
        <v>60</v>
      </c>
      <c r="Y34" s="24">
        <v>0.28405900000000001</v>
      </c>
    </row>
    <row r="35" spans="1:25" x14ac:dyDescent="0.25">
      <c r="A35" s="24" t="s">
        <v>305</v>
      </c>
      <c r="B35" s="24" t="s">
        <v>306</v>
      </c>
      <c r="C35" s="24" t="s">
        <v>307</v>
      </c>
      <c r="D35" s="24" t="s">
        <v>35</v>
      </c>
      <c r="E35" s="24">
        <v>2.1519506353025299E-3</v>
      </c>
      <c r="F35" s="24">
        <v>-0.30680033776918902</v>
      </c>
      <c r="G35" s="24">
        <v>-0.42431685218859599</v>
      </c>
      <c r="H35" s="24">
        <v>-0.19610355242038099</v>
      </c>
      <c r="I35" s="24">
        <v>0.473684191703796</v>
      </c>
      <c r="J35" s="24" t="s">
        <v>29</v>
      </c>
      <c r="K35" s="24">
        <v>10</v>
      </c>
      <c r="L35" s="33">
        <v>1.75131505417947E-6</v>
      </c>
      <c r="M35" s="24" t="s">
        <v>81</v>
      </c>
      <c r="N35" s="24">
        <v>30966478</v>
      </c>
      <c r="O35" s="24" t="s">
        <v>81</v>
      </c>
      <c r="P35" s="24">
        <v>30989256</v>
      </c>
      <c r="Q35" s="24">
        <v>31010661</v>
      </c>
      <c r="R35" s="24">
        <v>22778</v>
      </c>
      <c r="S35" s="24" t="s">
        <v>2295</v>
      </c>
      <c r="T35" s="24" t="s">
        <v>2296</v>
      </c>
      <c r="U35" s="24">
        <v>309.25200000000001</v>
      </c>
      <c r="V35" s="24" t="s">
        <v>35</v>
      </c>
      <c r="W35" s="24">
        <v>309.25200000000001</v>
      </c>
      <c r="X35" s="24" t="s">
        <v>60</v>
      </c>
      <c r="Y35" s="24">
        <v>0.28405900000000001</v>
      </c>
    </row>
    <row r="36" spans="1:25" x14ac:dyDescent="0.25">
      <c r="A36" s="24" t="s">
        <v>305</v>
      </c>
      <c r="B36" s="24" t="s">
        <v>480</v>
      </c>
      <c r="C36" s="24" t="s">
        <v>481</v>
      </c>
      <c r="D36" s="24" t="s">
        <v>35</v>
      </c>
      <c r="E36" s="24">
        <v>5.2644232830200495E-4</v>
      </c>
      <c r="F36" s="24">
        <v>-0.50788659972427697</v>
      </c>
      <c r="G36" s="24">
        <v>-0.66465055982586896</v>
      </c>
      <c r="H36" s="24">
        <v>-0.34543961826558001</v>
      </c>
      <c r="I36" s="24">
        <v>0.473684191703796</v>
      </c>
      <c r="J36" s="24" t="s">
        <v>29</v>
      </c>
      <c r="K36" s="24">
        <v>8.67</v>
      </c>
      <c r="L36" s="33">
        <v>3.7155053493872299E-7</v>
      </c>
      <c r="M36" s="24" t="s">
        <v>81</v>
      </c>
      <c r="N36" s="24">
        <v>30966478</v>
      </c>
      <c r="O36" s="24" t="s">
        <v>81</v>
      </c>
      <c r="P36" s="24">
        <v>31032889</v>
      </c>
      <c r="Q36" s="24">
        <v>31042975</v>
      </c>
      <c r="R36" s="24">
        <v>66411</v>
      </c>
      <c r="S36" s="24" t="s">
        <v>2360</v>
      </c>
      <c r="T36" s="24" t="s">
        <v>2361</v>
      </c>
      <c r="U36" s="24">
        <v>24.441199999999998</v>
      </c>
      <c r="V36" s="24" t="s">
        <v>59</v>
      </c>
      <c r="W36" s="24">
        <v>54.4696</v>
      </c>
      <c r="X36" s="24" t="s">
        <v>65</v>
      </c>
      <c r="Y36" s="24">
        <v>10.665999999999899</v>
      </c>
    </row>
    <row r="37" spans="1:25" x14ac:dyDescent="0.25">
      <c r="A37" s="24" t="s">
        <v>305</v>
      </c>
      <c r="B37" s="24" t="s">
        <v>480</v>
      </c>
      <c r="C37" s="24" t="s">
        <v>481</v>
      </c>
      <c r="D37" s="24" t="s">
        <v>94</v>
      </c>
      <c r="E37" s="24">
        <v>2.4000042692450502E-3</v>
      </c>
      <c r="F37" s="24">
        <v>0.52670417727149799</v>
      </c>
      <c r="G37" s="24">
        <v>0.33958076680511401</v>
      </c>
      <c r="H37" s="24">
        <v>0.70061702901677803</v>
      </c>
      <c r="I37" s="24">
        <v>0.48299318552017201</v>
      </c>
      <c r="J37" s="24" t="s">
        <v>29</v>
      </c>
      <c r="K37" s="24">
        <v>8.67</v>
      </c>
      <c r="L37" s="33">
        <v>2.00284505964834E-6</v>
      </c>
      <c r="M37" s="24" t="s">
        <v>81</v>
      </c>
      <c r="N37" s="24">
        <v>30966478</v>
      </c>
      <c r="O37" s="24" t="s">
        <v>81</v>
      </c>
      <c r="P37" s="24">
        <v>31032889</v>
      </c>
      <c r="Q37" s="24">
        <v>31042975</v>
      </c>
      <c r="R37" s="24">
        <v>66411</v>
      </c>
      <c r="S37" s="24" t="s">
        <v>2360</v>
      </c>
      <c r="T37" s="24" t="s">
        <v>2361</v>
      </c>
      <c r="U37" s="24">
        <v>14.5692</v>
      </c>
      <c r="V37" s="24" t="s">
        <v>59</v>
      </c>
      <c r="W37" s="24">
        <v>54.4696</v>
      </c>
      <c r="X37" s="24" t="s">
        <v>65</v>
      </c>
      <c r="Y37" s="24">
        <v>10.665999999999899</v>
      </c>
    </row>
    <row r="38" spans="1:25" x14ac:dyDescent="0.25">
      <c r="A38" s="24" t="s">
        <v>305</v>
      </c>
      <c r="B38" s="24" t="s">
        <v>480</v>
      </c>
      <c r="C38" s="24" t="s">
        <v>481</v>
      </c>
      <c r="D38" s="24" t="s">
        <v>45</v>
      </c>
      <c r="E38" s="33">
        <v>8.9795246636516E-6</v>
      </c>
      <c r="F38" s="24">
        <v>0.48412704446210397</v>
      </c>
      <c r="G38" s="24">
        <v>0.369318917468067</v>
      </c>
      <c r="H38" s="24">
        <v>0.60670920698107</v>
      </c>
      <c r="I38" s="24">
        <v>0.471428573131561</v>
      </c>
      <c r="J38" s="24" t="s">
        <v>29</v>
      </c>
      <c r="K38" s="24">
        <v>8.67</v>
      </c>
      <c r="L38" s="33">
        <v>4.3557657650902502E-9</v>
      </c>
      <c r="M38" s="24" t="s">
        <v>81</v>
      </c>
      <c r="N38" s="24">
        <v>30966478</v>
      </c>
      <c r="O38" s="24" t="s">
        <v>81</v>
      </c>
      <c r="P38" s="24">
        <v>31032889</v>
      </c>
      <c r="Q38" s="24">
        <v>31042975</v>
      </c>
      <c r="R38" s="24">
        <v>66411</v>
      </c>
      <c r="S38" s="24" t="s">
        <v>2360</v>
      </c>
      <c r="T38" s="24" t="s">
        <v>2361</v>
      </c>
      <c r="U38" s="24">
        <v>17.6798</v>
      </c>
      <c r="V38" s="24" t="s">
        <v>59</v>
      </c>
      <c r="W38" s="24">
        <v>54.4696</v>
      </c>
      <c r="X38" s="24" t="s">
        <v>65</v>
      </c>
      <c r="Y38" s="24">
        <v>10.665999999999899</v>
      </c>
    </row>
    <row r="39" spans="1:25" x14ac:dyDescent="0.25">
      <c r="A39" s="24" t="s">
        <v>305</v>
      </c>
      <c r="B39" s="24" t="s">
        <v>480</v>
      </c>
      <c r="C39" s="24" t="s">
        <v>481</v>
      </c>
      <c r="D39" s="24" t="s">
        <v>48</v>
      </c>
      <c r="E39" s="33">
        <v>1.7011109506191701E-6</v>
      </c>
      <c r="F39" s="24">
        <v>0.53223564053763095</v>
      </c>
      <c r="G39" s="24">
        <v>0.39620262109526599</v>
      </c>
      <c r="H39" s="24">
        <v>0.67960718243009299</v>
      </c>
      <c r="I39" s="24">
        <v>0.487623751163482</v>
      </c>
      <c r="J39" s="24" t="s">
        <v>29</v>
      </c>
      <c r="K39" s="24">
        <v>8.67</v>
      </c>
      <c r="L39" s="33">
        <v>7.1958015484302498E-10</v>
      </c>
      <c r="M39" s="24" t="s">
        <v>81</v>
      </c>
      <c r="N39" s="24">
        <v>30966478</v>
      </c>
      <c r="O39" s="24" t="s">
        <v>81</v>
      </c>
      <c r="P39" s="24">
        <v>31032889</v>
      </c>
      <c r="Q39" s="24">
        <v>31042975</v>
      </c>
      <c r="R39" s="24">
        <v>66411</v>
      </c>
      <c r="S39" s="24" t="s">
        <v>2360</v>
      </c>
      <c r="T39" s="24" t="s">
        <v>2361</v>
      </c>
      <c r="U39" s="24">
        <v>13.4236</v>
      </c>
      <c r="V39" s="24" t="s">
        <v>59</v>
      </c>
      <c r="W39" s="24">
        <v>54.4696</v>
      </c>
      <c r="X39" s="24" t="s">
        <v>65</v>
      </c>
      <c r="Y39" s="24">
        <v>10.665999999999899</v>
      </c>
    </row>
    <row r="40" spans="1:25" x14ac:dyDescent="0.25">
      <c r="A40" s="24" t="s">
        <v>305</v>
      </c>
      <c r="B40" s="24" t="s">
        <v>480</v>
      </c>
      <c r="C40" s="24" t="s">
        <v>481</v>
      </c>
      <c r="D40" s="24" t="s">
        <v>72</v>
      </c>
      <c r="E40" s="24">
        <v>7.7583785390129497E-4</v>
      </c>
      <c r="F40" s="24">
        <v>0.37933004316643898</v>
      </c>
      <c r="G40" s="24">
        <v>0.23673866709435801</v>
      </c>
      <c r="H40" s="24">
        <v>0.54398916534525499</v>
      </c>
      <c r="I40" s="24">
        <v>0.47352939844131398</v>
      </c>
      <c r="J40" s="24" t="s">
        <v>29</v>
      </c>
      <c r="K40" s="24">
        <v>8.67</v>
      </c>
      <c r="L40" s="33">
        <v>5.6217835471088503E-7</v>
      </c>
      <c r="M40" s="24" t="s">
        <v>81</v>
      </c>
      <c r="N40" s="24">
        <v>30966478</v>
      </c>
      <c r="O40" s="24" t="s">
        <v>81</v>
      </c>
      <c r="P40" s="24">
        <v>31032889</v>
      </c>
      <c r="Q40" s="24">
        <v>31042975</v>
      </c>
      <c r="R40" s="24">
        <v>66411</v>
      </c>
      <c r="S40" s="24" t="s">
        <v>2360</v>
      </c>
      <c r="T40" s="24" t="s">
        <v>2361</v>
      </c>
      <c r="U40" s="24">
        <v>17.0685</v>
      </c>
      <c r="V40" s="24" t="s">
        <v>59</v>
      </c>
      <c r="W40" s="24">
        <v>54.4696</v>
      </c>
      <c r="X40" s="24" t="s">
        <v>65</v>
      </c>
      <c r="Y40" s="24">
        <v>10.665999999999899</v>
      </c>
    </row>
    <row r="41" spans="1:25" x14ac:dyDescent="0.25">
      <c r="A41" s="24" t="s">
        <v>305</v>
      </c>
      <c r="B41" s="24" t="s">
        <v>639</v>
      </c>
      <c r="C41" s="24" t="s">
        <v>640</v>
      </c>
      <c r="D41" s="24" t="s">
        <v>63</v>
      </c>
      <c r="E41" s="24">
        <v>4.28139165318513E-3</v>
      </c>
      <c r="F41" s="24">
        <v>0.38300681028797501</v>
      </c>
      <c r="G41" s="24">
        <v>0.220119106560594</v>
      </c>
      <c r="H41" s="24">
        <v>0.54106109913991296</v>
      </c>
      <c r="I41" s="24">
        <v>0.46341460943222001</v>
      </c>
      <c r="J41" s="24" t="s">
        <v>29</v>
      </c>
      <c r="K41" s="24">
        <v>1.83</v>
      </c>
      <c r="L41" s="33">
        <v>3.8189625350838202E-6</v>
      </c>
      <c r="M41" s="24" t="s">
        <v>81</v>
      </c>
      <c r="N41" s="24">
        <v>30966478</v>
      </c>
      <c r="O41" s="24" t="s">
        <v>81</v>
      </c>
      <c r="P41" s="24">
        <v>31090842</v>
      </c>
      <c r="Q41" s="24">
        <v>31095980</v>
      </c>
      <c r="R41" s="24">
        <v>124364</v>
      </c>
      <c r="S41" s="24" t="s">
        <v>2284</v>
      </c>
      <c r="T41" s="24" t="s">
        <v>2497</v>
      </c>
      <c r="U41" s="24">
        <v>34.385899999999999</v>
      </c>
      <c r="V41" s="24" t="s">
        <v>73</v>
      </c>
      <c r="W41" s="24">
        <v>306.69799999999998</v>
      </c>
      <c r="X41" s="24" t="s">
        <v>34</v>
      </c>
      <c r="Y41" s="24">
        <v>17.785499999999999</v>
      </c>
    </row>
    <row r="42" spans="1:25" x14ac:dyDescent="0.25">
      <c r="A42" s="24" t="s">
        <v>323</v>
      </c>
      <c r="B42" s="24" t="s">
        <v>324</v>
      </c>
      <c r="C42" s="24" t="s">
        <v>325</v>
      </c>
      <c r="D42" s="24" t="s">
        <v>28</v>
      </c>
      <c r="E42" s="24">
        <v>2.8865230700379201E-3</v>
      </c>
      <c r="F42" s="24">
        <v>0.65629171046554102</v>
      </c>
      <c r="G42" s="24">
        <v>0.44773209259914398</v>
      </c>
      <c r="H42" s="24">
        <v>0.85488279444460802</v>
      </c>
      <c r="I42" s="24">
        <v>0.37999999523162797</v>
      </c>
      <c r="J42" s="24" t="s">
        <v>29</v>
      </c>
      <c r="K42" s="24">
        <v>4.17</v>
      </c>
      <c r="L42" s="33">
        <v>2.4486691698598801E-6</v>
      </c>
      <c r="M42" s="24" t="s">
        <v>326</v>
      </c>
      <c r="N42" s="24">
        <v>54882151</v>
      </c>
      <c r="O42" s="24" t="s">
        <v>326</v>
      </c>
      <c r="P42" s="24">
        <v>55366392</v>
      </c>
      <c r="Q42" s="24">
        <v>55411858</v>
      </c>
      <c r="R42" s="24">
        <v>484241</v>
      </c>
      <c r="S42" s="24" t="s">
        <v>2231</v>
      </c>
      <c r="T42" s="24" t="s">
        <v>2232</v>
      </c>
      <c r="U42" s="24">
        <v>22.463100000000001</v>
      </c>
      <c r="V42" s="24" t="s">
        <v>192</v>
      </c>
      <c r="W42" s="24">
        <v>33.288600000000002</v>
      </c>
      <c r="X42" s="24" t="s">
        <v>60</v>
      </c>
      <c r="Y42" s="24">
        <v>4.4607999999999999</v>
      </c>
    </row>
    <row r="43" spans="1:25" x14ac:dyDescent="0.25">
      <c r="A43" s="24" t="s">
        <v>318</v>
      </c>
      <c r="B43" s="24" t="s">
        <v>2118</v>
      </c>
      <c r="C43" s="24" t="s">
        <v>2119</v>
      </c>
      <c r="D43" s="24" t="s">
        <v>74</v>
      </c>
      <c r="E43" s="24">
        <v>4.3007067697360999E-4</v>
      </c>
      <c r="F43" s="24">
        <v>0.847767657518398</v>
      </c>
      <c r="G43" s="24">
        <v>0.660701438695943</v>
      </c>
      <c r="H43" s="24">
        <v>1.36557151366553</v>
      </c>
      <c r="I43" s="24">
        <v>0.18421052396297399</v>
      </c>
      <c r="J43" s="24" t="s">
        <v>79</v>
      </c>
      <c r="K43" s="24">
        <v>1.17</v>
      </c>
      <c r="L43" s="33">
        <v>2.9957886791408302E-7</v>
      </c>
      <c r="M43" s="24" t="s">
        <v>30</v>
      </c>
      <c r="N43" s="24">
        <v>171750629</v>
      </c>
      <c r="O43" s="24" t="s">
        <v>122</v>
      </c>
      <c r="P43" s="24">
        <v>1623806</v>
      </c>
      <c r="Q43" s="24">
        <v>2245692</v>
      </c>
      <c r="R43" s="24" t="s">
        <v>82</v>
      </c>
      <c r="S43" s="24" t="s">
        <v>2392</v>
      </c>
      <c r="T43" s="24" t="s">
        <v>2260</v>
      </c>
      <c r="U43" s="24">
        <v>3.0945299999999998</v>
      </c>
      <c r="V43" s="24" t="s">
        <v>37</v>
      </c>
      <c r="W43" s="24">
        <v>50.61</v>
      </c>
      <c r="X43" s="24" t="s">
        <v>34</v>
      </c>
      <c r="Y43" s="24">
        <v>1.4126099999999999</v>
      </c>
    </row>
    <row r="44" spans="1:25" x14ac:dyDescent="0.25">
      <c r="A44" s="24" t="s">
        <v>318</v>
      </c>
      <c r="B44" s="24" t="s">
        <v>319</v>
      </c>
      <c r="C44" s="24" t="s">
        <v>320</v>
      </c>
      <c r="D44" s="24" t="s">
        <v>28</v>
      </c>
      <c r="E44" s="24">
        <v>2.2365694898230401E-4</v>
      </c>
      <c r="F44" s="24">
        <v>0.47284606078366098</v>
      </c>
      <c r="G44" s="24">
        <v>0.34582732758382401</v>
      </c>
      <c r="H44" s="24">
        <v>0.61677412776047402</v>
      </c>
      <c r="I44" s="24">
        <v>0.20857143402099601</v>
      </c>
      <c r="J44" s="24" t="s">
        <v>29</v>
      </c>
      <c r="K44" s="24">
        <v>40.83</v>
      </c>
      <c r="L44" s="33">
        <v>1.4551157648360601E-7</v>
      </c>
      <c r="M44" s="24" t="s">
        <v>30</v>
      </c>
      <c r="N44" s="24">
        <v>171750629</v>
      </c>
      <c r="O44" s="24" t="s">
        <v>30</v>
      </c>
      <c r="P44" s="24">
        <v>171700160</v>
      </c>
      <c r="Q44" s="24">
        <v>171742247</v>
      </c>
      <c r="R44" s="24">
        <v>8382</v>
      </c>
      <c r="S44" s="24" t="s">
        <v>2229</v>
      </c>
      <c r="T44" s="24" t="s">
        <v>2230</v>
      </c>
      <c r="U44" s="24">
        <v>39.593000000000004</v>
      </c>
      <c r="V44" s="24" t="s">
        <v>28</v>
      </c>
      <c r="W44" s="24">
        <v>39.593000000000004</v>
      </c>
      <c r="X44" s="24" t="s">
        <v>60</v>
      </c>
      <c r="Y44" s="24">
        <v>3.3463799999999999</v>
      </c>
    </row>
    <row r="45" spans="1:25" x14ac:dyDescent="0.25">
      <c r="A45" s="24" t="s">
        <v>318</v>
      </c>
      <c r="B45" s="24" t="s">
        <v>319</v>
      </c>
      <c r="C45" s="24" t="s">
        <v>320</v>
      </c>
      <c r="D45" s="24" t="s">
        <v>35</v>
      </c>
      <c r="E45" s="24">
        <v>4.6342134419046199E-4</v>
      </c>
      <c r="F45" s="24">
        <v>0.42712015754245503</v>
      </c>
      <c r="G45" s="24">
        <v>0.296624528263498</v>
      </c>
      <c r="H45" s="24">
        <v>0.56607662186373098</v>
      </c>
      <c r="I45" s="24">
        <v>0.22248804569244299</v>
      </c>
      <c r="J45" s="24" t="s">
        <v>29</v>
      </c>
      <c r="K45" s="24">
        <v>40.83</v>
      </c>
      <c r="L45" s="33">
        <v>3.2494105498179399E-7</v>
      </c>
      <c r="M45" s="24" t="s">
        <v>30</v>
      </c>
      <c r="N45" s="24">
        <v>171750629</v>
      </c>
      <c r="O45" s="24" t="s">
        <v>30</v>
      </c>
      <c r="P45" s="24">
        <v>171700160</v>
      </c>
      <c r="Q45" s="24">
        <v>171742247</v>
      </c>
      <c r="R45" s="24">
        <v>8382</v>
      </c>
      <c r="S45" s="24" t="s">
        <v>2229</v>
      </c>
      <c r="T45" s="24" t="s">
        <v>2230</v>
      </c>
      <c r="U45" s="24">
        <v>29.241399999999999</v>
      </c>
      <c r="V45" s="24" t="s">
        <v>28</v>
      </c>
      <c r="W45" s="24">
        <v>39.593000000000004</v>
      </c>
      <c r="X45" s="24" t="s">
        <v>60</v>
      </c>
      <c r="Y45" s="24">
        <v>3.3463799999999999</v>
      </c>
    </row>
    <row r="46" spans="1:25" x14ac:dyDescent="0.25">
      <c r="A46" s="24" t="s">
        <v>195</v>
      </c>
      <c r="B46" s="24" t="s">
        <v>196</v>
      </c>
      <c r="C46" s="24" t="s">
        <v>197</v>
      </c>
      <c r="D46" s="24" t="s">
        <v>28</v>
      </c>
      <c r="E46" s="24">
        <v>7.4540094816826098E-3</v>
      </c>
      <c r="F46" s="24">
        <v>-0.89347567097779901</v>
      </c>
      <c r="G46" s="24">
        <v>-1.1415452057161299</v>
      </c>
      <c r="H46" s="24">
        <v>-0.64142389576482095</v>
      </c>
      <c r="I46" s="24">
        <v>0.47714287042617798</v>
      </c>
      <c r="J46" s="24" t="s">
        <v>29</v>
      </c>
      <c r="K46" s="24">
        <v>23.33</v>
      </c>
      <c r="L46" s="33">
        <v>6.9744997702084697E-6</v>
      </c>
      <c r="M46" s="24" t="s">
        <v>198</v>
      </c>
      <c r="N46" s="24">
        <v>132487182</v>
      </c>
      <c r="O46" s="24" t="s">
        <v>198</v>
      </c>
      <c r="P46" s="24">
        <v>132623762</v>
      </c>
      <c r="Q46" s="24">
        <v>132687359</v>
      </c>
      <c r="R46" s="24">
        <v>136580</v>
      </c>
      <c r="S46" s="24" t="s">
        <v>2311</v>
      </c>
      <c r="T46" s="24" t="s">
        <v>2312</v>
      </c>
      <c r="U46" s="24">
        <v>62.392400000000002</v>
      </c>
      <c r="V46" s="24" t="s">
        <v>35</v>
      </c>
      <c r="W46" s="24">
        <v>76.88</v>
      </c>
      <c r="X46" s="24" t="s">
        <v>74</v>
      </c>
      <c r="Y46" s="24">
        <v>1.3125899999999999</v>
      </c>
    </row>
    <row r="47" spans="1:25" x14ac:dyDescent="0.25">
      <c r="A47" s="24" t="s">
        <v>195</v>
      </c>
      <c r="B47" s="24" t="s">
        <v>196</v>
      </c>
      <c r="C47" s="24" t="s">
        <v>197</v>
      </c>
      <c r="D47" s="24" t="s">
        <v>63</v>
      </c>
      <c r="E47" s="24">
        <v>1.3179319297022299E-2</v>
      </c>
      <c r="F47" s="24">
        <v>-0.592559117430836</v>
      </c>
      <c r="G47" s="24">
        <v>-0.88161357765938198</v>
      </c>
      <c r="H47" s="24">
        <v>-0.37059421081845501</v>
      </c>
      <c r="I47" s="24">
        <v>0.49756097793579102</v>
      </c>
      <c r="J47" s="24" t="s">
        <v>29</v>
      </c>
      <c r="K47" s="24">
        <v>23.33</v>
      </c>
      <c r="L47" s="33">
        <v>1.3755536920718801E-5</v>
      </c>
      <c r="M47" s="24" t="s">
        <v>198</v>
      </c>
      <c r="N47" s="24">
        <v>132487182</v>
      </c>
      <c r="O47" s="24" t="s">
        <v>198</v>
      </c>
      <c r="P47" s="24">
        <v>132623762</v>
      </c>
      <c r="Q47" s="24">
        <v>132687359</v>
      </c>
      <c r="R47" s="24">
        <v>136580</v>
      </c>
      <c r="S47" s="24" t="s">
        <v>2311</v>
      </c>
      <c r="T47" s="24" t="s">
        <v>2312</v>
      </c>
      <c r="U47" s="24">
        <v>5.7131999999999996</v>
      </c>
      <c r="V47" s="24" t="s">
        <v>35</v>
      </c>
      <c r="W47" s="24">
        <v>76.88</v>
      </c>
      <c r="X47" s="24" t="s">
        <v>74</v>
      </c>
      <c r="Y47" s="24">
        <v>1.3125899999999999</v>
      </c>
    </row>
    <row r="48" spans="1:25" x14ac:dyDescent="0.25">
      <c r="A48" s="24" t="s">
        <v>156</v>
      </c>
      <c r="B48" s="24" t="s">
        <v>382</v>
      </c>
      <c r="C48" s="24" t="s">
        <v>383</v>
      </c>
      <c r="D48" s="24" t="s">
        <v>28</v>
      </c>
      <c r="E48" s="24">
        <v>4.5959830329656198E-2</v>
      </c>
      <c r="F48" s="24">
        <v>-0.46158273627321</v>
      </c>
      <c r="G48" s="24">
        <v>-0.67742097426190795</v>
      </c>
      <c r="H48" s="24">
        <v>-0.27764364013191101</v>
      </c>
      <c r="I48" s="24">
        <v>0.40285712480545</v>
      </c>
      <c r="J48" s="24" t="s">
        <v>29</v>
      </c>
      <c r="K48" s="24">
        <v>40.17</v>
      </c>
      <c r="L48" s="33">
        <v>6.0965332129172299E-5</v>
      </c>
      <c r="M48" s="24" t="s">
        <v>133</v>
      </c>
      <c r="N48" s="24">
        <v>46789439</v>
      </c>
      <c r="O48" s="24" t="s">
        <v>133</v>
      </c>
      <c r="P48" s="24">
        <v>46029916</v>
      </c>
      <c r="Q48" s="24">
        <v>46225389</v>
      </c>
      <c r="R48" s="24">
        <v>564050</v>
      </c>
      <c r="S48" s="24" t="s">
        <v>2305</v>
      </c>
      <c r="T48" s="24" t="s">
        <v>2306</v>
      </c>
      <c r="U48" s="24">
        <v>30.375299999999999</v>
      </c>
      <c r="V48" s="24" t="s">
        <v>28</v>
      </c>
      <c r="W48" s="24">
        <v>30.375299999999999</v>
      </c>
      <c r="X48" s="24" t="s">
        <v>36</v>
      </c>
      <c r="Y48" s="24">
        <v>3.7243499999999998</v>
      </c>
    </row>
    <row r="49" spans="1:25" x14ac:dyDescent="0.25">
      <c r="A49" s="24" t="s">
        <v>156</v>
      </c>
      <c r="B49" s="24" t="s">
        <v>382</v>
      </c>
      <c r="C49" s="24" t="s">
        <v>383</v>
      </c>
      <c r="D49" s="24" t="s">
        <v>35</v>
      </c>
      <c r="E49" s="24">
        <v>8.4464051737062704E-3</v>
      </c>
      <c r="F49" s="24">
        <v>-0.57580469480306895</v>
      </c>
      <c r="G49" s="24">
        <v>-0.81804119651257401</v>
      </c>
      <c r="H49" s="24">
        <v>-0.34777846523728001</v>
      </c>
      <c r="I49" s="24">
        <v>0.40191388130187899</v>
      </c>
      <c r="J49" s="24" t="s">
        <v>29</v>
      </c>
      <c r="K49" s="24">
        <v>40.17</v>
      </c>
      <c r="L49" s="33">
        <v>8.0389803300237593E-6</v>
      </c>
      <c r="M49" s="24" t="s">
        <v>133</v>
      </c>
      <c r="N49" s="24">
        <v>46789439</v>
      </c>
      <c r="O49" s="24" t="s">
        <v>133</v>
      </c>
      <c r="P49" s="24">
        <v>46029916</v>
      </c>
      <c r="Q49" s="24">
        <v>46225389</v>
      </c>
      <c r="R49" s="24">
        <v>564050</v>
      </c>
      <c r="S49" s="24" t="s">
        <v>2305</v>
      </c>
      <c r="T49" s="24" t="s">
        <v>2306</v>
      </c>
      <c r="U49" s="24">
        <v>26.647200000000002</v>
      </c>
      <c r="V49" s="24" t="s">
        <v>28</v>
      </c>
      <c r="W49" s="24">
        <v>30.375299999999999</v>
      </c>
      <c r="X49" s="24" t="s">
        <v>36</v>
      </c>
      <c r="Y49" s="24">
        <v>3.7243499999999998</v>
      </c>
    </row>
    <row r="50" spans="1:25" x14ac:dyDescent="0.25">
      <c r="A50" s="24" t="s">
        <v>156</v>
      </c>
      <c r="B50" s="24" t="s">
        <v>382</v>
      </c>
      <c r="C50" s="24" t="s">
        <v>383</v>
      </c>
      <c r="D50" s="24" t="s">
        <v>48</v>
      </c>
      <c r="E50" s="24">
        <v>2.2622874583924099E-3</v>
      </c>
      <c r="F50" s="24">
        <v>-0.57574196545844203</v>
      </c>
      <c r="G50" s="24">
        <v>-0.747970859910701</v>
      </c>
      <c r="H50" s="24">
        <v>-0.36626597350907297</v>
      </c>
      <c r="I50" s="24">
        <v>0.39603960514068598</v>
      </c>
      <c r="J50" s="24" t="s">
        <v>29</v>
      </c>
      <c r="K50" s="24">
        <v>40.17</v>
      </c>
      <c r="L50" s="33">
        <v>1.8567127436217801E-6</v>
      </c>
      <c r="M50" s="24" t="s">
        <v>133</v>
      </c>
      <c r="N50" s="24">
        <v>46789439</v>
      </c>
      <c r="O50" s="24" t="s">
        <v>133</v>
      </c>
      <c r="P50" s="24">
        <v>46029916</v>
      </c>
      <c r="Q50" s="24">
        <v>46225389</v>
      </c>
      <c r="R50" s="24">
        <v>564050</v>
      </c>
      <c r="S50" s="24" t="s">
        <v>2305</v>
      </c>
      <c r="T50" s="24" t="s">
        <v>2306</v>
      </c>
      <c r="U50" s="24">
        <v>6.1624999999999996</v>
      </c>
      <c r="V50" s="24" t="s">
        <v>28</v>
      </c>
      <c r="W50" s="24">
        <v>30.375299999999999</v>
      </c>
      <c r="X50" s="24" t="s">
        <v>36</v>
      </c>
      <c r="Y50" s="24">
        <v>3.7243499999999998</v>
      </c>
    </row>
    <row r="51" spans="1:25" x14ac:dyDescent="0.25">
      <c r="A51" s="24" t="s">
        <v>156</v>
      </c>
      <c r="B51" s="24" t="s">
        <v>382</v>
      </c>
      <c r="C51" s="24" t="s">
        <v>383</v>
      </c>
      <c r="D51" s="24" t="s">
        <v>63</v>
      </c>
      <c r="E51" s="24">
        <v>2.14342856374247E-3</v>
      </c>
      <c r="F51" s="24">
        <v>-0.63801674199954606</v>
      </c>
      <c r="G51" s="24">
        <v>-0.89547222045852404</v>
      </c>
      <c r="H51" s="24">
        <v>-0.35103811364437398</v>
      </c>
      <c r="I51" s="24">
        <v>0.40731710195541299</v>
      </c>
      <c r="J51" s="24" t="s">
        <v>29</v>
      </c>
      <c r="K51" s="24">
        <v>40.17</v>
      </c>
      <c r="L51" s="33">
        <v>1.7394519382436299E-6</v>
      </c>
      <c r="M51" s="24" t="s">
        <v>133</v>
      </c>
      <c r="N51" s="24">
        <v>46789439</v>
      </c>
      <c r="O51" s="24" t="s">
        <v>133</v>
      </c>
      <c r="P51" s="24">
        <v>46029916</v>
      </c>
      <c r="Q51" s="24">
        <v>46225389</v>
      </c>
      <c r="R51" s="24">
        <v>564050</v>
      </c>
      <c r="S51" s="24" t="s">
        <v>2305</v>
      </c>
      <c r="T51" s="24" t="s">
        <v>2306</v>
      </c>
      <c r="U51" s="24">
        <v>7.0123399999999902</v>
      </c>
      <c r="V51" s="24" t="s">
        <v>28</v>
      </c>
      <c r="W51" s="24">
        <v>30.375299999999999</v>
      </c>
      <c r="X51" s="24" t="s">
        <v>36</v>
      </c>
      <c r="Y51" s="24">
        <v>3.7243499999999998</v>
      </c>
    </row>
    <row r="52" spans="1:25" x14ac:dyDescent="0.25">
      <c r="A52" s="24" t="s">
        <v>156</v>
      </c>
      <c r="B52" s="24" t="s">
        <v>382</v>
      </c>
      <c r="C52" s="24" t="s">
        <v>383</v>
      </c>
      <c r="D52" s="24" t="s">
        <v>72</v>
      </c>
      <c r="E52" s="24">
        <v>2.18811814076081E-2</v>
      </c>
      <c r="F52" s="24">
        <v>-0.55090090320671903</v>
      </c>
      <c r="G52" s="24">
        <v>-0.76071719026268203</v>
      </c>
      <c r="H52" s="24">
        <v>-0.30643644535738002</v>
      </c>
      <c r="I52" s="24">
        <v>0.37647056579589799</v>
      </c>
      <c r="J52" s="24" t="s">
        <v>29</v>
      </c>
      <c r="K52" s="24">
        <v>40.17</v>
      </c>
      <c r="L52" s="33">
        <v>2.4648787512421101E-5</v>
      </c>
      <c r="M52" s="24" t="s">
        <v>133</v>
      </c>
      <c r="N52" s="24">
        <v>46789439</v>
      </c>
      <c r="O52" s="24" t="s">
        <v>133</v>
      </c>
      <c r="P52" s="24">
        <v>46029916</v>
      </c>
      <c r="Q52" s="24">
        <v>46225389</v>
      </c>
      <c r="R52" s="24">
        <v>564050</v>
      </c>
      <c r="S52" s="24" t="s">
        <v>2305</v>
      </c>
      <c r="T52" s="24" t="s">
        <v>2306</v>
      </c>
      <c r="U52" s="24">
        <v>6.2057799999999999</v>
      </c>
      <c r="V52" s="24" t="s">
        <v>28</v>
      </c>
      <c r="W52" s="24">
        <v>30.375299999999999</v>
      </c>
      <c r="X52" s="24" t="s">
        <v>36</v>
      </c>
      <c r="Y52" s="24">
        <v>3.7243499999999998</v>
      </c>
    </row>
    <row r="53" spans="1:25" x14ac:dyDescent="0.25">
      <c r="A53" s="24" t="s">
        <v>156</v>
      </c>
      <c r="B53" s="24" t="s">
        <v>2458</v>
      </c>
      <c r="C53" s="24" t="s">
        <v>2459</v>
      </c>
      <c r="D53" s="24" t="s">
        <v>48</v>
      </c>
      <c r="E53" s="24">
        <v>2.99349769020191E-2</v>
      </c>
      <c r="F53" s="24">
        <v>0.68000599641875203</v>
      </c>
      <c r="G53" s="24">
        <v>0.34008433404454202</v>
      </c>
      <c r="H53" s="24">
        <v>0.95396517330562502</v>
      </c>
      <c r="I53" s="24">
        <v>0.39603960514068598</v>
      </c>
      <c r="J53" s="24" t="s">
        <v>29</v>
      </c>
      <c r="K53" s="24">
        <v>29.17</v>
      </c>
      <c r="L53" s="33">
        <v>3.5923458770372103E-5</v>
      </c>
      <c r="M53" s="24" t="s">
        <v>133</v>
      </c>
      <c r="N53" s="24">
        <v>46789439</v>
      </c>
      <c r="O53" s="24" t="s">
        <v>133</v>
      </c>
      <c r="P53" s="24">
        <v>46984045</v>
      </c>
      <c r="Q53" s="24">
        <v>47100323</v>
      </c>
      <c r="R53" s="24">
        <v>194606</v>
      </c>
      <c r="S53" s="24" t="s">
        <v>2460</v>
      </c>
      <c r="T53" s="24" t="s">
        <v>2461</v>
      </c>
      <c r="U53" s="24">
        <v>2.9561199999999999</v>
      </c>
      <c r="V53" s="24" t="s">
        <v>47</v>
      </c>
      <c r="W53" s="24">
        <v>22.6938</v>
      </c>
      <c r="X53" s="24" t="s">
        <v>60</v>
      </c>
      <c r="Y53" s="24">
        <v>0.43753300000000001</v>
      </c>
    </row>
    <row r="54" spans="1:25" x14ac:dyDescent="0.25">
      <c r="A54" s="24" t="s">
        <v>156</v>
      </c>
      <c r="B54" s="24" t="s">
        <v>573</v>
      </c>
      <c r="C54" s="24" t="s">
        <v>574</v>
      </c>
      <c r="D54" s="24" t="s">
        <v>28</v>
      </c>
      <c r="E54" s="24">
        <v>2.7766472489418801E-2</v>
      </c>
      <c r="F54" s="24">
        <v>0.676828842073251</v>
      </c>
      <c r="G54" s="24">
        <v>0.35231706114700201</v>
      </c>
      <c r="H54" s="24">
        <v>0.97064788782447897</v>
      </c>
      <c r="I54" s="24">
        <v>0.40285712480545</v>
      </c>
      <c r="J54" s="24" t="s">
        <v>29</v>
      </c>
      <c r="K54" s="24">
        <v>44.67</v>
      </c>
      <c r="L54" s="33">
        <v>3.2648932821381103E-5</v>
      </c>
      <c r="M54" s="24" t="s">
        <v>133</v>
      </c>
      <c r="N54" s="24">
        <v>46789439</v>
      </c>
      <c r="O54" s="24" t="s">
        <v>133</v>
      </c>
      <c r="P54" s="24">
        <v>46762506</v>
      </c>
      <c r="Q54" s="24">
        <v>46833058</v>
      </c>
      <c r="R54" s="24">
        <v>0</v>
      </c>
      <c r="S54" s="24" t="s">
        <v>2309</v>
      </c>
      <c r="T54" s="24" t="s">
        <v>2310</v>
      </c>
      <c r="U54" s="24">
        <v>3.4439500000000001</v>
      </c>
      <c r="V54" s="24" t="s">
        <v>46</v>
      </c>
      <c r="W54" s="24">
        <v>36.5839</v>
      </c>
      <c r="X54" s="24" t="s">
        <v>60</v>
      </c>
      <c r="Y54" s="24">
        <v>4.19034E-2</v>
      </c>
    </row>
    <row r="55" spans="1:25" x14ac:dyDescent="0.25">
      <c r="A55" s="24" t="s">
        <v>156</v>
      </c>
      <c r="B55" s="24" t="s">
        <v>573</v>
      </c>
      <c r="C55" s="24" t="s">
        <v>574</v>
      </c>
      <c r="D55" s="24" t="s">
        <v>94</v>
      </c>
      <c r="E55" s="24">
        <v>3.1477499260825999E-2</v>
      </c>
      <c r="F55" s="24">
        <v>0.79464116730533596</v>
      </c>
      <c r="G55" s="24">
        <v>0.45041698113778</v>
      </c>
      <c r="H55" s="24">
        <v>1.1051869722193099</v>
      </c>
      <c r="I55" s="24">
        <v>0.40476191043853699</v>
      </c>
      <c r="J55" s="24" t="s">
        <v>29</v>
      </c>
      <c r="K55" s="24">
        <v>44.67</v>
      </c>
      <c r="L55" s="33">
        <v>3.8136387506736601E-5</v>
      </c>
      <c r="M55" s="24" t="s">
        <v>133</v>
      </c>
      <c r="N55" s="24">
        <v>46789439</v>
      </c>
      <c r="O55" s="24" t="s">
        <v>133</v>
      </c>
      <c r="P55" s="24">
        <v>46762506</v>
      </c>
      <c r="Q55" s="24">
        <v>46833058</v>
      </c>
      <c r="R55" s="24">
        <v>0</v>
      </c>
      <c r="S55" s="24" t="s">
        <v>2309</v>
      </c>
      <c r="T55" s="24" t="s">
        <v>2310</v>
      </c>
      <c r="U55" s="24">
        <v>4.5133700000000001</v>
      </c>
      <c r="V55" s="24" t="s">
        <v>46</v>
      </c>
      <c r="W55" s="24">
        <v>36.5839</v>
      </c>
      <c r="X55" s="24" t="s">
        <v>60</v>
      </c>
      <c r="Y55" s="24">
        <v>4.19034E-2</v>
      </c>
    </row>
    <row r="56" spans="1:25" x14ac:dyDescent="0.25">
      <c r="A56" s="24" t="s">
        <v>156</v>
      </c>
      <c r="B56" s="24" t="s">
        <v>573</v>
      </c>
      <c r="C56" s="24" t="s">
        <v>574</v>
      </c>
      <c r="D56" s="24" t="s">
        <v>45</v>
      </c>
      <c r="E56" s="24">
        <v>2.0375425243645998E-2</v>
      </c>
      <c r="F56" s="24">
        <v>0.82108359634272399</v>
      </c>
      <c r="G56" s="24">
        <v>0.49849898159718598</v>
      </c>
      <c r="H56" s="24">
        <v>1.09340544201241</v>
      </c>
      <c r="I56" s="24">
        <v>0.39428573846817</v>
      </c>
      <c r="J56" s="24" t="s">
        <v>29</v>
      </c>
      <c r="K56" s="24">
        <v>44.67</v>
      </c>
      <c r="L56" s="33">
        <v>2.27652102119443E-5</v>
      </c>
      <c r="M56" s="24" t="s">
        <v>133</v>
      </c>
      <c r="N56" s="24">
        <v>46789439</v>
      </c>
      <c r="O56" s="24" t="s">
        <v>133</v>
      </c>
      <c r="P56" s="24">
        <v>46762506</v>
      </c>
      <c r="Q56" s="24">
        <v>46833058</v>
      </c>
      <c r="R56" s="24">
        <v>0</v>
      </c>
      <c r="S56" s="24" t="s">
        <v>2309</v>
      </c>
      <c r="T56" s="24" t="s">
        <v>2310</v>
      </c>
      <c r="U56" s="24">
        <v>5.5694099999999898</v>
      </c>
      <c r="V56" s="24" t="s">
        <v>46</v>
      </c>
      <c r="W56" s="24">
        <v>36.5839</v>
      </c>
      <c r="X56" s="24" t="s">
        <v>60</v>
      </c>
      <c r="Y56" s="24">
        <v>4.19034E-2</v>
      </c>
    </row>
    <row r="57" spans="1:25" x14ac:dyDescent="0.25">
      <c r="A57" s="24" t="s">
        <v>156</v>
      </c>
      <c r="B57" s="24" t="s">
        <v>573</v>
      </c>
      <c r="C57" s="24" t="s">
        <v>574</v>
      </c>
      <c r="D57" s="24" t="s">
        <v>63</v>
      </c>
      <c r="E57" s="24">
        <v>2.79402729823678E-3</v>
      </c>
      <c r="F57" s="24">
        <v>0.78463846128333803</v>
      </c>
      <c r="G57" s="24">
        <v>0.50365712695654696</v>
      </c>
      <c r="H57" s="24">
        <v>1.0152968100656801</v>
      </c>
      <c r="I57" s="24">
        <v>0.40731710195541299</v>
      </c>
      <c r="J57" s="24" t="s">
        <v>29</v>
      </c>
      <c r="K57" s="24">
        <v>44.67</v>
      </c>
      <c r="L57" s="33">
        <v>2.3573573583571199E-6</v>
      </c>
      <c r="M57" s="24" t="s">
        <v>133</v>
      </c>
      <c r="N57" s="24">
        <v>46789439</v>
      </c>
      <c r="O57" s="24" t="s">
        <v>133</v>
      </c>
      <c r="P57" s="24">
        <v>46762506</v>
      </c>
      <c r="Q57" s="24">
        <v>46833058</v>
      </c>
      <c r="R57" s="24">
        <v>0</v>
      </c>
      <c r="S57" s="24" t="s">
        <v>2309</v>
      </c>
      <c r="T57" s="24" t="s">
        <v>2310</v>
      </c>
      <c r="U57" s="24">
        <v>5.4551499999999997</v>
      </c>
      <c r="V57" s="24" t="s">
        <v>46</v>
      </c>
      <c r="W57" s="24">
        <v>36.5839</v>
      </c>
      <c r="X57" s="24" t="s">
        <v>60</v>
      </c>
      <c r="Y57" s="24">
        <v>4.19034E-2</v>
      </c>
    </row>
    <row r="58" spans="1:25" x14ac:dyDescent="0.25">
      <c r="A58" s="24" t="s">
        <v>1019</v>
      </c>
      <c r="B58" s="24" t="s">
        <v>2448</v>
      </c>
      <c r="C58" s="24" t="s">
        <v>2449</v>
      </c>
      <c r="D58" s="24" t="s">
        <v>48</v>
      </c>
      <c r="E58" s="24">
        <v>4.01520841996948E-2</v>
      </c>
      <c r="F58" s="24">
        <v>0.32070222134715798</v>
      </c>
      <c r="G58" s="24">
        <v>0.189843620845735</v>
      </c>
      <c r="H58" s="24">
        <v>0.45487754756631799</v>
      </c>
      <c r="I58" s="24">
        <v>0.29950493574142401</v>
      </c>
      <c r="J58" s="24" t="s">
        <v>79</v>
      </c>
      <c r="K58" s="24">
        <v>0.83</v>
      </c>
      <c r="L58" s="33">
        <v>5.0676796340153102E-5</v>
      </c>
      <c r="M58" s="24" t="s">
        <v>213</v>
      </c>
      <c r="N58" s="24">
        <v>101780501</v>
      </c>
      <c r="O58" s="24" t="s">
        <v>198</v>
      </c>
      <c r="P58" s="24">
        <v>45216042</v>
      </c>
      <c r="Q58" s="24">
        <v>45440404</v>
      </c>
      <c r="R58" s="24" t="s">
        <v>82</v>
      </c>
      <c r="S58" s="24" t="s">
        <v>2259</v>
      </c>
      <c r="T58" s="24" t="s">
        <v>933</v>
      </c>
      <c r="U58" s="24">
        <v>4.1092699999999898</v>
      </c>
      <c r="V58" s="24" t="s">
        <v>75</v>
      </c>
      <c r="W58" s="24">
        <v>78.334100000000007</v>
      </c>
      <c r="X58" s="24" t="s">
        <v>28</v>
      </c>
      <c r="Y58" s="24">
        <v>2.0101499999999999</v>
      </c>
    </row>
    <row r="59" spans="1:25" x14ac:dyDescent="0.25">
      <c r="A59" s="24" t="s">
        <v>675</v>
      </c>
      <c r="B59" s="24" t="s">
        <v>2462</v>
      </c>
      <c r="C59" s="24" t="s">
        <v>2463</v>
      </c>
      <c r="D59" s="24" t="s">
        <v>48</v>
      </c>
      <c r="E59" s="24">
        <v>2.0375425243645998E-2</v>
      </c>
      <c r="F59" s="24">
        <v>0.50225393390427198</v>
      </c>
      <c r="G59" s="24">
        <v>0.32533643425020597</v>
      </c>
      <c r="H59" s="24">
        <v>0.69241548155809896</v>
      </c>
      <c r="I59" s="24">
        <v>0.32425743341445901</v>
      </c>
      <c r="J59" s="24" t="s">
        <v>157</v>
      </c>
      <c r="K59" s="24">
        <v>0.83</v>
      </c>
      <c r="L59" s="33">
        <v>2.2732265024583099E-5</v>
      </c>
      <c r="M59" s="24" t="s">
        <v>89</v>
      </c>
      <c r="N59" s="24">
        <v>151391177</v>
      </c>
      <c r="O59" s="24" t="s">
        <v>89</v>
      </c>
      <c r="P59" s="24">
        <v>11272309</v>
      </c>
      <c r="Q59" s="24">
        <v>11556069</v>
      </c>
      <c r="R59" s="24">
        <v>139835108</v>
      </c>
      <c r="S59" s="24" t="s">
        <v>2259</v>
      </c>
      <c r="T59" s="24" t="s">
        <v>933</v>
      </c>
      <c r="U59" s="24">
        <v>4.1301399999999999</v>
      </c>
      <c r="V59" s="24" t="s">
        <v>73</v>
      </c>
      <c r="W59" s="24">
        <v>17.212</v>
      </c>
      <c r="X59" s="24" t="s">
        <v>64</v>
      </c>
      <c r="Y59" s="24">
        <v>1.9558099999999901</v>
      </c>
    </row>
    <row r="60" spans="1:25" x14ac:dyDescent="0.25">
      <c r="A60" s="24" t="s">
        <v>295</v>
      </c>
      <c r="B60" s="24" t="s">
        <v>296</v>
      </c>
      <c r="C60" s="24" t="s">
        <v>297</v>
      </c>
      <c r="D60" s="24" t="s">
        <v>28</v>
      </c>
      <c r="E60" s="33">
        <v>2.4627820043231899E-7</v>
      </c>
      <c r="F60" s="24">
        <v>1.00544539076013</v>
      </c>
      <c r="G60" s="24">
        <v>0.79280611580206894</v>
      </c>
      <c r="H60" s="24">
        <v>1.21985354963589</v>
      </c>
      <c r="I60" s="24">
        <v>0.11428571492433499</v>
      </c>
      <c r="J60" s="24" t="s">
        <v>29</v>
      </c>
      <c r="K60" s="24">
        <v>8.5</v>
      </c>
      <c r="L60" s="33">
        <v>8.7191752455451398E-11</v>
      </c>
      <c r="M60" s="24" t="s">
        <v>298</v>
      </c>
      <c r="N60" s="24">
        <v>134863415</v>
      </c>
      <c r="O60" s="24" t="s">
        <v>298</v>
      </c>
      <c r="P60" s="24">
        <v>134738501</v>
      </c>
      <c r="Q60" s="24">
        <v>134752160</v>
      </c>
      <c r="R60" s="24">
        <v>111255</v>
      </c>
      <c r="S60" s="24" t="s">
        <v>2253</v>
      </c>
      <c r="T60" s="24" t="s">
        <v>2254</v>
      </c>
      <c r="U60" s="24">
        <v>71.614900000000006</v>
      </c>
      <c r="V60" s="24" t="s">
        <v>96</v>
      </c>
      <c r="W60" s="24">
        <v>99.701800000000006</v>
      </c>
      <c r="X60" s="24" t="s">
        <v>36</v>
      </c>
      <c r="Y60" s="24">
        <v>10.027100000000001</v>
      </c>
    </row>
    <row r="61" spans="1:25" x14ac:dyDescent="0.25">
      <c r="A61" s="24" t="s">
        <v>295</v>
      </c>
      <c r="B61" s="24" t="s">
        <v>296</v>
      </c>
      <c r="C61" s="24" t="s">
        <v>297</v>
      </c>
      <c r="D61" s="24" t="s">
        <v>35</v>
      </c>
      <c r="E61" s="33">
        <v>6.8870296133673697E-12</v>
      </c>
      <c r="F61" s="24">
        <v>1.3678048010656401</v>
      </c>
      <c r="G61" s="24">
        <v>1.1133892315368501</v>
      </c>
      <c r="H61" s="24">
        <v>1.5978369185924399</v>
      </c>
      <c r="I61" s="24">
        <v>0.107655502855777</v>
      </c>
      <c r="J61" s="24" t="s">
        <v>29</v>
      </c>
      <c r="K61" s="24">
        <v>8.5</v>
      </c>
      <c r="L61" s="33">
        <v>1.55162489967401E-15</v>
      </c>
      <c r="M61" s="24" t="s">
        <v>298</v>
      </c>
      <c r="N61" s="24">
        <v>134863415</v>
      </c>
      <c r="O61" s="24" t="s">
        <v>298</v>
      </c>
      <c r="P61" s="24">
        <v>134738501</v>
      </c>
      <c r="Q61" s="24">
        <v>134752160</v>
      </c>
      <c r="R61" s="24">
        <v>111255</v>
      </c>
      <c r="S61" s="24" t="s">
        <v>2253</v>
      </c>
      <c r="T61" s="24" t="s">
        <v>2254</v>
      </c>
      <c r="U61" s="24">
        <v>57.561799999999998</v>
      </c>
      <c r="V61" s="24" t="s">
        <v>96</v>
      </c>
      <c r="W61" s="24">
        <v>99.701800000000006</v>
      </c>
      <c r="X61" s="24" t="s">
        <v>36</v>
      </c>
      <c r="Y61" s="24">
        <v>10.027100000000001</v>
      </c>
    </row>
    <row r="62" spans="1:25" x14ac:dyDescent="0.25">
      <c r="A62" s="24" t="s">
        <v>295</v>
      </c>
      <c r="B62" s="24" t="s">
        <v>296</v>
      </c>
      <c r="C62" s="24" t="s">
        <v>297</v>
      </c>
      <c r="D62" s="24" t="s">
        <v>93</v>
      </c>
      <c r="E62" s="33">
        <v>9.6324728304917302E-6</v>
      </c>
      <c r="F62" s="24">
        <v>1.1965086751263101</v>
      </c>
      <c r="G62" s="24">
        <v>0.92660726233448298</v>
      </c>
      <c r="H62" s="24">
        <v>1.4859718861782101</v>
      </c>
      <c r="I62" s="24">
        <v>0.10317460447549801</v>
      </c>
      <c r="J62" s="24" t="s">
        <v>29</v>
      </c>
      <c r="K62" s="24">
        <v>8.5</v>
      </c>
      <c r="L62" s="33">
        <v>4.6946407898815203E-9</v>
      </c>
      <c r="M62" s="24" t="s">
        <v>298</v>
      </c>
      <c r="N62" s="24">
        <v>134863415</v>
      </c>
      <c r="O62" s="24" t="s">
        <v>298</v>
      </c>
      <c r="P62" s="24">
        <v>134738501</v>
      </c>
      <c r="Q62" s="24">
        <v>134752160</v>
      </c>
      <c r="R62" s="24">
        <v>111255</v>
      </c>
      <c r="S62" s="24" t="s">
        <v>2253</v>
      </c>
      <c r="T62" s="24" t="s">
        <v>2254</v>
      </c>
      <c r="U62" s="24">
        <v>45.056800000000003</v>
      </c>
      <c r="V62" s="24" t="s">
        <v>96</v>
      </c>
      <c r="W62" s="24">
        <v>99.701800000000006</v>
      </c>
      <c r="X62" s="24" t="s">
        <v>36</v>
      </c>
      <c r="Y62" s="24">
        <v>10.027100000000001</v>
      </c>
    </row>
    <row r="63" spans="1:25" x14ac:dyDescent="0.25">
      <c r="A63" s="24" t="s">
        <v>295</v>
      </c>
      <c r="B63" s="24" t="s">
        <v>296</v>
      </c>
      <c r="C63" s="24" t="s">
        <v>297</v>
      </c>
      <c r="D63" s="24" t="s">
        <v>94</v>
      </c>
      <c r="E63" s="33">
        <v>1.6956275654507798E-30</v>
      </c>
      <c r="F63" s="24">
        <v>1.9175324018675</v>
      </c>
      <c r="G63" s="24">
        <v>1.67734233005769</v>
      </c>
      <c r="H63" s="24">
        <v>2.0695443534782498</v>
      </c>
      <c r="I63" s="24">
        <v>0.102040819823741</v>
      </c>
      <c r="J63" s="24" t="s">
        <v>29</v>
      </c>
      <c r="K63" s="24">
        <v>8.5</v>
      </c>
      <c r="L63" s="33">
        <v>7.7963114126597599E-36</v>
      </c>
      <c r="M63" s="24" t="s">
        <v>298</v>
      </c>
      <c r="N63" s="24">
        <v>134863415</v>
      </c>
      <c r="O63" s="24" t="s">
        <v>298</v>
      </c>
      <c r="P63" s="24">
        <v>134738501</v>
      </c>
      <c r="Q63" s="24">
        <v>134752160</v>
      </c>
      <c r="R63" s="24">
        <v>111255</v>
      </c>
      <c r="S63" s="24" t="s">
        <v>2253</v>
      </c>
      <c r="T63" s="24" t="s">
        <v>2254</v>
      </c>
      <c r="U63" s="24">
        <v>50.697299999999998</v>
      </c>
      <c r="V63" s="24" t="s">
        <v>96</v>
      </c>
      <c r="W63" s="24">
        <v>99.701800000000006</v>
      </c>
      <c r="X63" s="24" t="s">
        <v>36</v>
      </c>
      <c r="Y63" s="24">
        <v>10.027100000000001</v>
      </c>
    </row>
    <row r="64" spans="1:25" x14ac:dyDescent="0.25">
      <c r="A64" s="24" t="s">
        <v>295</v>
      </c>
      <c r="B64" s="24" t="s">
        <v>296</v>
      </c>
      <c r="C64" s="24" t="s">
        <v>297</v>
      </c>
      <c r="D64" s="24" t="s">
        <v>48</v>
      </c>
      <c r="E64" s="33">
        <v>3.3209088587843602E-26</v>
      </c>
      <c r="F64" s="24">
        <v>1.6636896127257601</v>
      </c>
      <c r="G64" s="24">
        <v>1.4631510742391201</v>
      </c>
      <c r="H64" s="24">
        <v>1.81723586704184</v>
      </c>
      <c r="I64" s="24">
        <v>0.10396039485931299</v>
      </c>
      <c r="J64" s="24" t="s">
        <v>29</v>
      </c>
      <c r="K64" s="24">
        <v>8.5</v>
      </c>
      <c r="L64" s="33">
        <v>4.58075349157118E-31</v>
      </c>
      <c r="M64" s="24" t="s">
        <v>298</v>
      </c>
      <c r="N64" s="24">
        <v>134863415</v>
      </c>
      <c r="O64" s="24" t="s">
        <v>298</v>
      </c>
      <c r="P64" s="24">
        <v>134738501</v>
      </c>
      <c r="Q64" s="24">
        <v>134752160</v>
      </c>
      <c r="R64" s="24">
        <v>111255</v>
      </c>
      <c r="S64" s="24" t="s">
        <v>2253</v>
      </c>
      <c r="T64" s="24" t="s">
        <v>2254</v>
      </c>
      <c r="U64" s="24">
        <v>41.509599999999999</v>
      </c>
      <c r="V64" s="24" t="s">
        <v>96</v>
      </c>
      <c r="W64" s="24">
        <v>99.701800000000006</v>
      </c>
      <c r="X64" s="24" t="s">
        <v>36</v>
      </c>
      <c r="Y64" s="24">
        <v>10.027100000000001</v>
      </c>
    </row>
    <row r="65" spans="1:25" x14ac:dyDescent="0.25">
      <c r="A65" s="24" t="s">
        <v>295</v>
      </c>
      <c r="B65" s="24" t="s">
        <v>296</v>
      </c>
      <c r="C65" s="24" t="s">
        <v>297</v>
      </c>
      <c r="D65" s="24" t="s">
        <v>54</v>
      </c>
      <c r="E65" s="33">
        <v>4.01058698941222E-23</v>
      </c>
      <c r="F65" s="24">
        <v>1.3759037937756999</v>
      </c>
      <c r="G65" s="24">
        <v>1.12976755005745</v>
      </c>
      <c r="H65" s="24">
        <v>1.57501488864329</v>
      </c>
      <c r="I65" s="24">
        <v>0.11340206116437899</v>
      </c>
      <c r="J65" s="24" t="s">
        <v>29</v>
      </c>
      <c r="K65" s="24">
        <v>8.5</v>
      </c>
      <c r="L65" s="33">
        <v>9.22012172782373E-28</v>
      </c>
      <c r="M65" s="24" t="s">
        <v>298</v>
      </c>
      <c r="N65" s="24">
        <v>134863415</v>
      </c>
      <c r="O65" s="24" t="s">
        <v>298</v>
      </c>
      <c r="P65" s="24">
        <v>134738501</v>
      </c>
      <c r="Q65" s="24">
        <v>134752160</v>
      </c>
      <c r="R65" s="24">
        <v>111255</v>
      </c>
      <c r="S65" s="24" t="s">
        <v>2253</v>
      </c>
      <c r="T65" s="24" t="s">
        <v>2254</v>
      </c>
      <c r="U65" s="24">
        <v>33.817500000000003</v>
      </c>
      <c r="V65" s="24" t="s">
        <v>96</v>
      </c>
      <c r="W65" s="24">
        <v>99.701800000000006</v>
      </c>
      <c r="X65" s="24" t="s">
        <v>36</v>
      </c>
      <c r="Y65" s="24">
        <v>10.027100000000001</v>
      </c>
    </row>
    <row r="66" spans="1:25" x14ac:dyDescent="0.25">
      <c r="A66" s="24" t="s">
        <v>295</v>
      </c>
      <c r="B66" s="24" t="s">
        <v>296</v>
      </c>
      <c r="C66" s="24" t="s">
        <v>297</v>
      </c>
      <c r="D66" s="24" t="s">
        <v>63</v>
      </c>
      <c r="E66" s="33">
        <v>8.9620508657729001E-32</v>
      </c>
      <c r="F66" s="24">
        <v>1.97249898438173</v>
      </c>
      <c r="G66" s="24">
        <v>1.7090851570143699</v>
      </c>
      <c r="H66" s="24">
        <v>2.1576149817477202</v>
      </c>
      <c r="I66" s="24">
        <v>0.104878045618534</v>
      </c>
      <c r="J66" s="24" t="s">
        <v>29</v>
      </c>
      <c r="K66" s="24">
        <v>8.5</v>
      </c>
      <c r="L66" s="33">
        <v>2.0603268332420398E-37</v>
      </c>
      <c r="M66" s="24" t="s">
        <v>298</v>
      </c>
      <c r="N66" s="24">
        <v>134863415</v>
      </c>
      <c r="O66" s="24" t="s">
        <v>298</v>
      </c>
      <c r="P66" s="24">
        <v>134738501</v>
      </c>
      <c r="Q66" s="24">
        <v>134752160</v>
      </c>
      <c r="R66" s="24">
        <v>111255</v>
      </c>
      <c r="S66" s="24" t="s">
        <v>2253</v>
      </c>
      <c r="T66" s="24" t="s">
        <v>2254</v>
      </c>
      <c r="U66" s="24">
        <v>48.384799999999998</v>
      </c>
      <c r="V66" s="24" t="s">
        <v>96</v>
      </c>
      <c r="W66" s="24">
        <v>99.701800000000006</v>
      </c>
      <c r="X66" s="24" t="s">
        <v>36</v>
      </c>
      <c r="Y66" s="24">
        <v>10.027100000000001</v>
      </c>
    </row>
    <row r="67" spans="1:25" x14ac:dyDescent="0.25">
      <c r="A67" s="24" t="s">
        <v>295</v>
      </c>
      <c r="B67" s="24" t="s">
        <v>296</v>
      </c>
      <c r="C67" s="24" t="s">
        <v>297</v>
      </c>
      <c r="D67" s="24" t="s">
        <v>71</v>
      </c>
      <c r="E67" s="33">
        <v>6.8537534522346902E-29</v>
      </c>
      <c r="F67" s="24">
        <v>1.47691371031841</v>
      </c>
      <c r="G67" s="24">
        <v>1.32092825523984</v>
      </c>
      <c r="H67" s="24">
        <v>1.6171965185371699</v>
      </c>
      <c r="I67" s="24">
        <v>0.12647059559821999</v>
      </c>
      <c r="J67" s="24" t="s">
        <v>29</v>
      </c>
      <c r="K67" s="24">
        <v>8.5</v>
      </c>
      <c r="L67" s="33">
        <v>4.9963361456036204E-34</v>
      </c>
      <c r="M67" s="24" t="s">
        <v>298</v>
      </c>
      <c r="N67" s="24">
        <v>134863415</v>
      </c>
      <c r="O67" s="24" t="s">
        <v>298</v>
      </c>
      <c r="P67" s="24">
        <v>134738501</v>
      </c>
      <c r="Q67" s="24">
        <v>134752160</v>
      </c>
      <c r="R67" s="24">
        <v>111255</v>
      </c>
      <c r="S67" s="24" t="s">
        <v>2253</v>
      </c>
      <c r="T67" s="24" t="s">
        <v>2254</v>
      </c>
      <c r="U67" s="24">
        <v>28.466799999999999</v>
      </c>
      <c r="V67" s="24" t="s">
        <v>96</v>
      </c>
      <c r="W67" s="24">
        <v>99.701800000000006</v>
      </c>
      <c r="X67" s="24" t="s">
        <v>36</v>
      </c>
      <c r="Y67" s="24">
        <v>10.027100000000001</v>
      </c>
    </row>
    <row r="68" spans="1:25" x14ac:dyDescent="0.25">
      <c r="A68" s="24" t="s">
        <v>295</v>
      </c>
      <c r="B68" s="24" t="s">
        <v>296</v>
      </c>
      <c r="C68" s="24" t="s">
        <v>297</v>
      </c>
      <c r="D68" s="24" t="s">
        <v>74</v>
      </c>
      <c r="E68" s="33">
        <v>1.5476703683251301E-6</v>
      </c>
      <c r="F68" s="24">
        <v>1.1663039449703301</v>
      </c>
      <c r="G68" s="24">
        <v>0.89133655181359095</v>
      </c>
      <c r="H68" s="24">
        <v>1.3924540713059299</v>
      </c>
      <c r="I68" s="24">
        <v>0.105263158679008</v>
      </c>
      <c r="J68" s="24" t="s">
        <v>29</v>
      </c>
      <c r="K68" s="24">
        <v>8.5</v>
      </c>
      <c r="L68" s="33">
        <v>6.5111585629635204E-10</v>
      </c>
      <c r="M68" s="24" t="s">
        <v>298</v>
      </c>
      <c r="N68" s="24">
        <v>134863415</v>
      </c>
      <c r="O68" s="24" t="s">
        <v>298</v>
      </c>
      <c r="P68" s="24">
        <v>134738501</v>
      </c>
      <c r="Q68" s="24">
        <v>134752160</v>
      </c>
      <c r="R68" s="24">
        <v>111255</v>
      </c>
      <c r="S68" s="24" t="s">
        <v>2253</v>
      </c>
      <c r="T68" s="24" t="s">
        <v>2254</v>
      </c>
      <c r="U68" s="24">
        <v>36.045000000000002</v>
      </c>
      <c r="V68" s="24" t="s">
        <v>96</v>
      </c>
      <c r="W68" s="24">
        <v>99.701800000000006</v>
      </c>
      <c r="X68" s="24" t="s">
        <v>36</v>
      </c>
      <c r="Y68" s="24">
        <v>10.027100000000001</v>
      </c>
    </row>
    <row r="69" spans="1:25" x14ac:dyDescent="0.25">
      <c r="A69" s="24" t="s">
        <v>295</v>
      </c>
      <c r="B69" s="24" t="s">
        <v>296</v>
      </c>
      <c r="C69" s="24" t="s">
        <v>297</v>
      </c>
      <c r="D69" s="24" t="s">
        <v>85</v>
      </c>
      <c r="E69" s="33">
        <v>2.5456481190014802E-15</v>
      </c>
      <c r="F69" s="24">
        <v>1.45603207624849</v>
      </c>
      <c r="G69" s="24">
        <v>1.15842032300979</v>
      </c>
      <c r="H69" s="24">
        <v>1.6856242469373801</v>
      </c>
      <c r="I69" s="24">
        <v>0.10465116053819599</v>
      </c>
      <c r="J69" s="24" t="s">
        <v>29</v>
      </c>
      <c r="K69" s="24">
        <v>8.5</v>
      </c>
      <c r="L69" s="33">
        <v>3.1017226070752098E-19</v>
      </c>
      <c r="M69" s="24" t="s">
        <v>298</v>
      </c>
      <c r="N69" s="24">
        <v>134863415</v>
      </c>
      <c r="O69" s="24" t="s">
        <v>298</v>
      </c>
      <c r="P69" s="24">
        <v>134738501</v>
      </c>
      <c r="Q69" s="24">
        <v>134752160</v>
      </c>
      <c r="R69" s="24">
        <v>111255</v>
      </c>
      <c r="S69" s="24" t="s">
        <v>2253</v>
      </c>
      <c r="T69" s="24" t="s">
        <v>2254</v>
      </c>
      <c r="U69" s="24">
        <v>36.707799999999999</v>
      </c>
      <c r="V69" s="24" t="s">
        <v>96</v>
      </c>
      <c r="W69" s="24">
        <v>99.701800000000006</v>
      </c>
      <c r="X69" s="24" t="s">
        <v>36</v>
      </c>
      <c r="Y69" s="24">
        <v>10.027100000000001</v>
      </c>
    </row>
    <row r="70" spans="1:25" x14ac:dyDescent="0.25">
      <c r="A70" s="24" t="s">
        <v>295</v>
      </c>
      <c r="B70" s="24" t="s">
        <v>301</v>
      </c>
      <c r="C70" s="24" t="s">
        <v>302</v>
      </c>
      <c r="D70" s="24" t="s">
        <v>28</v>
      </c>
      <c r="E70" s="33">
        <v>6.0416434877405905E-17</v>
      </c>
      <c r="F70" s="24">
        <v>1.5654747890425</v>
      </c>
      <c r="G70" s="24">
        <v>1.2357155735218199</v>
      </c>
      <c r="H70" s="24">
        <v>1.7713596782725201</v>
      </c>
      <c r="I70" s="24">
        <v>0.11428571492433499</v>
      </c>
      <c r="J70" s="24" t="s">
        <v>29</v>
      </c>
      <c r="K70" s="24">
        <v>7.67</v>
      </c>
      <c r="L70" s="33">
        <v>6.25023465220001E-21</v>
      </c>
      <c r="M70" s="24" t="s">
        <v>298</v>
      </c>
      <c r="N70" s="24">
        <v>134863415</v>
      </c>
      <c r="O70" s="24" t="s">
        <v>298</v>
      </c>
      <c r="P70" s="24">
        <v>134873803</v>
      </c>
      <c r="Q70" s="24">
        <v>134901525</v>
      </c>
      <c r="R70" s="24">
        <v>10388</v>
      </c>
      <c r="S70" s="24" t="s">
        <v>2255</v>
      </c>
      <c r="T70" s="24" t="s">
        <v>2256</v>
      </c>
      <c r="U70" s="24">
        <v>48.688299999999998</v>
      </c>
      <c r="V70" s="24" t="s">
        <v>75</v>
      </c>
      <c r="W70" s="24">
        <v>62.854500000000002</v>
      </c>
      <c r="X70" s="24" t="s">
        <v>60</v>
      </c>
      <c r="Y70" s="24">
        <v>5.4998699999999996</v>
      </c>
    </row>
    <row r="71" spans="1:25" x14ac:dyDescent="0.25">
      <c r="A71" s="24" t="s">
        <v>295</v>
      </c>
      <c r="B71" s="24" t="s">
        <v>301</v>
      </c>
      <c r="C71" s="24" t="s">
        <v>302</v>
      </c>
      <c r="D71" s="24" t="s">
        <v>35</v>
      </c>
      <c r="E71" s="33">
        <v>4.3945114685770496E-21</v>
      </c>
      <c r="F71" s="24">
        <v>1.91438397369127</v>
      </c>
      <c r="G71" s="24">
        <v>1.6240138826170101</v>
      </c>
      <c r="H71" s="24">
        <v>2.1184196806679898</v>
      </c>
      <c r="I71" s="24">
        <v>0.107655502855777</v>
      </c>
      <c r="J71" s="24" t="s">
        <v>29</v>
      </c>
      <c r="K71" s="24">
        <v>7.67</v>
      </c>
      <c r="L71" s="33">
        <v>2.12157608453035E-25</v>
      </c>
      <c r="M71" s="24" t="s">
        <v>298</v>
      </c>
      <c r="N71" s="24">
        <v>134863415</v>
      </c>
      <c r="O71" s="24" t="s">
        <v>298</v>
      </c>
      <c r="P71" s="24">
        <v>134873803</v>
      </c>
      <c r="Q71" s="24">
        <v>134901525</v>
      </c>
      <c r="R71" s="24">
        <v>10388</v>
      </c>
      <c r="S71" s="24" t="s">
        <v>2255</v>
      </c>
      <c r="T71" s="24" t="s">
        <v>2256</v>
      </c>
      <c r="U71" s="24">
        <v>35.689100000000003</v>
      </c>
      <c r="V71" s="24" t="s">
        <v>75</v>
      </c>
      <c r="W71" s="24">
        <v>62.854500000000002</v>
      </c>
      <c r="X71" s="24" t="s">
        <v>60</v>
      </c>
      <c r="Y71" s="24">
        <v>5.4998699999999996</v>
      </c>
    </row>
    <row r="72" spans="1:25" x14ac:dyDescent="0.25">
      <c r="A72" s="24" t="s">
        <v>295</v>
      </c>
      <c r="B72" s="24" t="s">
        <v>301</v>
      </c>
      <c r="C72" s="24" t="s">
        <v>302</v>
      </c>
      <c r="D72" s="24" t="s">
        <v>48</v>
      </c>
      <c r="E72" s="33">
        <v>3.5903864616327002E-11</v>
      </c>
      <c r="F72" s="24">
        <v>0.78189800710434698</v>
      </c>
      <c r="G72" s="24">
        <v>0.55562201117675003</v>
      </c>
      <c r="H72" s="24">
        <v>0.95906797754159001</v>
      </c>
      <c r="I72" s="24">
        <v>0.10396039485931299</v>
      </c>
      <c r="J72" s="24" t="s">
        <v>29</v>
      </c>
      <c r="K72" s="24">
        <v>7.67</v>
      </c>
      <c r="L72" s="33">
        <v>8.9969728475652994E-15</v>
      </c>
      <c r="M72" s="24" t="s">
        <v>298</v>
      </c>
      <c r="N72" s="24">
        <v>134863415</v>
      </c>
      <c r="O72" s="24" t="s">
        <v>298</v>
      </c>
      <c r="P72" s="24">
        <v>134873803</v>
      </c>
      <c r="Q72" s="24">
        <v>134901525</v>
      </c>
      <c r="R72" s="24">
        <v>10388</v>
      </c>
      <c r="S72" s="24" t="s">
        <v>2255</v>
      </c>
      <c r="T72" s="24" t="s">
        <v>2256</v>
      </c>
      <c r="U72" s="24">
        <v>24.365300000000001</v>
      </c>
      <c r="V72" s="24" t="s">
        <v>75</v>
      </c>
      <c r="W72" s="24">
        <v>62.854500000000002</v>
      </c>
      <c r="X72" s="24" t="s">
        <v>60</v>
      </c>
      <c r="Y72" s="24">
        <v>5.4998699999999996</v>
      </c>
    </row>
    <row r="73" spans="1:25" x14ac:dyDescent="0.25">
      <c r="A73" s="24" t="s">
        <v>295</v>
      </c>
      <c r="B73" s="24" t="s">
        <v>301</v>
      </c>
      <c r="C73" s="24" t="s">
        <v>302</v>
      </c>
      <c r="D73" s="24" t="s">
        <v>54</v>
      </c>
      <c r="E73" s="33">
        <v>9.9627701622665806E-9</v>
      </c>
      <c r="F73" s="24">
        <v>0.80451118349126505</v>
      </c>
      <c r="G73" s="24">
        <v>0.58488778380689099</v>
      </c>
      <c r="H73" s="24">
        <v>0.98448430651921803</v>
      </c>
      <c r="I73" s="24">
        <v>0.11340206116437899</v>
      </c>
      <c r="J73" s="24" t="s">
        <v>29</v>
      </c>
      <c r="K73" s="24">
        <v>7.67</v>
      </c>
      <c r="L73" s="33">
        <v>2.93169506041657E-12</v>
      </c>
      <c r="M73" s="24" t="s">
        <v>298</v>
      </c>
      <c r="N73" s="24">
        <v>134863415</v>
      </c>
      <c r="O73" s="24" t="s">
        <v>298</v>
      </c>
      <c r="P73" s="24">
        <v>134873803</v>
      </c>
      <c r="Q73" s="24">
        <v>134901525</v>
      </c>
      <c r="R73" s="24">
        <v>10388</v>
      </c>
      <c r="S73" s="24" t="s">
        <v>2255</v>
      </c>
      <c r="T73" s="24" t="s">
        <v>2256</v>
      </c>
      <c r="U73" s="24">
        <v>22.077100000000002</v>
      </c>
      <c r="V73" s="24" t="s">
        <v>75</v>
      </c>
      <c r="W73" s="24">
        <v>62.854500000000002</v>
      </c>
      <c r="X73" s="24" t="s">
        <v>60</v>
      </c>
      <c r="Y73" s="24">
        <v>5.4998699999999996</v>
      </c>
    </row>
    <row r="74" spans="1:25" x14ac:dyDescent="0.25">
      <c r="A74" s="24" t="s">
        <v>295</v>
      </c>
      <c r="B74" s="24" t="s">
        <v>301</v>
      </c>
      <c r="C74" s="24" t="s">
        <v>302</v>
      </c>
      <c r="D74" s="24" t="s">
        <v>63</v>
      </c>
      <c r="E74" s="33">
        <v>4.1239017756561998E-8</v>
      </c>
      <c r="F74" s="24">
        <v>1.23649544932554</v>
      </c>
      <c r="G74" s="24">
        <v>0.914139245857433</v>
      </c>
      <c r="H74" s="24">
        <v>1.51396676463124</v>
      </c>
      <c r="I74" s="24">
        <v>0.104878045618534</v>
      </c>
      <c r="J74" s="24" t="s">
        <v>29</v>
      </c>
      <c r="K74" s="24">
        <v>7.67</v>
      </c>
      <c r="L74" s="33">
        <v>1.27988454628832E-11</v>
      </c>
      <c r="M74" s="24" t="s">
        <v>298</v>
      </c>
      <c r="N74" s="24">
        <v>134863415</v>
      </c>
      <c r="O74" s="24" t="s">
        <v>298</v>
      </c>
      <c r="P74" s="24">
        <v>134873803</v>
      </c>
      <c r="Q74" s="24">
        <v>134901525</v>
      </c>
      <c r="R74" s="24">
        <v>10388</v>
      </c>
      <c r="S74" s="24" t="s">
        <v>2255</v>
      </c>
      <c r="T74" s="24" t="s">
        <v>2256</v>
      </c>
      <c r="U74" s="24">
        <v>17.3033</v>
      </c>
      <c r="V74" s="24" t="s">
        <v>75</v>
      </c>
      <c r="W74" s="24">
        <v>62.854500000000002</v>
      </c>
      <c r="X74" s="24" t="s">
        <v>60</v>
      </c>
      <c r="Y74" s="24">
        <v>5.4998699999999996</v>
      </c>
    </row>
    <row r="75" spans="1:25" x14ac:dyDescent="0.25">
      <c r="A75" s="24" t="s">
        <v>295</v>
      </c>
      <c r="B75" s="24" t="s">
        <v>301</v>
      </c>
      <c r="C75" s="24" t="s">
        <v>302</v>
      </c>
      <c r="D75" s="24" t="s">
        <v>71</v>
      </c>
      <c r="E75" s="33">
        <v>1.83178712385377E-6</v>
      </c>
      <c r="F75" s="24">
        <v>0.813353486179614</v>
      </c>
      <c r="G75" s="24">
        <v>0.60272177916357295</v>
      </c>
      <c r="H75" s="24">
        <v>1.0523160984651401</v>
      </c>
      <c r="I75" s="24">
        <v>0.12647059559821999</v>
      </c>
      <c r="J75" s="24" t="s">
        <v>29</v>
      </c>
      <c r="K75" s="24">
        <v>7.67</v>
      </c>
      <c r="L75" s="33">
        <v>7.8749049882674697E-10</v>
      </c>
      <c r="M75" s="24" t="s">
        <v>298</v>
      </c>
      <c r="N75" s="24">
        <v>134863415</v>
      </c>
      <c r="O75" s="24" t="s">
        <v>298</v>
      </c>
      <c r="P75" s="24">
        <v>134873803</v>
      </c>
      <c r="Q75" s="24">
        <v>134901525</v>
      </c>
      <c r="R75" s="24">
        <v>10388</v>
      </c>
      <c r="S75" s="24" t="s">
        <v>2255</v>
      </c>
      <c r="T75" s="24" t="s">
        <v>2256</v>
      </c>
      <c r="U75" s="24">
        <v>17.017199999999999</v>
      </c>
      <c r="V75" s="24" t="s">
        <v>75</v>
      </c>
      <c r="W75" s="24">
        <v>62.854500000000002</v>
      </c>
      <c r="X75" s="24" t="s">
        <v>60</v>
      </c>
      <c r="Y75" s="24">
        <v>5.4998699999999996</v>
      </c>
    </row>
    <row r="76" spans="1:25" x14ac:dyDescent="0.25">
      <c r="A76" s="24" t="s">
        <v>1262</v>
      </c>
      <c r="B76" s="24" t="s">
        <v>1263</v>
      </c>
      <c r="C76" s="24" t="s">
        <v>1264</v>
      </c>
      <c r="D76" s="24" t="s">
        <v>48</v>
      </c>
      <c r="E76" s="24">
        <v>1.07961012962578E-2</v>
      </c>
      <c r="F76" s="24">
        <v>-0.49184447635198902</v>
      </c>
      <c r="G76" s="24">
        <v>-0.686066134389542</v>
      </c>
      <c r="H76" s="24">
        <v>-0.29598957229064199</v>
      </c>
      <c r="I76" s="24">
        <v>0.43811881542205799</v>
      </c>
      <c r="J76" s="24" t="s">
        <v>157</v>
      </c>
      <c r="K76" s="24">
        <v>1.33</v>
      </c>
      <c r="L76" s="33">
        <v>1.0796548049970199E-5</v>
      </c>
      <c r="M76" s="24" t="s">
        <v>256</v>
      </c>
      <c r="N76" s="24">
        <v>83776234</v>
      </c>
      <c r="O76" s="24" t="s">
        <v>256</v>
      </c>
      <c r="P76" s="24">
        <v>130875436</v>
      </c>
      <c r="Q76" s="24">
        <v>130916509</v>
      </c>
      <c r="R76" s="24">
        <v>47099202</v>
      </c>
      <c r="S76" s="24" t="s">
        <v>2447</v>
      </c>
      <c r="T76" s="24" t="s">
        <v>2316</v>
      </c>
      <c r="U76" s="24">
        <v>17.783100000000001</v>
      </c>
      <c r="V76" s="24" t="s">
        <v>73</v>
      </c>
      <c r="W76" s="24">
        <v>45.555799999999998</v>
      </c>
      <c r="X76" s="24" t="s">
        <v>60</v>
      </c>
      <c r="Y76" s="24">
        <v>8.06555</v>
      </c>
    </row>
    <row r="77" spans="1:25" x14ac:dyDescent="0.25">
      <c r="A77" s="24" t="s">
        <v>86</v>
      </c>
      <c r="B77" s="24" t="s">
        <v>114</v>
      </c>
      <c r="C77" s="24" t="s">
        <v>115</v>
      </c>
      <c r="D77" s="24" t="s">
        <v>28</v>
      </c>
      <c r="E77" s="33">
        <v>2.5326755762802301E-9</v>
      </c>
      <c r="F77" s="24">
        <v>0.79336284191143702</v>
      </c>
      <c r="G77" s="24">
        <v>0.57514510944541397</v>
      </c>
      <c r="H77" s="24">
        <v>0.98407832521848904</v>
      </c>
      <c r="I77" s="24">
        <v>0.38285714387893599</v>
      </c>
      <c r="J77" s="24" t="s">
        <v>29</v>
      </c>
      <c r="K77" s="24">
        <v>3</v>
      </c>
      <c r="L77" s="33">
        <v>7.3363293794067295E-13</v>
      </c>
      <c r="M77" s="24" t="s">
        <v>89</v>
      </c>
      <c r="N77" s="24">
        <v>48711556</v>
      </c>
      <c r="O77" s="24" t="s">
        <v>89</v>
      </c>
      <c r="P77" s="24">
        <v>49416775</v>
      </c>
      <c r="Q77" s="24">
        <v>49422753</v>
      </c>
      <c r="R77" s="24">
        <v>705219</v>
      </c>
      <c r="S77" s="24" t="s">
        <v>2267</v>
      </c>
      <c r="T77" s="24" t="s">
        <v>2286</v>
      </c>
      <c r="U77" s="24">
        <v>67.619</v>
      </c>
      <c r="V77" s="24" t="s">
        <v>118</v>
      </c>
      <c r="W77" s="24">
        <v>83.088999999999999</v>
      </c>
      <c r="X77" s="24" t="s">
        <v>60</v>
      </c>
      <c r="Y77" s="24">
        <v>5.1061300000000003</v>
      </c>
    </row>
    <row r="78" spans="1:25" x14ac:dyDescent="0.25">
      <c r="A78" s="24" t="s">
        <v>86</v>
      </c>
      <c r="B78" s="24" t="s">
        <v>114</v>
      </c>
      <c r="C78" s="24" t="s">
        <v>115</v>
      </c>
      <c r="D78" s="24" t="s">
        <v>35</v>
      </c>
      <c r="E78" s="33">
        <v>9.0480191973102502E-12</v>
      </c>
      <c r="F78" s="24">
        <v>0.93313941744373197</v>
      </c>
      <c r="G78" s="24">
        <v>0.73947150884080803</v>
      </c>
      <c r="H78" s="24">
        <v>1.1157843081696299</v>
      </c>
      <c r="I78" s="24">
        <v>0.382775127887725</v>
      </c>
      <c r="J78" s="24" t="s">
        <v>29</v>
      </c>
      <c r="K78" s="24">
        <v>3</v>
      </c>
      <c r="L78" s="33">
        <v>2.0800904858845302E-15</v>
      </c>
      <c r="M78" s="24" t="s">
        <v>89</v>
      </c>
      <c r="N78" s="24">
        <v>48711556</v>
      </c>
      <c r="O78" s="24" t="s">
        <v>89</v>
      </c>
      <c r="P78" s="24">
        <v>49416775</v>
      </c>
      <c r="Q78" s="24">
        <v>49422753</v>
      </c>
      <c r="R78" s="24">
        <v>705219</v>
      </c>
      <c r="S78" s="24" t="s">
        <v>2267</v>
      </c>
      <c r="T78" s="24" t="s">
        <v>2286</v>
      </c>
      <c r="U78" s="24">
        <v>77.686400000000006</v>
      </c>
      <c r="V78" s="24" t="s">
        <v>118</v>
      </c>
      <c r="W78" s="24">
        <v>83.088999999999999</v>
      </c>
      <c r="X78" s="24" t="s">
        <v>60</v>
      </c>
      <c r="Y78" s="24">
        <v>5.1061300000000003</v>
      </c>
    </row>
    <row r="79" spans="1:25" x14ac:dyDescent="0.25">
      <c r="A79" s="24" t="s">
        <v>86</v>
      </c>
      <c r="B79" s="24" t="s">
        <v>114</v>
      </c>
      <c r="C79" s="24" t="s">
        <v>115</v>
      </c>
      <c r="D79" s="24" t="s">
        <v>93</v>
      </c>
      <c r="E79" s="24">
        <v>8.5554130644093108E-3</v>
      </c>
      <c r="F79" s="24">
        <v>0.51953861528021095</v>
      </c>
      <c r="G79" s="24">
        <v>0.28836947648337102</v>
      </c>
      <c r="H79" s="24">
        <v>0.793548367167486</v>
      </c>
      <c r="I79" s="24">
        <v>0.38492065668106001</v>
      </c>
      <c r="J79" s="24" t="s">
        <v>29</v>
      </c>
      <c r="K79" s="24">
        <v>3</v>
      </c>
      <c r="L79" s="33">
        <v>8.1783994011315901E-6</v>
      </c>
      <c r="M79" s="24" t="s">
        <v>89</v>
      </c>
      <c r="N79" s="24">
        <v>48711556</v>
      </c>
      <c r="O79" s="24" t="s">
        <v>89</v>
      </c>
      <c r="P79" s="24">
        <v>49416775</v>
      </c>
      <c r="Q79" s="24">
        <v>49422753</v>
      </c>
      <c r="R79" s="24">
        <v>705219</v>
      </c>
      <c r="S79" s="24" t="s">
        <v>2267</v>
      </c>
      <c r="T79" s="24" t="s">
        <v>2286</v>
      </c>
      <c r="U79" s="24">
        <v>7.6377199999999998</v>
      </c>
      <c r="V79" s="24" t="s">
        <v>118</v>
      </c>
      <c r="W79" s="24">
        <v>83.088999999999999</v>
      </c>
      <c r="X79" s="24" t="s">
        <v>60</v>
      </c>
      <c r="Y79" s="24">
        <v>5.1061300000000003</v>
      </c>
    </row>
    <row r="80" spans="1:25" x14ac:dyDescent="0.25">
      <c r="A80" s="24" t="s">
        <v>86</v>
      </c>
      <c r="B80" s="24" t="s">
        <v>114</v>
      </c>
      <c r="C80" s="24" t="s">
        <v>115</v>
      </c>
      <c r="D80" s="24" t="s">
        <v>44</v>
      </c>
      <c r="E80" s="24">
        <v>1.3311374815982801E-4</v>
      </c>
      <c r="F80" s="24">
        <v>0.56264331316969995</v>
      </c>
      <c r="G80" s="24">
        <v>0.36907307730927702</v>
      </c>
      <c r="H80" s="24">
        <v>0.77897016954655995</v>
      </c>
      <c r="I80" s="24">
        <v>0.38484847545623702</v>
      </c>
      <c r="J80" s="24" t="s">
        <v>29</v>
      </c>
      <c r="K80" s="24">
        <v>3</v>
      </c>
      <c r="L80" s="33">
        <v>8.1707681602167594E-8</v>
      </c>
      <c r="M80" s="24" t="s">
        <v>89</v>
      </c>
      <c r="N80" s="24">
        <v>48711556</v>
      </c>
      <c r="O80" s="24" t="s">
        <v>89</v>
      </c>
      <c r="P80" s="24">
        <v>49416775</v>
      </c>
      <c r="Q80" s="24">
        <v>49422753</v>
      </c>
      <c r="R80" s="24">
        <v>705219</v>
      </c>
      <c r="S80" s="24" t="s">
        <v>2267</v>
      </c>
      <c r="T80" s="24" t="s">
        <v>2286</v>
      </c>
      <c r="U80" s="24">
        <v>7.6907500000000004</v>
      </c>
      <c r="V80" s="24" t="s">
        <v>118</v>
      </c>
      <c r="W80" s="24">
        <v>83.088999999999999</v>
      </c>
      <c r="X80" s="24" t="s">
        <v>60</v>
      </c>
      <c r="Y80" s="24">
        <v>5.1061300000000003</v>
      </c>
    </row>
    <row r="81" spans="1:25" x14ac:dyDescent="0.25">
      <c r="A81" s="24" t="s">
        <v>86</v>
      </c>
      <c r="B81" s="24" t="s">
        <v>114</v>
      </c>
      <c r="C81" s="24" t="s">
        <v>115</v>
      </c>
      <c r="D81" s="24" t="s">
        <v>45</v>
      </c>
      <c r="E81" s="33">
        <v>9.61807982423353E-5</v>
      </c>
      <c r="F81" s="24">
        <v>0.52360050646617595</v>
      </c>
      <c r="G81" s="24">
        <v>0.338615438055972</v>
      </c>
      <c r="H81" s="24">
        <v>0.78247530924801301</v>
      </c>
      <c r="I81" s="24">
        <v>0.34857141971588101</v>
      </c>
      <c r="J81" s="24" t="s">
        <v>29</v>
      </c>
      <c r="K81" s="24">
        <v>3</v>
      </c>
      <c r="L81" s="33">
        <v>5.7268638115519298E-8</v>
      </c>
      <c r="M81" s="24" t="s">
        <v>89</v>
      </c>
      <c r="N81" s="24">
        <v>48711556</v>
      </c>
      <c r="O81" s="24" t="s">
        <v>89</v>
      </c>
      <c r="P81" s="24">
        <v>49416775</v>
      </c>
      <c r="Q81" s="24">
        <v>49422753</v>
      </c>
      <c r="R81" s="24">
        <v>705219</v>
      </c>
      <c r="S81" s="24" t="s">
        <v>2267</v>
      </c>
      <c r="T81" s="24" t="s">
        <v>2286</v>
      </c>
      <c r="U81" s="24">
        <v>11.956</v>
      </c>
      <c r="V81" s="24" t="s">
        <v>118</v>
      </c>
      <c r="W81" s="24">
        <v>83.088999999999999</v>
      </c>
      <c r="X81" s="24" t="s">
        <v>60</v>
      </c>
      <c r="Y81" s="24">
        <v>5.1061300000000003</v>
      </c>
    </row>
    <row r="82" spans="1:25" x14ac:dyDescent="0.25">
      <c r="A82" s="24" t="s">
        <v>86</v>
      </c>
      <c r="B82" s="24" t="s">
        <v>114</v>
      </c>
      <c r="C82" s="24" t="s">
        <v>115</v>
      </c>
      <c r="D82" s="24" t="s">
        <v>48</v>
      </c>
      <c r="E82" s="24">
        <v>1.5234829707297601E-4</v>
      </c>
      <c r="F82" s="24">
        <v>0.576930969346374</v>
      </c>
      <c r="G82" s="24">
        <v>0.41719235802931898</v>
      </c>
      <c r="H82" s="24">
        <v>0.72979651486792796</v>
      </c>
      <c r="I82" s="24">
        <v>0.36138612031936601</v>
      </c>
      <c r="J82" s="24" t="s">
        <v>29</v>
      </c>
      <c r="K82" s="24">
        <v>3</v>
      </c>
      <c r="L82" s="33">
        <v>9.7366848711642095E-8</v>
      </c>
      <c r="M82" s="24" t="s">
        <v>89</v>
      </c>
      <c r="N82" s="24">
        <v>48711556</v>
      </c>
      <c r="O82" s="24" t="s">
        <v>89</v>
      </c>
      <c r="P82" s="24">
        <v>49416775</v>
      </c>
      <c r="Q82" s="24">
        <v>49422753</v>
      </c>
      <c r="R82" s="24">
        <v>705219</v>
      </c>
      <c r="S82" s="24" t="s">
        <v>2267</v>
      </c>
      <c r="T82" s="24" t="s">
        <v>2286</v>
      </c>
      <c r="U82" s="24">
        <v>15.674200000000001</v>
      </c>
      <c r="V82" s="24" t="s">
        <v>118</v>
      </c>
      <c r="W82" s="24">
        <v>83.088999999999999</v>
      </c>
      <c r="X82" s="24" t="s">
        <v>60</v>
      </c>
      <c r="Y82" s="24">
        <v>5.1061300000000003</v>
      </c>
    </row>
    <row r="83" spans="1:25" x14ac:dyDescent="0.25">
      <c r="A83" s="24" t="s">
        <v>86</v>
      </c>
      <c r="B83" s="24" t="s">
        <v>114</v>
      </c>
      <c r="C83" s="24" t="s">
        <v>115</v>
      </c>
      <c r="D83" s="24" t="s">
        <v>54</v>
      </c>
      <c r="E83" s="33">
        <v>6.7978662420560603E-5</v>
      </c>
      <c r="F83" s="24">
        <v>0.60922290563956305</v>
      </c>
      <c r="G83" s="24">
        <v>0.37670591704239897</v>
      </c>
      <c r="H83" s="24">
        <v>0.77048253023748503</v>
      </c>
      <c r="I83" s="24">
        <v>0.384020626544952</v>
      </c>
      <c r="J83" s="24" t="s">
        <v>29</v>
      </c>
      <c r="K83" s="24">
        <v>3</v>
      </c>
      <c r="L83" s="33">
        <v>3.9226092729264E-8</v>
      </c>
      <c r="M83" s="24" t="s">
        <v>89</v>
      </c>
      <c r="N83" s="24">
        <v>48711556</v>
      </c>
      <c r="O83" s="24" t="s">
        <v>89</v>
      </c>
      <c r="P83" s="24">
        <v>49416775</v>
      </c>
      <c r="Q83" s="24">
        <v>49422753</v>
      </c>
      <c r="R83" s="24">
        <v>705219</v>
      </c>
      <c r="S83" s="24" t="s">
        <v>2267</v>
      </c>
      <c r="T83" s="24" t="s">
        <v>2286</v>
      </c>
      <c r="U83" s="24">
        <v>13.9564</v>
      </c>
      <c r="V83" s="24" t="s">
        <v>118</v>
      </c>
      <c r="W83" s="24">
        <v>83.088999999999999</v>
      </c>
      <c r="X83" s="24" t="s">
        <v>60</v>
      </c>
      <c r="Y83" s="24">
        <v>5.1061300000000003</v>
      </c>
    </row>
    <row r="84" spans="1:25" x14ac:dyDescent="0.25">
      <c r="A84" s="24" t="s">
        <v>86</v>
      </c>
      <c r="B84" s="24" t="s">
        <v>114</v>
      </c>
      <c r="C84" s="24" t="s">
        <v>115</v>
      </c>
      <c r="D84" s="24" t="s">
        <v>63</v>
      </c>
      <c r="E84" s="33">
        <v>2.0137145478125001E-6</v>
      </c>
      <c r="F84" s="24">
        <v>0.72716408650632003</v>
      </c>
      <c r="G84" s="24">
        <v>0.50771737501798697</v>
      </c>
      <c r="H84" s="24">
        <v>0.94692461295411601</v>
      </c>
      <c r="I84" s="24">
        <v>0.37317073345184298</v>
      </c>
      <c r="J84" s="24" t="s">
        <v>29</v>
      </c>
      <c r="K84" s="24">
        <v>3</v>
      </c>
      <c r="L84" s="33">
        <v>8.74960457068483E-10</v>
      </c>
      <c r="M84" s="24" t="s">
        <v>89</v>
      </c>
      <c r="N84" s="24">
        <v>48711556</v>
      </c>
      <c r="O84" s="24" t="s">
        <v>89</v>
      </c>
      <c r="P84" s="24">
        <v>49416775</v>
      </c>
      <c r="Q84" s="24">
        <v>49422753</v>
      </c>
      <c r="R84" s="24">
        <v>705219</v>
      </c>
      <c r="S84" s="24" t="s">
        <v>2267</v>
      </c>
      <c r="T84" s="24" t="s">
        <v>2286</v>
      </c>
      <c r="U84" s="24">
        <v>16.807700000000001</v>
      </c>
      <c r="V84" s="24" t="s">
        <v>118</v>
      </c>
      <c r="W84" s="24">
        <v>83.088999999999999</v>
      </c>
      <c r="X84" s="24" t="s">
        <v>60</v>
      </c>
      <c r="Y84" s="24">
        <v>5.1061300000000003</v>
      </c>
    </row>
    <row r="85" spans="1:25" x14ac:dyDescent="0.25">
      <c r="A85" s="24" t="s">
        <v>86</v>
      </c>
      <c r="B85" s="24" t="s">
        <v>2492</v>
      </c>
      <c r="C85" s="24" t="s">
        <v>2493</v>
      </c>
      <c r="D85" s="24" t="s">
        <v>63</v>
      </c>
      <c r="E85" s="24">
        <v>4.3047049173435999E-2</v>
      </c>
      <c r="F85" s="24">
        <v>-0.60220863502135202</v>
      </c>
      <c r="G85" s="24">
        <v>-0.81893160657966302</v>
      </c>
      <c r="H85" s="24">
        <v>-0.32911154825412797</v>
      </c>
      <c r="I85" s="24">
        <v>0.37317073345184298</v>
      </c>
      <c r="J85" s="24" t="s">
        <v>29</v>
      </c>
      <c r="K85" s="24">
        <v>1.5</v>
      </c>
      <c r="L85" s="33">
        <v>5.5815035412541003E-5</v>
      </c>
      <c r="M85" s="24" t="s">
        <v>89</v>
      </c>
      <c r="N85" s="24">
        <v>48711556</v>
      </c>
      <c r="O85" s="24" t="s">
        <v>89</v>
      </c>
      <c r="P85" s="24">
        <v>49549306</v>
      </c>
      <c r="Q85" s="24">
        <v>49554366</v>
      </c>
      <c r="R85" s="24">
        <v>837750</v>
      </c>
      <c r="S85" s="24" t="s">
        <v>2446</v>
      </c>
      <c r="T85" s="24" t="s">
        <v>668</v>
      </c>
      <c r="U85" s="24">
        <v>0.74790999999999996</v>
      </c>
      <c r="V85" s="24" t="s">
        <v>47</v>
      </c>
      <c r="W85" s="24">
        <v>12.9474</v>
      </c>
      <c r="X85" s="24" t="s">
        <v>46</v>
      </c>
      <c r="Y85" s="24">
        <v>9.8539300000000003E-3</v>
      </c>
    </row>
    <row r="86" spans="1:25" x14ac:dyDescent="0.25">
      <c r="A86" s="24" t="s">
        <v>86</v>
      </c>
      <c r="B86" s="24" t="s">
        <v>2492</v>
      </c>
      <c r="C86" s="24" t="s">
        <v>2493</v>
      </c>
      <c r="D86" s="24" t="s">
        <v>71</v>
      </c>
      <c r="E86" s="24">
        <v>1.94624628782828E-2</v>
      </c>
      <c r="F86" s="24">
        <v>-0.71978525316106301</v>
      </c>
      <c r="G86" s="24">
        <v>-1.0208264240471401</v>
      </c>
      <c r="H86" s="24">
        <v>-0.40645942191560902</v>
      </c>
      <c r="I86" s="24">
        <v>0.36764705181121798</v>
      </c>
      <c r="J86" s="24" t="s">
        <v>29</v>
      </c>
      <c r="K86" s="24">
        <v>1.5</v>
      </c>
      <c r="L86" s="33">
        <v>2.1342480362270001E-5</v>
      </c>
      <c r="M86" s="24" t="s">
        <v>89</v>
      </c>
      <c r="N86" s="24">
        <v>48711556</v>
      </c>
      <c r="O86" s="24" t="s">
        <v>89</v>
      </c>
      <c r="P86" s="24">
        <v>49549306</v>
      </c>
      <c r="Q86" s="24">
        <v>49554366</v>
      </c>
      <c r="R86" s="24">
        <v>837750</v>
      </c>
      <c r="S86" s="24" t="s">
        <v>2446</v>
      </c>
      <c r="T86" s="24" t="s">
        <v>668</v>
      </c>
      <c r="U86" s="24">
        <v>0.539686</v>
      </c>
      <c r="V86" s="24" t="s">
        <v>47</v>
      </c>
      <c r="W86" s="24">
        <v>12.9474</v>
      </c>
      <c r="X86" s="24" t="s">
        <v>46</v>
      </c>
      <c r="Y86" s="24">
        <v>9.8539300000000003E-3</v>
      </c>
    </row>
    <row r="87" spans="1:25" x14ac:dyDescent="0.25">
      <c r="A87" s="24" t="s">
        <v>86</v>
      </c>
      <c r="B87" s="24" t="s">
        <v>110</v>
      </c>
      <c r="C87" s="24" t="s">
        <v>111</v>
      </c>
      <c r="D87" s="24" t="s">
        <v>28</v>
      </c>
      <c r="E87" s="33">
        <v>7.1592686726237198E-13</v>
      </c>
      <c r="F87" s="24">
        <v>-1.05966136891895</v>
      </c>
      <c r="G87" s="24">
        <v>-1.24072076094656</v>
      </c>
      <c r="H87" s="24">
        <v>-0.89506974657849403</v>
      </c>
      <c r="I87" s="24">
        <v>0.38285714387893599</v>
      </c>
      <c r="J87" s="24" t="s">
        <v>29</v>
      </c>
      <c r="K87" s="24">
        <v>3.33</v>
      </c>
      <c r="L87" s="33">
        <v>1.33316036636578E-16</v>
      </c>
      <c r="M87" s="24" t="s">
        <v>89</v>
      </c>
      <c r="N87" s="24">
        <v>48711556</v>
      </c>
      <c r="O87" s="24" t="s">
        <v>89</v>
      </c>
      <c r="P87" s="24">
        <v>49162535</v>
      </c>
      <c r="Q87" s="24">
        <v>49166321</v>
      </c>
      <c r="R87" s="24">
        <v>450979</v>
      </c>
      <c r="S87" s="24" t="s">
        <v>2284</v>
      </c>
      <c r="T87" s="24" t="s">
        <v>2285</v>
      </c>
      <c r="U87" s="24">
        <v>6.3141999999999996</v>
      </c>
      <c r="V87" s="24" t="s">
        <v>73</v>
      </c>
      <c r="W87" s="24">
        <v>37.7196</v>
      </c>
      <c r="X87" s="24" t="s">
        <v>71</v>
      </c>
      <c r="Y87" s="24">
        <v>4.5152700000000001</v>
      </c>
    </row>
    <row r="88" spans="1:25" x14ac:dyDescent="0.25">
      <c r="A88" s="24" t="s">
        <v>86</v>
      </c>
      <c r="B88" s="24" t="s">
        <v>110</v>
      </c>
      <c r="C88" s="24" t="s">
        <v>111</v>
      </c>
      <c r="D88" s="24" t="s">
        <v>35</v>
      </c>
      <c r="E88" s="33">
        <v>2.5300946088995099E-13</v>
      </c>
      <c r="F88" s="24">
        <v>-0.89770155716825994</v>
      </c>
      <c r="G88" s="24">
        <v>-1.0554350838044599</v>
      </c>
      <c r="H88" s="24">
        <v>-0.71020386727463003</v>
      </c>
      <c r="I88" s="24">
        <v>0.382775127887725</v>
      </c>
      <c r="J88" s="24" t="s">
        <v>29</v>
      </c>
      <c r="K88" s="24">
        <v>3.33</v>
      </c>
      <c r="L88" s="33">
        <v>4.36241259793424E-17</v>
      </c>
      <c r="M88" s="24" t="s">
        <v>89</v>
      </c>
      <c r="N88" s="24">
        <v>48711556</v>
      </c>
      <c r="O88" s="24" t="s">
        <v>89</v>
      </c>
      <c r="P88" s="24">
        <v>49162535</v>
      </c>
      <c r="Q88" s="24">
        <v>49166321</v>
      </c>
      <c r="R88" s="24">
        <v>450979</v>
      </c>
      <c r="S88" s="24" t="s">
        <v>2284</v>
      </c>
      <c r="T88" s="24" t="s">
        <v>2285</v>
      </c>
      <c r="U88" s="24">
        <v>6.5018000000000002</v>
      </c>
      <c r="V88" s="24" t="s">
        <v>73</v>
      </c>
      <c r="W88" s="24">
        <v>37.7196</v>
      </c>
      <c r="X88" s="24" t="s">
        <v>71</v>
      </c>
      <c r="Y88" s="24">
        <v>4.5152700000000001</v>
      </c>
    </row>
    <row r="89" spans="1:25" x14ac:dyDescent="0.25">
      <c r="A89" s="24" t="s">
        <v>86</v>
      </c>
      <c r="B89" s="24" t="s">
        <v>110</v>
      </c>
      <c r="C89" s="24" t="s">
        <v>111</v>
      </c>
      <c r="D89" s="24" t="s">
        <v>44</v>
      </c>
      <c r="E89" s="24">
        <v>3.7711900927581997E-2</v>
      </c>
      <c r="F89" s="24">
        <v>-0.600477813055596</v>
      </c>
      <c r="G89" s="24">
        <v>-0.82813170433042704</v>
      </c>
      <c r="H89" s="24">
        <v>-0.382915273786747</v>
      </c>
      <c r="I89" s="24">
        <v>0.38484847545623702</v>
      </c>
      <c r="J89" s="24" t="s">
        <v>29</v>
      </c>
      <c r="K89" s="24">
        <v>3.33</v>
      </c>
      <c r="L89" s="33">
        <v>4.7132541809415999E-5</v>
      </c>
      <c r="M89" s="24" t="s">
        <v>89</v>
      </c>
      <c r="N89" s="24">
        <v>48711556</v>
      </c>
      <c r="O89" s="24" t="s">
        <v>89</v>
      </c>
      <c r="P89" s="24">
        <v>49162535</v>
      </c>
      <c r="Q89" s="24">
        <v>49166321</v>
      </c>
      <c r="R89" s="24">
        <v>450979</v>
      </c>
      <c r="S89" s="24" t="s">
        <v>2284</v>
      </c>
      <c r="T89" s="24" t="s">
        <v>2285</v>
      </c>
      <c r="U89" s="24">
        <v>4.6621600000000001</v>
      </c>
      <c r="V89" s="24" t="s">
        <v>73</v>
      </c>
      <c r="W89" s="24">
        <v>37.7196</v>
      </c>
      <c r="X89" s="24" t="s">
        <v>71</v>
      </c>
      <c r="Y89" s="24">
        <v>4.5152700000000001</v>
      </c>
    </row>
    <row r="90" spans="1:25" x14ac:dyDescent="0.25">
      <c r="A90" s="24" t="s">
        <v>86</v>
      </c>
      <c r="B90" s="24" t="s">
        <v>110</v>
      </c>
      <c r="C90" s="24" t="s">
        <v>111</v>
      </c>
      <c r="D90" s="24" t="s">
        <v>45</v>
      </c>
      <c r="E90" s="24">
        <v>1.3752462338158199E-3</v>
      </c>
      <c r="F90" s="24">
        <v>-0.56307471414107702</v>
      </c>
      <c r="G90" s="24">
        <v>-0.81210557725093402</v>
      </c>
      <c r="H90" s="24">
        <v>-0.33132221250638</v>
      </c>
      <c r="I90" s="24">
        <v>0.34857141971588101</v>
      </c>
      <c r="J90" s="24" t="s">
        <v>29</v>
      </c>
      <c r="K90" s="24">
        <v>3.33</v>
      </c>
      <c r="L90" s="33">
        <v>1.07811119938571E-6</v>
      </c>
      <c r="M90" s="24" t="s">
        <v>89</v>
      </c>
      <c r="N90" s="24">
        <v>48711556</v>
      </c>
      <c r="O90" s="24" t="s">
        <v>89</v>
      </c>
      <c r="P90" s="24">
        <v>49162535</v>
      </c>
      <c r="Q90" s="24">
        <v>49166321</v>
      </c>
      <c r="R90" s="24">
        <v>450979</v>
      </c>
      <c r="S90" s="24" t="s">
        <v>2284</v>
      </c>
      <c r="T90" s="24" t="s">
        <v>2285</v>
      </c>
      <c r="U90" s="24">
        <v>6.49139</v>
      </c>
      <c r="V90" s="24" t="s">
        <v>73</v>
      </c>
      <c r="W90" s="24">
        <v>37.7196</v>
      </c>
      <c r="X90" s="24" t="s">
        <v>71</v>
      </c>
      <c r="Y90" s="24">
        <v>4.5152700000000001</v>
      </c>
    </row>
    <row r="91" spans="1:25" x14ac:dyDescent="0.25">
      <c r="A91" s="24" t="s">
        <v>86</v>
      </c>
      <c r="B91" s="24" t="s">
        <v>110</v>
      </c>
      <c r="C91" s="24" t="s">
        <v>111</v>
      </c>
      <c r="D91" s="24" t="s">
        <v>48</v>
      </c>
      <c r="E91" s="24">
        <v>2.9030299752636001E-2</v>
      </c>
      <c r="F91" s="24">
        <v>-0.56435321545261397</v>
      </c>
      <c r="G91" s="24">
        <v>-0.788874354258018</v>
      </c>
      <c r="H91" s="24">
        <v>-0.34093155986053503</v>
      </c>
      <c r="I91" s="24">
        <v>0.36138612031936601</v>
      </c>
      <c r="J91" s="24" t="s">
        <v>29</v>
      </c>
      <c r="K91" s="24">
        <v>3.33</v>
      </c>
      <c r="L91" s="33">
        <v>3.4370627687140001E-5</v>
      </c>
      <c r="M91" s="24" t="s">
        <v>89</v>
      </c>
      <c r="N91" s="24">
        <v>48711556</v>
      </c>
      <c r="O91" s="24" t="s">
        <v>89</v>
      </c>
      <c r="P91" s="24">
        <v>49162535</v>
      </c>
      <c r="Q91" s="24">
        <v>49166321</v>
      </c>
      <c r="R91" s="24">
        <v>450979</v>
      </c>
      <c r="S91" s="24" t="s">
        <v>2284</v>
      </c>
      <c r="T91" s="24" t="s">
        <v>2285</v>
      </c>
      <c r="U91" s="24">
        <v>5.4428999999999998</v>
      </c>
      <c r="V91" s="24" t="s">
        <v>73</v>
      </c>
      <c r="W91" s="24">
        <v>37.7196</v>
      </c>
      <c r="X91" s="24" t="s">
        <v>71</v>
      </c>
      <c r="Y91" s="24">
        <v>4.5152700000000001</v>
      </c>
    </row>
    <row r="92" spans="1:25" x14ac:dyDescent="0.25">
      <c r="A92" s="24" t="s">
        <v>86</v>
      </c>
      <c r="B92" s="24" t="s">
        <v>110</v>
      </c>
      <c r="C92" s="24" t="s">
        <v>111</v>
      </c>
      <c r="D92" s="24" t="s">
        <v>54</v>
      </c>
      <c r="E92" s="24">
        <v>3.7946151015030002E-2</v>
      </c>
      <c r="F92" s="24">
        <v>-0.40310882767315698</v>
      </c>
      <c r="G92" s="24">
        <v>-0.56739095989181798</v>
      </c>
      <c r="H92" s="24">
        <v>-0.24766294033039701</v>
      </c>
      <c r="I92" s="24">
        <v>0.384020626544952</v>
      </c>
      <c r="J92" s="24" t="s">
        <v>29</v>
      </c>
      <c r="K92" s="24">
        <v>3.33</v>
      </c>
      <c r="L92" s="33">
        <v>4.76309328988473E-5</v>
      </c>
      <c r="M92" s="24" t="s">
        <v>89</v>
      </c>
      <c r="N92" s="24">
        <v>48711556</v>
      </c>
      <c r="O92" s="24" t="s">
        <v>89</v>
      </c>
      <c r="P92" s="24">
        <v>49162535</v>
      </c>
      <c r="Q92" s="24">
        <v>49166321</v>
      </c>
      <c r="R92" s="24">
        <v>450979</v>
      </c>
      <c r="S92" s="24" t="s">
        <v>2284</v>
      </c>
      <c r="T92" s="24" t="s">
        <v>2285</v>
      </c>
      <c r="U92" s="24">
        <v>5.34361</v>
      </c>
      <c r="V92" s="24" t="s">
        <v>73</v>
      </c>
      <c r="W92" s="24">
        <v>37.7196</v>
      </c>
      <c r="X92" s="24" t="s">
        <v>71</v>
      </c>
      <c r="Y92" s="24">
        <v>4.5152700000000001</v>
      </c>
    </row>
    <row r="93" spans="1:25" x14ac:dyDescent="0.25">
      <c r="A93" s="24" t="s">
        <v>86</v>
      </c>
      <c r="B93" s="24" t="s">
        <v>102</v>
      </c>
      <c r="C93" s="24" t="s">
        <v>103</v>
      </c>
      <c r="D93" s="24" t="s">
        <v>28</v>
      </c>
      <c r="E93" s="24">
        <v>1.62547959863043E-4</v>
      </c>
      <c r="F93" s="24">
        <v>0.59014006495441096</v>
      </c>
      <c r="G93" s="24">
        <v>0.39733507215328501</v>
      </c>
      <c r="H93" s="24">
        <v>0.79768332522014596</v>
      </c>
      <c r="I93" s="24">
        <v>0.38285714387893599</v>
      </c>
      <c r="J93" s="24" t="s">
        <v>29</v>
      </c>
      <c r="K93" s="24">
        <v>5.17</v>
      </c>
      <c r="L93" s="33">
        <v>1.0425921256923E-7</v>
      </c>
      <c r="M93" s="24" t="s">
        <v>89</v>
      </c>
      <c r="N93" s="24">
        <v>48711556</v>
      </c>
      <c r="O93" s="24" t="s">
        <v>89</v>
      </c>
      <c r="P93" s="24">
        <v>49015954</v>
      </c>
      <c r="Q93" s="24">
        <v>49022293</v>
      </c>
      <c r="R93" s="24">
        <v>304398</v>
      </c>
      <c r="S93" s="24" t="s">
        <v>2280</v>
      </c>
      <c r="T93" s="24" t="s">
        <v>2281</v>
      </c>
      <c r="U93" s="24">
        <v>26.747399999999999</v>
      </c>
      <c r="V93" s="24" t="s">
        <v>47</v>
      </c>
      <c r="W93" s="24">
        <v>125.666</v>
      </c>
      <c r="X93" s="24" t="s">
        <v>36</v>
      </c>
      <c r="Y93" s="24">
        <v>6.9171300000000002</v>
      </c>
    </row>
    <row r="94" spans="1:25" x14ac:dyDescent="0.25">
      <c r="A94" s="24" t="s">
        <v>86</v>
      </c>
      <c r="B94" s="24" t="s">
        <v>102</v>
      </c>
      <c r="C94" s="24" t="s">
        <v>103</v>
      </c>
      <c r="D94" s="24" t="s">
        <v>35</v>
      </c>
      <c r="E94" s="33">
        <v>3.7927769750473999E-6</v>
      </c>
      <c r="F94" s="24">
        <v>0.65326135010709896</v>
      </c>
      <c r="G94" s="24">
        <v>0.46897426056320701</v>
      </c>
      <c r="H94" s="24">
        <v>0.804132183432962</v>
      </c>
      <c r="I94" s="24">
        <v>0.382775127887725</v>
      </c>
      <c r="J94" s="24" t="s">
        <v>29</v>
      </c>
      <c r="K94" s="24">
        <v>5.17</v>
      </c>
      <c r="L94" s="33">
        <v>1.74387766622407E-9</v>
      </c>
      <c r="M94" s="24" t="s">
        <v>89</v>
      </c>
      <c r="N94" s="24">
        <v>48711556</v>
      </c>
      <c r="O94" s="24" t="s">
        <v>89</v>
      </c>
      <c r="P94" s="24">
        <v>49015954</v>
      </c>
      <c r="Q94" s="24">
        <v>49022293</v>
      </c>
      <c r="R94" s="24">
        <v>304398</v>
      </c>
      <c r="S94" s="24" t="s">
        <v>2280</v>
      </c>
      <c r="T94" s="24" t="s">
        <v>2281</v>
      </c>
      <c r="U94" s="24">
        <v>29.519100000000002</v>
      </c>
      <c r="V94" s="24" t="s">
        <v>47</v>
      </c>
      <c r="W94" s="24">
        <v>125.666</v>
      </c>
      <c r="X94" s="24" t="s">
        <v>36</v>
      </c>
      <c r="Y94" s="24">
        <v>6.9171300000000002</v>
      </c>
    </row>
    <row r="95" spans="1:25" x14ac:dyDescent="0.25">
      <c r="A95" s="24" t="s">
        <v>86</v>
      </c>
      <c r="B95" s="24" t="s">
        <v>102</v>
      </c>
      <c r="C95" s="24" t="s">
        <v>103</v>
      </c>
      <c r="D95" s="24" t="s">
        <v>63</v>
      </c>
      <c r="E95" s="33">
        <v>2.71867569614747E-5</v>
      </c>
      <c r="F95" s="24">
        <v>0.49348265680572101</v>
      </c>
      <c r="G95" s="24">
        <v>0.32356453731183199</v>
      </c>
      <c r="H95" s="24">
        <v>0.64094590792324202</v>
      </c>
      <c r="I95" s="24">
        <v>0.37317073345184298</v>
      </c>
      <c r="J95" s="24" t="s">
        <v>29</v>
      </c>
      <c r="K95" s="24">
        <v>5.17</v>
      </c>
      <c r="L95" s="33">
        <v>1.44377028431077E-8</v>
      </c>
      <c r="M95" s="24" t="s">
        <v>89</v>
      </c>
      <c r="N95" s="24">
        <v>48711556</v>
      </c>
      <c r="O95" s="24" t="s">
        <v>89</v>
      </c>
      <c r="P95" s="24">
        <v>49015954</v>
      </c>
      <c r="Q95" s="24">
        <v>49022293</v>
      </c>
      <c r="R95" s="24">
        <v>304398</v>
      </c>
      <c r="S95" s="24" t="s">
        <v>2280</v>
      </c>
      <c r="T95" s="24" t="s">
        <v>2281</v>
      </c>
      <c r="U95" s="24">
        <v>23.479199999999999</v>
      </c>
      <c r="V95" s="24" t="s">
        <v>47</v>
      </c>
      <c r="W95" s="24">
        <v>125.666</v>
      </c>
      <c r="X95" s="24" t="s">
        <v>36</v>
      </c>
      <c r="Y95" s="24">
        <v>6.9171300000000002</v>
      </c>
    </row>
    <row r="96" spans="1:25" x14ac:dyDescent="0.25">
      <c r="A96" s="24" t="s">
        <v>86</v>
      </c>
      <c r="B96" s="24" t="s">
        <v>361</v>
      </c>
      <c r="C96" s="24" t="s">
        <v>362</v>
      </c>
      <c r="D96" s="24" t="s">
        <v>35</v>
      </c>
      <c r="E96" s="24">
        <v>1.39076342058456E-2</v>
      </c>
      <c r="F96" s="24">
        <v>-0.366735841970662</v>
      </c>
      <c r="G96" s="24">
        <v>-0.53907835963934703</v>
      </c>
      <c r="H96" s="24">
        <v>-0.19357137096416999</v>
      </c>
      <c r="I96" s="24">
        <v>0.382775127887725</v>
      </c>
      <c r="J96" s="24" t="s">
        <v>29</v>
      </c>
      <c r="K96" s="24">
        <v>3.5</v>
      </c>
      <c r="L96" s="33">
        <v>1.4611613427846301E-5</v>
      </c>
      <c r="M96" s="24" t="s">
        <v>89</v>
      </c>
      <c r="N96" s="24">
        <v>48711556</v>
      </c>
      <c r="O96" s="24" t="s">
        <v>89</v>
      </c>
      <c r="P96" s="24">
        <v>49171611</v>
      </c>
      <c r="Q96" s="24">
        <v>49176486</v>
      </c>
      <c r="R96" s="24">
        <v>460055</v>
      </c>
      <c r="S96" s="24" t="s">
        <v>2348</v>
      </c>
      <c r="T96" s="24" t="s">
        <v>2349</v>
      </c>
      <c r="U96" s="24">
        <v>19.7867</v>
      </c>
      <c r="V96" s="24" t="s">
        <v>97</v>
      </c>
      <c r="W96" s="24">
        <v>203.25200000000001</v>
      </c>
      <c r="X96" s="24" t="s">
        <v>66</v>
      </c>
      <c r="Y96" s="24">
        <v>3.2046999999999999</v>
      </c>
    </row>
    <row r="97" spans="1:25" x14ac:dyDescent="0.25">
      <c r="A97" s="24" t="s">
        <v>86</v>
      </c>
      <c r="B97" s="24" t="s">
        <v>87</v>
      </c>
      <c r="C97" s="24" t="s">
        <v>88</v>
      </c>
      <c r="D97" s="24" t="s">
        <v>28</v>
      </c>
      <c r="E97" s="33">
        <v>8.2724778546984496E-19</v>
      </c>
      <c r="F97" s="24">
        <v>1.09466480427665</v>
      </c>
      <c r="G97" s="24">
        <v>0.92345968317188598</v>
      </c>
      <c r="H97" s="24">
        <v>1.25494529225079</v>
      </c>
      <c r="I97" s="24">
        <v>0.38285714387893599</v>
      </c>
      <c r="J97" s="24" t="s">
        <v>29</v>
      </c>
      <c r="K97" s="24">
        <v>14.67</v>
      </c>
      <c r="L97" s="33">
        <v>6.5533358046469002E-23</v>
      </c>
      <c r="M97" s="24" t="s">
        <v>89</v>
      </c>
      <c r="N97" s="24">
        <v>48711556</v>
      </c>
      <c r="O97" s="24" t="s">
        <v>89</v>
      </c>
      <c r="P97" s="24">
        <v>48673844</v>
      </c>
      <c r="Q97" s="24">
        <v>48686364</v>
      </c>
      <c r="R97" s="24">
        <v>25192</v>
      </c>
      <c r="S97" s="24" t="s">
        <v>2276</v>
      </c>
      <c r="T97" s="24" t="s">
        <v>2277</v>
      </c>
      <c r="U97" s="24">
        <v>59.671599999999998</v>
      </c>
      <c r="V97" s="24" t="s">
        <v>45</v>
      </c>
      <c r="W97" s="24">
        <v>60.957000000000001</v>
      </c>
      <c r="X97" s="24" t="s">
        <v>60</v>
      </c>
      <c r="Y97" s="24">
        <v>4.6496000000000004</v>
      </c>
    </row>
    <row r="98" spans="1:25" x14ac:dyDescent="0.25">
      <c r="A98" s="24" t="s">
        <v>86</v>
      </c>
      <c r="B98" s="24" t="s">
        <v>87</v>
      </c>
      <c r="C98" s="24" t="s">
        <v>88</v>
      </c>
      <c r="D98" s="24" t="s">
        <v>35</v>
      </c>
      <c r="E98" s="33">
        <v>3.4213209346042698E-20</v>
      </c>
      <c r="F98" s="24">
        <v>0.90140054302072903</v>
      </c>
      <c r="G98" s="24">
        <v>0.77825516143856199</v>
      </c>
      <c r="H98" s="24">
        <v>1.02384157071656</v>
      </c>
      <c r="I98" s="24">
        <v>0.382775127887725</v>
      </c>
      <c r="J98" s="24" t="s">
        <v>29</v>
      </c>
      <c r="K98" s="24">
        <v>14.67</v>
      </c>
      <c r="L98" s="33">
        <v>1.8877034550970499E-24</v>
      </c>
      <c r="M98" s="24" t="s">
        <v>89</v>
      </c>
      <c r="N98" s="24">
        <v>48711556</v>
      </c>
      <c r="O98" s="24" t="s">
        <v>89</v>
      </c>
      <c r="P98" s="24">
        <v>48673844</v>
      </c>
      <c r="Q98" s="24">
        <v>48686364</v>
      </c>
      <c r="R98" s="24">
        <v>25192</v>
      </c>
      <c r="S98" s="24" t="s">
        <v>2276</v>
      </c>
      <c r="T98" s="24" t="s">
        <v>2277</v>
      </c>
      <c r="U98" s="24">
        <v>58.636600000000001</v>
      </c>
      <c r="V98" s="24" t="s">
        <v>45</v>
      </c>
      <c r="W98" s="24">
        <v>60.957000000000001</v>
      </c>
      <c r="X98" s="24" t="s">
        <v>60</v>
      </c>
      <c r="Y98" s="24">
        <v>4.6496000000000004</v>
      </c>
    </row>
    <row r="99" spans="1:25" x14ac:dyDescent="0.25">
      <c r="A99" s="24" t="s">
        <v>86</v>
      </c>
      <c r="B99" s="24" t="s">
        <v>87</v>
      </c>
      <c r="C99" s="24" t="s">
        <v>88</v>
      </c>
      <c r="D99" s="24" t="s">
        <v>93</v>
      </c>
      <c r="E99" s="33">
        <v>2.4385835127775099E-13</v>
      </c>
      <c r="F99" s="24">
        <v>1.6905428601446</v>
      </c>
      <c r="G99" s="24">
        <v>1.4168559307978901</v>
      </c>
      <c r="H99" s="24">
        <v>1.86936844268679</v>
      </c>
      <c r="I99" s="24">
        <v>0.38492065668106001</v>
      </c>
      <c r="J99" s="24" t="s">
        <v>29</v>
      </c>
      <c r="K99" s="24">
        <v>14.67</v>
      </c>
      <c r="L99" s="33">
        <v>4.1485666061017703E-17</v>
      </c>
      <c r="M99" s="24" t="s">
        <v>89</v>
      </c>
      <c r="N99" s="24">
        <v>48711556</v>
      </c>
      <c r="O99" s="24" t="s">
        <v>89</v>
      </c>
      <c r="P99" s="24">
        <v>48673844</v>
      </c>
      <c r="Q99" s="24">
        <v>48686364</v>
      </c>
      <c r="R99" s="24">
        <v>25192</v>
      </c>
      <c r="S99" s="24" t="s">
        <v>2276</v>
      </c>
      <c r="T99" s="24" t="s">
        <v>2277</v>
      </c>
      <c r="U99" s="24">
        <v>21.791999999999899</v>
      </c>
      <c r="V99" s="24" t="s">
        <v>45</v>
      </c>
      <c r="W99" s="24">
        <v>60.957000000000001</v>
      </c>
      <c r="X99" s="24" t="s">
        <v>60</v>
      </c>
      <c r="Y99" s="24">
        <v>4.6496000000000004</v>
      </c>
    </row>
    <row r="100" spans="1:25" x14ac:dyDescent="0.25">
      <c r="A100" s="24" t="s">
        <v>86</v>
      </c>
      <c r="B100" s="24" t="s">
        <v>87</v>
      </c>
      <c r="C100" s="24" t="s">
        <v>88</v>
      </c>
      <c r="D100" s="24" t="s">
        <v>44</v>
      </c>
      <c r="E100" s="33">
        <v>3.4738340336764797E-14</v>
      </c>
      <c r="F100" s="24">
        <v>0.75881416720123396</v>
      </c>
      <c r="G100" s="24">
        <v>0.66399779893127397</v>
      </c>
      <c r="H100" s="24">
        <v>0.86894396572842703</v>
      </c>
      <c r="I100" s="24">
        <v>0.38484847545623702</v>
      </c>
      <c r="J100" s="24" t="s">
        <v>29</v>
      </c>
      <c r="K100" s="24">
        <v>14.67</v>
      </c>
      <c r="L100" s="33">
        <v>5.3507244036839299E-18</v>
      </c>
      <c r="M100" s="24" t="s">
        <v>89</v>
      </c>
      <c r="N100" s="24">
        <v>48711556</v>
      </c>
      <c r="O100" s="24" t="s">
        <v>89</v>
      </c>
      <c r="P100" s="24">
        <v>48673844</v>
      </c>
      <c r="Q100" s="24">
        <v>48686364</v>
      </c>
      <c r="R100" s="24">
        <v>25192</v>
      </c>
      <c r="S100" s="24" t="s">
        <v>2276</v>
      </c>
      <c r="T100" s="24" t="s">
        <v>2277</v>
      </c>
      <c r="U100" s="24">
        <v>19.4008</v>
      </c>
      <c r="V100" s="24" t="s">
        <v>45</v>
      </c>
      <c r="W100" s="24">
        <v>60.957000000000001</v>
      </c>
      <c r="X100" s="24" t="s">
        <v>60</v>
      </c>
      <c r="Y100" s="24">
        <v>4.6496000000000004</v>
      </c>
    </row>
    <row r="101" spans="1:25" x14ac:dyDescent="0.25">
      <c r="A101" s="24" t="s">
        <v>86</v>
      </c>
      <c r="B101" s="24" t="s">
        <v>87</v>
      </c>
      <c r="C101" s="24" t="s">
        <v>88</v>
      </c>
      <c r="D101" s="24" t="s">
        <v>94</v>
      </c>
      <c r="E101" s="33">
        <v>1.4970185094355701E-21</v>
      </c>
      <c r="F101" s="24">
        <v>0.85907532576680401</v>
      </c>
      <c r="G101" s="24">
        <v>0.74925702477018596</v>
      </c>
      <c r="H101" s="24">
        <v>0.98934078472902598</v>
      </c>
      <c r="I101" s="24">
        <v>0.370748281478881</v>
      </c>
      <c r="J101" s="24" t="s">
        <v>29</v>
      </c>
      <c r="K101" s="24">
        <v>14.67</v>
      </c>
      <c r="L101" s="33">
        <v>5.9432075319563502E-26</v>
      </c>
      <c r="M101" s="24" t="s">
        <v>89</v>
      </c>
      <c r="N101" s="24">
        <v>48711556</v>
      </c>
      <c r="O101" s="24" t="s">
        <v>89</v>
      </c>
      <c r="P101" s="24">
        <v>48673844</v>
      </c>
      <c r="Q101" s="24">
        <v>48686364</v>
      </c>
      <c r="R101" s="24">
        <v>25192</v>
      </c>
      <c r="S101" s="24" t="s">
        <v>2276</v>
      </c>
      <c r="T101" s="24" t="s">
        <v>2277</v>
      </c>
      <c r="U101" s="24">
        <v>33.718000000000004</v>
      </c>
      <c r="V101" s="24" t="s">
        <v>45</v>
      </c>
      <c r="W101" s="24">
        <v>60.957000000000001</v>
      </c>
      <c r="X101" s="24" t="s">
        <v>60</v>
      </c>
      <c r="Y101" s="24">
        <v>4.6496000000000004</v>
      </c>
    </row>
    <row r="102" spans="1:25" x14ac:dyDescent="0.25">
      <c r="A102" s="24" t="s">
        <v>86</v>
      </c>
      <c r="B102" s="24" t="s">
        <v>87</v>
      </c>
      <c r="C102" s="24" t="s">
        <v>88</v>
      </c>
      <c r="D102" s="24" t="s">
        <v>45</v>
      </c>
      <c r="E102" s="33">
        <v>4.6838004830506097E-23</v>
      </c>
      <c r="F102" s="24">
        <v>0.82736533861892603</v>
      </c>
      <c r="G102" s="24">
        <v>0.71784143193925498</v>
      </c>
      <c r="H102" s="24">
        <v>0.91709962311951898</v>
      </c>
      <c r="I102" s="24">
        <v>0.34857141971588101</v>
      </c>
      <c r="J102" s="24" t="s">
        <v>29</v>
      </c>
      <c r="K102" s="24">
        <v>14.67</v>
      </c>
      <c r="L102" s="33">
        <v>1.1844583296218401E-27</v>
      </c>
      <c r="M102" s="24" t="s">
        <v>89</v>
      </c>
      <c r="N102" s="24">
        <v>48711556</v>
      </c>
      <c r="O102" s="24" t="s">
        <v>89</v>
      </c>
      <c r="P102" s="24">
        <v>48673844</v>
      </c>
      <c r="Q102" s="24">
        <v>48686364</v>
      </c>
      <c r="R102" s="24">
        <v>25192</v>
      </c>
      <c r="S102" s="24" t="s">
        <v>2276</v>
      </c>
      <c r="T102" s="24" t="s">
        <v>2277</v>
      </c>
      <c r="U102" s="24">
        <v>60.957000000000001</v>
      </c>
      <c r="V102" s="24" t="s">
        <v>45</v>
      </c>
      <c r="W102" s="24">
        <v>60.957000000000001</v>
      </c>
      <c r="X102" s="24" t="s">
        <v>60</v>
      </c>
      <c r="Y102" s="24">
        <v>4.6496000000000004</v>
      </c>
    </row>
    <row r="103" spans="1:25" x14ac:dyDescent="0.25">
      <c r="A103" s="24" t="s">
        <v>86</v>
      </c>
      <c r="B103" s="24" t="s">
        <v>87</v>
      </c>
      <c r="C103" s="24" t="s">
        <v>88</v>
      </c>
      <c r="D103" s="24" t="s">
        <v>48</v>
      </c>
      <c r="E103" s="33">
        <v>9.1047724035162498E-18</v>
      </c>
      <c r="F103" s="24">
        <v>0.65950518009195502</v>
      </c>
      <c r="G103" s="24">
        <v>0.55662268684306804</v>
      </c>
      <c r="H103" s="24">
        <v>0.757113594239753</v>
      </c>
      <c r="I103" s="24">
        <v>0.36138612031936601</v>
      </c>
      <c r="J103" s="24" t="s">
        <v>29</v>
      </c>
      <c r="K103" s="24">
        <v>14.67</v>
      </c>
      <c r="L103" s="33">
        <v>8.5818647333491108E-22</v>
      </c>
      <c r="M103" s="24" t="s">
        <v>89</v>
      </c>
      <c r="N103" s="24">
        <v>48711556</v>
      </c>
      <c r="O103" s="24" t="s">
        <v>89</v>
      </c>
      <c r="P103" s="24">
        <v>48673844</v>
      </c>
      <c r="Q103" s="24">
        <v>48686364</v>
      </c>
      <c r="R103" s="24">
        <v>25192</v>
      </c>
      <c r="S103" s="24" t="s">
        <v>2276</v>
      </c>
      <c r="T103" s="24" t="s">
        <v>2277</v>
      </c>
      <c r="U103" s="24">
        <v>30.177299999999999</v>
      </c>
      <c r="V103" s="24" t="s">
        <v>45</v>
      </c>
      <c r="W103" s="24">
        <v>60.957000000000001</v>
      </c>
      <c r="X103" s="24" t="s">
        <v>60</v>
      </c>
      <c r="Y103" s="24">
        <v>4.6496000000000004</v>
      </c>
    </row>
    <row r="104" spans="1:25" x14ac:dyDescent="0.25">
      <c r="A104" s="24" t="s">
        <v>86</v>
      </c>
      <c r="B104" s="24" t="s">
        <v>87</v>
      </c>
      <c r="C104" s="24" t="s">
        <v>88</v>
      </c>
      <c r="D104" s="24" t="s">
        <v>54</v>
      </c>
      <c r="E104" s="33">
        <v>1.9239890413170501E-26</v>
      </c>
      <c r="F104" s="24">
        <v>0.84327088574928399</v>
      </c>
      <c r="G104" s="24">
        <v>0.75343734645473903</v>
      </c>
      <c r="H104" s="24">
        <v>0.93963417781729597</v>
      </c>
      <c r="I104" s="24">
        <v>0.384020626544952</v>
      </c>
      <c r="J104" s="24" t="s">
        <v>29</v>
      </c>
      <c r="K104" s="24">
        <v>14.67</v>
      </c>
      <c r="L104" s="33">
        <v>2.21157317005882E-31</v>
      </c>
      <c r="M104" s="24" t="s">
        <v>89</v>
      </c>
      <c r="N104" s="24">
        <v>48711556</v>
      </c>
      <c r="O104" s="24" t="s">
        <v>89</v>
      </c>
      <c r="P104" s="24">
        <v>48673844</v>
      </c>
      <c r="Q104" s="24">
        <v>48686364</v>
      </c>
      <c r="R104" s="24">
        <v>25192</v>
      </c>
      <c r="S104" s="24" t="s">
        <v>2276</v>
      </c>
      <c r="T104" s="24" t="s">
        <v>2277</v>
      </c>
      <c r="U104" s="24">
        <v>23.380500000000001</v>
      </c>
      <c r="V104" s="24" t="s">
        <v>45</v>
      </c>
      <c r="W104" s="24">
        <v>60.957000000000001</v>
      </c>
      <c r="X104" s="24" t="s">
        <v>60</v>
      </c>
      <c r="Y104" s="24">
        <v>4.6496000000000004</v>
      </c>
    </row>
    <row r="105" spans="1:25" x14ac:dyDescent="0.25">
      <c r="A105" s="24" t="s">
        <v>86</v>
      </c>
      <c r="B105" s="24" t="s">
        <v>87</v>
      </c>
      <c r="C105" s="24" t="s">
        <v>88</v>
      </c>
      <c r="D105" s="24" t="s">
        <v>63</v>
      </c>
      <c r="E105" s="33">
        <v>6.8537534522346902E-29</v>
      </c>
      <c r="F105" s="24">
        <v>0.82346087870026097</v>
      </c>
      <c r="G105" s="24">
        <v>0.73695034436318396</v>
      </c>
      <c r="H105" s="24">
        <v>0.89976156812507702</v>
      </c>
      <c r="I105" s="24">
        <v>0.37317073345184298</v>
      </c>
      <c r="J105" s="24" t="s">
        <v>29</v>
      </c>
      <c r="K105" s="24">
        <v>14.67</v>
      </c>
      <c r="L105" s="33">
        <v>6.3025628207463204E-34</v>
      </c>
      <c r="M105" s="24" t="s">
        <v>89</v>
      </c>
      <c r="N105" s="24">
        <v>48711556</v>
      </c>
      <c r="O105" s="24" t="s">
        <v>89</v>
      </c>
      <c r="P105" s="24">
        <v>48673844</v>
      </c>
      <c r="Q105" s="24">
        <v>48686364</v>
      </c>
      <c r="R105" s="24">
        <v>25192</v>
      </c>
      <c r="S105" s="24" t="s">
        <v>2276</v>
      </c>
      <c r="T105" s="24" t="s">
        <v>2277</v>
      </c>
      <c r="U105" s="24">
        <v>59.995600000000003</v>
      </c>
      <c r="V105" s="24" t="s">
        <v>45</v>
      </c>
      <c r="W105" s="24">
        <v>60.957000000000001</v>
      </c>
      <c r="X105" s="24" t="s">
        <v>60</v>
      </c>
      <c r="Y105" s="24">
        <v>4.6496000000000004</v>
      </c>
    </row>
    <row r="106" spans="1:25" x14ac:dyDescent="0.25">
      <c r="A106" s="24" t="s">
        <v>86</v>
      </c>
      <c r="B106" s="24" t="s">
        <v>87</v>
      </c>
      <c r="C106" s="24" t="s">
        <v>88</v>
      </c>
      <c r="D106" s="24" t="s">
        <v>71</v>
      </c>
      <c r="E106" s="33">
        <v>1.4010743415035999E-25</v>
      </c>
      <c r="F106" s="24">
        <v>0.99713875130170404</v>
      </c>
      <c r="G106" s="24">
        <v>0.88584700577292197</v>
      </c>
      <c r="H106" s="24">
        <v>1.0958406105904701</v>
      </c>
      <c r="I106" s="24">
        <v>0.36764705181121798</v>
      </c>
      <c r="J106" s="24" t="s">
        <v>29</v>
      </c>
      <c r="K106" s="24">
        <v>14.67</v>
      </c>
      <c r="L106" s="33">
        <v>2.5767950701474601E-30</v>
      </c>
      <c r="M106" s="24" t="s">
        <v>89</v>
      </c>
      <c r="N106" s="24">
        <v>48711556</v>
      </c>
      <c r="O106" s="24" t="s">
        <v>89</v>
      </c>
      <c r="P106" s="24">
        <v>48673844</v>
      </c>
      <c r="Q106" s="24">
        <v>48686364</v>
      </c>
      <c r="R106" s="24">
        <v>25192</v>
      </c>
      <c r="S106" s="24" t="s">
        <v>2276</v>
      </c>
      <c r="T106" s="24" t="s">
        <v>2277</v>
      </c>
      <c r="U106" s="24">
        <v>19.3416</v>
      </c>
      <c r="V106" s="24" t="s">
        <v>45</v>
      </c>
      <c r="W106" s="24">
        <v>60.957000000000001</v>
      </c>
      <c r="X106" s="24" t="s">
        <v>60</v>
      </c>
      <c r="Y106" s="24">
        <v>4.6496000000000004</v>
      </c>
    </row>
    <row r="107" spans="1:25" x14ac:dyDescent="0.25">
      <c r="A107" s="24" t="s">
        <v>86</v>
      </c>
      <c r="B107" s="24" t="s">
        <v>87</v>
      </c>
      <c r="C107" s="24" t="s">
        <v>88</v>
      </c>
      <c r="D107" s="24" t="s">
        <v>72</v>
      </c>
      <c r="E107" s="33">
        <v>2.63179883208677E-11</v>
      </c>
      <c r="F107" s="24">
        <v>0.62766538698492103</v>
      </c>
      <c r="G107" s="24">
        <v>0.48205083411453797</v>
      </c>
      <c r="H107" s="24">
        <v>0.75577668080882898</v>
      </c>
      <c r="I107" s="24">
        <v>0.35588234663009599</v>
      </c>
      <c r="J107" s="24" t="s">
        <v>29</v>
      </c>
      <c r="K107" s="24">
        <v>14.67</v>
      </c>
      <c r="L107" s="33">
        <v>6.2318734960282898E-15</v>
      </c>
      <c r="M107" s="24" t="s">
        <v>89</v>
      </c>
      <c r="N107" s="24">
        <v>48711556</v>
      </c>
      <c r="O107" s="24" t="s">
        <v>89</v>
      </c>
      <c r="P107" s="24">
        <v>48673844</v>
      </c>
      <c r="Q107" s="24">
        <v>48686364</v>
      </c>
      <c r="R107" s="24">
        <v>25192</v>
      </c>
      <c r="S107" s="24" t="s">
        <v>2276</v>
      </c>
      <c r="T107" s="24" t="s">
        <v>2277</v>
      </c>
      <c r="U107" s="24">
        <v>30.7956</v>
      </c>
      <c r="V107" s="24" t="s">
        <v>45</v>
      </c>
      <c r="W107" s="24">
        <v>60.957000000000001</v>
      </c>
      <c r="X107" s="24" t="s">
        <v>60</v>
      </c>
      <c r="Y107" s="24">
        <v>4.6496000000000004</v>
      </c>
    </row>
    <row r="108" spans="1:25" x14ac:dyDescent="0.25">
      <c r="A108" s="24" t="s">
        <v>86</v>
      </c>
      <c r="B108" s="24" t="s">
        <v>87</v>
      </c>
      <c r="C108" s="24" t="s">
        <v>88</v>
      </c>
      <c r="D108" s="24" t="s">
        <v>74</v>
      </c>
      <c r="E108" s="33">
        <v>5.8653472430666498E-8</v>
      </c>
      <c r="F108" s="24">
        <v>0.87786684184856301</v>
      </c>
      <c r="G108" s="24">
        <v>0.683391814314805</v>
      </c>
      <c r="H108" s="24">
        <v>1.0340693793507501</v>
      </c>
      <c r="I108" s="24">
        <v>0.399122834205627</v>
      </c>
      <c r="J108" s="24" t="s">
        <v>29</v>
      </c>
      <c r="K108" s="24">
        <v>14.67</v>
      </c>
      <c r="L108" s="33">
        <v>1.88777607815801E-11</v>
      </c>
      <c r="M108" s="24" t="s">
        <v>89</v>
      </c>
      <c r="N108" s="24">
        <v>48711556</v>
      </c>
      <c r="O108" s="24" t="s">
        <v>89</v>
      </c>
      <c r="P108" s="24">
        <v>48673844</v>
      </c>
      <c r="Q108" s="24">
        <v>48686364</v>
      </c>
      <c r="R108" s="24">
        <v>25192</v>
      </c>
      <c r="S108" s="24" t="s">
        <v>2276</v>
      </c>
      <c r="T108" s="24" t="s">
        <v>2277</v>
      </c>
      <c r="U108" s="24">
        <v>16.993500000000001</v>
      </c>
      <c r="V108" s="24" t="s">
        <v>45</v>
      </c>
      <c r="W108" s="24">
        <v>60.957000000000001</v>
      </c>
      <c r="X108" s="24" t="s">
        <v>60</v>
      </c>
      <c r="Y108" s="24">
        <v>4.6496000000000004</v>
      </c>
    </row>
    <row r="109" spans="1:25" x14ac:dyDescent="0.25">
      <c r="A109" s="24" t="s">
        <v>86</v>
      </c>
      <c r="B109" s="24" t="s">
        <v>87</v>
      </c>
      <c r="C109" s="24" t="s">
        <v>88</v>
      </c>
      <c r="D109" s="24" t="s">
        <v>85</v>
      </c>
      <c r="E109" s="33">
        <v>3.5238797210354299E-12</v>
      </c>
      <c r="F109" s="24">
        <v>0.949183769928442</v>
      </c>
      <c r="G109" s="24">
        <v>0.72261728257675395</v>
      </c>
      <c r="H109" s="24">
        <v>1.1550000651907</v>
      </c>
      <c r="I109" s="24">
        <v>0.37596899271011303</v>
      </c>
      <c r="J109" s="24" t="s">
        <v>29</v>
      </c>
      <c r="K109" s="24">
        <v>14.67</v>
      </c>
      <c r="L109" s="33">
        <v>7.6961477371101797E-16</v>
      </c>
      <c r="M109" s="24" t="s">
        <v>89</v>
      </c>
      <c r="N109" s="24">
        <v>48711556</v>
      </c>
      <c r="O109" s="24" t="s">
        <v>89</v>
      </c>
      <c r="P109" s="24">
        <v>48673844</v>
      </c>
      <c r="Q109" s="24">
        <v>48686364</v>
      </c>
      <c r="R109" s="24">
        <v>25192</v>
      </c>
      <c r="S109" s="24" t="s">
        <v>2276</v>
      </c>
      <c r="T109" s="24" t="s">
        <v>2277</v>
      </c>
      <c r="U109" s="24">
        <v>18.4193</v>
      </c>
      <c r="V109" s="24" t="s">
        <v>45</v>
      </c>
      <c r="W109" s="24">
        <v>60.957000000000001</v>
      </c>
      <c r="X109" s="24" t="s">
        <v>60</v>
      </c>
      <c r="Y109" s="24">
        <v>4.6496000000000004</v>
      </c>
    </row>
    <row r="110" spans="1:25" x14ac:dyDescent="0.25">
      <c r="A110" s="24" t="s">
        <v>86</v>
      </c>
      <c r="B110" s="24" t="s">
        <v>707</v>
      </c>
      <c r="C110" s="24" t="s">
        <v>708</v>
      </c>
      <c r="D110" s="24" t="s">
        <v>48</v>
      </c>
      <c r="E110" s="24">
        <v>4.9952885163360501E-2</v>
      </c>
      <c r="F110" s="24">
        <v>-0.32025296217634902</v>
      </c>
      <c r="G110" s="24">
        <v>-0.47465876535005602</v>
      </c>
      <c r="H110" s="24">
        <v>-0.201974891919425</v>
      </c>
      <c r="I110" s="24">
        <v>0.36138612031936601</v>
      </c>
      <c r="J110" s="24" t="s">
        <v>29</v>
      </c>
      <c r="K110" s="24">
        <v>2.67</v>
      </c>
      <c r="L110" s="33">
        <v>6.7295636844120596E-5</v>
      </c>
      <c r="M110" s="24" t="s">
        <v>89</v>
      </c>
      <c r="N110" s="24">
        <v>48711556</v>
      </c>
      <c r="O110" s="24" t="s">
        <v>89</v>
      </c>
      <c r="P110" s="24">
        <v>49422946</v>
      </c>
      <c r="Q110" s="24">
        <v>49429326</v>
      </c>
      <c r="R110" s="24">
        <v>711390</v>
      </c>
      <c r="S110" s="24" t="s">
        <v>2452</v>
      </c>
      <c r="T110" s="24" t="s">
        <v>2453</v>
      </c>
      <c r="U110" s="24">
        <v>24.042100000000001</v>
      </c>
      <c r="V110" s="24" t="s">
        <v>35</v>
      </c>
      <c r="W110" s="24">
        <v>67.442400000000006</v>
      </c>
      <c r="X110" s="24" t="s">
        <v>60</v>
      </c>
      <c r="Y110" s="24">
        <v>5.8176600000000001</v>
      </c>
    </row>
    <row r="111" spans="1:25" x14ac:dyDescent="0.25">
      <c r="A111" s="24" t="s">
        <v>86</v>
      </c>
      <c r="B111" s="24" t="s">
        <v>357</v>
      </c>
      <c r="C111" s="24" t="s">
        <v>358</v>
      </c>
      <c r="D111" s="24" t="s">
        <v>35</v>
      </c>
      <c r="E111" s="24">
        <v>1.4256948347982001E-3</v>
      </c>
      <c r="F111" s="24">
        <v>0.501679314853821</v>
      </c>
      <c r="G111" s="24">
        <v>0.32557447093053798</v>
      </c>
      <c r="H111" s="24">
        <v>0.72007667855392099</v>
      </c>
      <c r="I111" s="24">
        <v>0.382775127887725</v>
      </c>
      <c r="J111" s="24" t="s">
        <v>29</v>
      </c>
      <c r="K111" s="24">
        <v>14</v>
      </c>
      <c r="L111" s="33">
        <v>1.1209374951169999E-6</v>
      </c>
      <c r="M111" s="24" t="s">
        <v>89</v>
      </c>
      <c r="N111" s="24">
        <v>48711556</v>
      </c>
      <c r="O111" s="24" t="s">
        <v>89</v>
      </c>
      <c r="P111" s="24">
        <v>48989989</v>
      </c>
      <c r="Q111" s="24">
        <v>49007061</v>
      </c>
      <c r="R111" s="24">
        <v>278433</v>
      </c>
      <c r="S111" s="24" t="s">
        <v>2346</v>
      </c>
      <c r="T111" s="24" t="s">
        <v>2347</v>
      </c>
      <c r="U111" s="24">
        <v>65.774100000000004</v>
      </c>
      <c r="V111" s="24" t="s">
        <v>56</v>
      </c>
      <c r="W111" s="24">
        <v>91.831000000000003</v>
      </c>
      <c r="X111" s="24" t="s">
        <v>60</v>
      </c>
      <c r="Y111" s="24">
        <v>3.85025</v>
      </c>
    </row>
    <row r="112" spans="1:25" x14ac:dyDescent="0.25">
      <c r="A112" s="24" t="s">
        <v>86</v>
      </c>
      <c r="B112" s="24" t="s">
        <v>357</v>
      </c>
      <c r="C112" s="24" t="s">
        <v>358</v>
      </c>
      <c r="D112" s="24" t="s">
        <v>93</v>
      </c>
      <c r="E112" s="33">
        <v>3.5049401127362002E-7</v>
      </c>
      <c r="F112" s="24">
        <v>0.74960689715616802</v>
      </c>
      <c r="G112" s="24">
        <v>0.52404820563733201</v>
      </c>
      <c r="H112" s="24">
        <v>0.95269331913481203</v>
      </c>
      <c r="I112" s="24">
        <v>0.38492065668106001</v>
      </c>
      <c r="J112" s="24" t="s">
        <v>29</v>
      </c>
      <c r="K112" s="24">
        <v>14</v>
      </c>
      <c r="L112" s="33">
        <v>1.27311138808576E-10</v>
      </c>
      <c r="M112" s="24" t="s">
        <v>89</v>
      </c>
      <c r="N112" s="24">
        <v>48711556</v>
      </c>
      <c r="O112" s="24" t="s">
        <v>89</v>
      </c>
      <c r="P112" s="24">
        <v>48989989</v>
      </c>
      <c r="Q112" s="24">
        <v>49007061</v>
      </c>
      <c r="R112" s="24">
        <v>278433</v>
      </c>
      <c r="S112" s="24" t="s">
        <v>2346</v>
      </c>
      <c r="T112" s="24" t="s">
        <v>2347</v>
      </c>
      <c r="U112" s="24">
        <v>22.2606</v>
      </c>
      <c r="V112" s="24" t="s">
        <v>56</v>
      </c>
      <c r="W112" s="24">
        <v>91.831000000000003</v>
      </c>
      <c r="X112" s="24" t="s">
        <v>60</v>
      </c>
      <c r="Y112" s="24">
        <v>3.85025</v>
      </c>
    </row>
    <row r="113" spans="1:25" x14ac:dyDescent="0.25">
      <c r="A113" s="24" t="s">
        <v>86</v>
      </c>
      <c r="B113" s="24" t="s">
        <v>357</v>
      </c>
      <c r="C113" s="24" t="s">
        <v>358</v>
      </c>
      <c r="D113" s="24" t="s">
        <v>45</v>
      </c>
      <c r="E113" s="33">
        <v>8.4216252663023801E-7</v>
      </c>
      <c r="F113" s="24">
        <v>0.37831545464989502</v>
      </c>
      <c r="G113" s="24">
        <v>0.28119302236584498</v>
      </c>
      <c r="H113" s="24">
        <v>0.48103697495161102</v>
      </c>
      <c r="I113" s="24">
        <v>0.34857141971588101</v>
      </c>
      <c r="J113" s="24" t="s">
        <v>29</v>
      </c>
      <c r="K113" s="24">
        <v>14</v>
      </c>
      <c r="L113" s="33">
        <v>3.31070692703998E-10</v>
      </c>
      <c r="M113" s="24" t="s">
        <v>89</v>
      </c>
      <c r="N113" s="24">
        <v>48711556</v>
      </c>
      <c r="O113" s="24" t="s">
        <v>89</v>
      </c>
      <c r="P113" s="24">
        <v>48989989</v>
      </c>
      <c r="Q113" s="24">
        <v>49007061</v>
      </c>
      <c r="R113" s="24">
        <v>278433</v>
      </c>
      <c r="S113" s="24" t="s">
        <v>2346</v>
      </c>
      <c r="T113" s="24" t="s">
        <v>2347</v>
      </c>
      <c r="U113" s="24">
        <v>44.419199999999996</v>
      </c>
      <c r="V113" s="24" t="s">
        <v>56</v>
      </c>
      <c r="W113" s="24">
        <v>91.831000000000003</v>
      </c>
      <c r="X113" s="24" t="s">
        <v>60</v>
      </c>
      <c r="Y113" s="24">
        <v>3.85025</v>
      </c>
    </row>
    <row r="114" spans="1:25" x14ac:dyDescent="0.25">
      <c r="A114" s="24" t="s">
        <v>86</v>
      </c>
      <c r="B114" s="24" t="s">
        <v>357</v>
      </c>
      <c r="C114" s="24" t="s">
        <v>358</v>
      </c>
      <c r="D114" s="24" t="s">
        <v>48</v>
      </c>
      <c r="E114" s="24">
        <v>9.0498170641844008E-3</v>
      </c>
      <c r="F114" s="24">
        <v>0.21593097724775501</v>
      </c>
      <c r="G114" s="24">
        <v>0.14159391588859899</v>
      </c>
      <c r="H114" s="24">
        <v>0.29176659319530801</v>
      </c>
      <c r="I114" s="24">
        <v>0.36138612031936601</v>
      </c>
      <c r="J114" s="24" t="s">
        <v>29</v>
      </c>
      <c r="K114" s="24">
        <v>14</v>
      </c>
      <c r="L114" s="33">
        <v>8.7706964864361202E-6</v>
      </c>
      <c r="M114" s="24" t="s">
        <v>89</v>
      </c>
      <c r="N114" s="24">
        <v>48711556</v>
      </c>
      <c r="O114" s="24" t="s">
        <v>89</v>
      </c>
      <c r="P114" s="24">
        <v>48989989</v>
      </c>
      <c r="Q114" s="24">
        <v>49007061</v>
      </c>
      <c r="R114" s="24">
        <v>278433</v>
      </c>
      <c r="S114" s="24" t="s">
        <v>2346</v>
      </c>
      <c r="T114" s="24" t="s">
        <v>2347</v>
      </c>
      <c r="U114" s="24">
        <v>34.893500000000003</v>
      </c>
      <c r="V114" s="24" t="s">
        <v>56</v>
      </c>
      <c r="W114" s="24">
        <v>91.831000000000003</v>
      </c>
      <c r="X114" s="24" t="s">
        <v>60</v>
      </c>
      <c r="Y114" s="24">
        <v>3.85025</v>
      </c>
    </row>
    <row r="115" spans="1:25" x14ac:dyDescent="0.25">
      <c r="A115" s="24" t="s">
        <v>86</v>
      </c>
      <c r="B115" s="24" t="s">
        <v>357</v>
      </c>
      <c r="C115" s="24" t="s">
        <v>358</v>
      </c>
      <c r="D115" s="24" t="s">
        <v>63</v>
      </c>
      <c r="E115" s="24">
        <v>1.0821344738433801E-4</v>
      </c>
      <c r="F115" s="24">
        <v>0.32414827957853298</v>
      </c>
      <c r="G115" s="24">
        <v>0.22510749766308699</v>
      </c>
      <c r="H115" s="24">
        <v>0.43261717919494902</v>
      </c>
      <c r="I115" s="24">
        <v>0.37317073345184298</v>
      </c>
      <c r="J115" s="24" t="s">
        <v>29</v>
      </c>
      <c r="K115" s="24">
        <v>14</v>
      </c>
      <c r="L115" s="33">
        <v>6.5428308900324794E-8</v>
      </c>
      <c r="M115" s="24" t="s">
        <v>89</v>
      </c>
      <c r="N115" s="24">
        <v>48711556</v>
      </c>
      <c r="O115" s="24" t="s">
        <v>89</v>
      </c>
      <c r="P115" s="24">
        <v>48989989</v>
      </c>
      <c r="Q115" s="24">
        <v>49007061</v>
      </c>
      <c r="R115" s="24">
        <v>278433</v>
      </c>
      <c r="S115" s="24" t="s">
        <v>2346</v>
      </c>
      <c r="T115" s="24" t="s">
        <v>2347</v>
      </c>
      <c r="U115" s="24">
        <v>43.9726</v>
      </c>
      <c r="V115" s="24" t="s">
        <v>56</v>
      </c>
      <c r="W115" s="24">
        <v>91.831000000000003</v>
      </c>
      <c r="X115" s="24" t="s">
        <v>60</v>
      </c>
      <c r="Y115" s="24">
        <v>3.85025</v>
      </c>
    </row>
    <row r="116" spans="1:25" x14ac:dyDescent="0.25">
      <c r="A116" s="24" t="s">
        <v>86</v>
      </c>
      <c r="B116" s="24" t="s">
        <v>357</v>
      </c>
      <c r="C116" s="24" t="s">
        <v>358</v>
      </c>
      <c r="D116" s="24" t="s">
        <v>71</v>
      </c>
      <c r="E116" s="24">
        <v>3.50867924403774E-2</v>
      </c>
      <c r="F116" s="24">
        <v>0.214100619606027</v>
      </c>
      <c r="G116" s="24">
        <v>0.123363321951913</v>
      </c>
      <c r="H116" s="24">
        <v>0.30647053865688201</v>
      </c>
      <c r="I116" s="24">
        <v>0.36764705181121798</v>
      </c>
      <c r="J116" s="24" t="s">
        <v>29</v>
      </c>
      <c r="K116" s="24">
        <v>14</v>
      </c>
      <c r="L116" s="33">
        <v>4.3396495332963302E-5</v>
      </c>
      <c r="M116" s="24" t="s">
        <v>89</v>
      </c>
      <c r="N116" s="24">
        <v>48711556</v>
      </c>
      <c r="O116" s="24" t="s">
        <v>89</v>
      </c>
      <c r="P116" s="24">
        <v>48989989</v>
      </c>
      <c r="Q116" s="24">
        <v>49007061</v>
      </c>
      <c r="R116" s="24">
        <v>278433</v>
      </c>
      <c r="S116" s="24" t="s">
        <v>2346</v>
      </c>
      <c r="T116" s="24" t="s">
        <v>2347</v>
      </c>
      <c r="U116" s="24">
        <v>20.6234</v>
      </c>
      <c r="V116" s="24" t="s">
        <v>56</v>
      </c>
      <c r="W116" s="24">
        <v>91.831000000000003</v>
      </c>
      <c r="X116" s="24" t="s">
        <v>60</v>
      </c>
      <c r="Y116" s="24">
        <v>3.85025</v>
      </c>
    </row>
    <row r="117" spans="1:25" x14ac:dyDescent="0.25">
      <c r="A117" s="24" t="s">
        <v>86</v>
      </c>
      <c r="B117" s="24" t="s">
        <v>357</v>
      </c>
      <c r="C117" s="24" t="s">
        <v>358</v>
      </c>
      <c r="D117" s="24" t="s">
        <v>72</v>
      </c>
      <c r="E117" s="24">
        <v>2.5065942268541702E-4</v>
      </c>
      <c r="F117" s="24">
        <v>0.321685263249467</v>
      </c>
      <c r="G117" s="24">
        <v>0.225174434731372</v>
      </c>
      <c r="H117" s="24">
        <v>0.43039611534028399</v>
      </c>
      <c r="I117" s="24">
        <v>0.35588234663009599</v>
      </c>
      <c r="J117" s="24" t="s">
        <v>29</v>
      </c>
      <c r="K117" s="24">
        <v>14</v>
      </c>
      <c r="L117" s="33">
        <v>1.6596069201346299E-7</v>
      </c>
      <c r="M117" s="24" t="s">
        <v>89</v>
      </c>
      <c r="N117" s="24">
        <v>48711556</v>
      </c>
      <c r="O117" s="24" t="s">
        <v>89</v>
      </c>
      <c r="P117" s="24">
        <v>48989989</v>
      </c>
      <c r="Q117" s="24">
        <v>49007061</v>
      </c>
      <c r="R117" s="24">
        <v>278433</v>
      </c>
      <c r="S117" s="24" t="s">
        <v>2346</v>
      </c>
      <c r="T117" s="24" t="s">
        <v>2347</v>
      </c>
      <c r="U117" s="24">
        <v>30.1114</v>
      </c>
      <c r="V117" s="24" t="s">
        <v>56</v>
      </c>
      <c r="W117" s="24">
        <v>91.831000000000003</v>
      </c>
      <c r="X117" s="24" t="s">
        <v>60</v>
      </c>
      <c r="Y117" s="24">
        <v>3.85025</v>
      </c>
    </row>
    <row r="118" spans="1:25" x14ac:dyDescent="0.25">
      <c r="A118" s="24" t="s">
        <v>86</v>
      </c>
      <c r="B118" s="24" t="s">
        <v>106</v>
      </c>
      <c r="C118" s="24" t="s">
        <v>107</v>
      </c>
      <c r="D118" s="24" t="s">
        <v>28</v>
      </c>
      <c r="E118" s="24">
        <v>8.2861303672339805E-4</v>
      </c>
      <c r="F118" s="24">
        <v>-0.494127993461561</v>
      </c>
      <c r="G118" s="24">
        <v>-0.65468514407549105</v>
      </c>
      <c r="H118" s="24">
        <v>-0.34714249014384602</v>
      </c>
      <c r="I118" s="24">
        <v>0.38285714387893599</v>
      </c>
      <c r="J118" s="24" t="s">
        <v>29</v>
      </c>
      <c r="K118" s="24">
        <v>18.329999999999998</v>
      </c>
      <c r="L118" s="33">
        <v>6.0576976904341003E-7</v>
      </c>
      <c r="M118" s="24" t="s">
        <v>89</v>
      </c>
      <c r="N118" s="24">
        <v>48711556</v>
      </c>
      <c r="O118" s="24" t="s">
        <v>89</v>
      </c>
      <c r="P118" s="24">
        <v>49029707</v>
      </c>
      <c r="Q118" s="24">
        <v>49094363</v>
      </c>
      <c r="R118" s="24">
        <v>318151</v>
      </c>
      <c r="S118" s="24" t="s">
        <v>2282</v>
      </c>
      <c r="T118" s="24" t="s">
        <v>2283</v>
      </c>
      <c r="U118" s="24">
        <v>64.254199999999997</v>
      </c>
      <c r="V118" s="24" t="s">
        <v>47</v>
      </c>
      <c r="W118" s="24">
        <v>79.872100000000003</v>
      </c>
      <c r="X118" s="24" t="s">
        <v>85</v>
      </c>
      <c r="Y118" s="24">
        <v>11.556800000000001</v>
      </c>
    </row>
    <row r="119" spans="1:25" x14ac:dyDescent="0.25">
      <c r="A119" s="24" t="s">
        <v>86</v>
      </c>
      <c r="B119" s="24" t="s">
        <v>106</v>
      </c>
      <c r="C119" s="24" t="s">
        <v>107</v>
      </c>
      <c r="D119" s="24" t="s">
        <v>35</v>
      </c>
      <c r="E119" s="24">
        <v>1.3505747331716399E-3</v>
      </c>
      <c r="F119" s="24">
        <v>-0.48658946914583001</v>
      </c>
      <c r="G119" s="24">
        <v>-0.64030630242526498</v>
      </c>
      <c r="H119" s="24">
        <v>-0.300440725995608</v>
      </c>
      <c r="I119" s="24">
        <v>0.382775127887725</v>
      </c>
      <c r="J119" s="24" t="s">
        <v>29</v>
      </c>
      <c r="K119" s="24">
        <v>18.329999999999998</v>
      </c>
      <c r="L119" s="33">
        <v>1.05566531322757E-6</v>
      </c>
      <c r="M119" s="24" t="s">
        <v>89</v>
      </c>
      <c r="N119" s="24">
        <v>48711556</v>
      </c>
      <c r="O119" s="24" t="s">
        <v>89</v>
      </c>
      <c r="P119" s="24">
        <v>49029707</v>
      </c>
      <c r="Q119" s="24">
        <v>49094363</v>
      </c>
      <c r="R119" s="24">
        <v>318151</v>
      </c>
      <c r="S119" s="24" t="s">
        <v>2282</v>
      </c>
      <c r="T119" s="24" t="s">
        <v>2283</v>
      </c>
      <c r="U119" s="24">
        <v>68.397999999999996</v>
      </c>
      <c r="V119" s="24" t="s">
        <v>47</v>
      </c>
      <c r="W119" s="24">
        <v>79.872100000000003</v>
      </c>
      <c r="X119" s="24" t="s">
        <v>85</v>
      </c>
      <c r="Y119" s="24">
        <v>11.556800000000001</v>
      </c>
    </row>
    <row r="120" spans="1:25" x14ac:dyDescent="0.25">
      <c r="A120" s="24" t="s">
        <v>86</v>
      </c>
      <c r="B120" s="24" t="s">
        <v>98</v>
      </c>
      <c r="C120" s="24" t="s">
        <v>99</v>
      </c>
      <c r="D120" s="24" t="s">
        <v>28</v>
      </c>
      <c r="E120" s="33">
        <v>2.40255903712188E-12</v>
      </c>
      <c r="F120" s="24">
        <v>-0.81704566691662595</v>
      </c>
      <c r="G120" s="24">
        <v>-0.95524545394386295</v>
      </c>
      <c r="H120" s="24">
        <v>-0.65939518083701698</v>
      </c>
      <c r="I120" s="24">
        <v>0.38285714387893599</v>
      </c>
      <c r="J120" s="24" t="s">
        <v>29</v>
      </c>
      <c r="K120" s="24">
        <v>3.5</v>
      </c>
      <c r="L120" s="33">
        <v>5.08148455373356E-16</v>
      </c>
      <c r="M120" s="24" t="s">
        <v>89</v>
      </c>
      <c r="N120" s="24">
        <v>48711556</v>
      </c>
      <c r="O120" s="24" t="s">
        <v>89</v>
      </c>
      <c r="P120" s="24">
        <v>49007155</v>
      </c>
      <c r="Q120" s="24">
        <v>49015803</v>
      </c>
      <c r="R120" s="24">
        <v>295599</v>
      </c>
      <c r="S120" s="24" t="s">
        <v>2278</v>
      </c>
      <c r="T120" s="24" t="s">
        <v>2279</v>
      </c>
      <c r="U120" s="24">
        <v>94.529700000000005</v>
      </c>
      <c r="V120" s="24" t="s">
        <v>96</v>
      </c>
      <c r="W120" s="24">
        <v>280.93799999999999</v>
      </c>
      <c r="X120" s="24" t="s">
        <v>60</v>
      </c>
      <c r="Y120" s="24">
        <v>19.935700000000001</v>
      </c>
    </row>
    <row r="121" spans="1:25" x14ac:dyDescent="0.25">
      <c r="A121" s="24" t="s">
        <v>86</v>
      </c>
      <c r="B121" s="24" t="s">
        <v>98</v>
      </c>
      <c r="C121" s="24" t="s">
        <v>99</v>
      </c>
      <c r="D121" s="24" t="s">
        <v>35</v>
      </c>
      <c r="E121" s="33">
        <v>4.7605141965091503E-19</v>
      </c>
      <c r="F121" s="24">
        <v>-0.83362964125813699</v>
      </c>
      <c r="G121" s="24">
        <v>-0.96601192696308402</v>
      </c>
      <c r="H121" s="24">
        <v>-0.70145103124503305</v>
      </c>
      <c r="I121" s="24">
        <v>0.382775127887725</v>
      </c>
      <c r="J121" s="24" t="s">
        <v>29</v>
      </c>
      <c r="K121" s="24">
        <v>3.5</v>
      </c>
      <c r="L121" s="33">
        <v>3.3949718919188301E-23</v>
      </c>
      <c r="M121" s="24" t="s">
        <v>89</v>
      </c>
      <c r="N121" s="24">
        <v>48711556</v>
      </c>
      <c r="O121" s="24" t="s">
        <v>89</v>
      </c>
      <c r="P121" s="24">
        <v>49007155</v>
      </c>
      <c r="Q121" s="24">
        <v>49015803</v>
      </c>
      <c r="R121" s="24">
        <v>295599</v>
      </c>
      <c r="S121" s="24" t="s">
        <v>2278</v>
      </c>
      <c r="T121" s="24" t="s">
        <v>2279</v>
      </c>
      <c r="U121" s="24">
        <v>113.8</v>
      </c>
      <c r="V121" s="24" t="s">
        <v>96</v>
      </c>
      <c r="W121" s="24">
        <v>280.93799999999999</v>
      </c>
      <c r="X121" s="24" t="s">
        <v>60</v>
      </c>
      <c r="Y121" s="24">
        <v>19.935700000000001</v>
      </c>
    </row>
    <row r="122" spans="1:25" x14ac:dyDescent="0.25">
      <c r="A122" s="24" t="s">
        <v>86</v>
      </c>
      <c r="B122" s="24" t="s">
        <v>98</v>
      </c>
      <c r="C122" s="24" t="s">
        <v>99</v>
      </c>
      <c r="D122" s="24" t="s">
        <v>93</v>
      </c>
      <c r="E122" s="24">
        <v>1.03989658906213E-3</v>
      </c>
      <c r="F122" s="24">
        <v>-0.69711825728223098</v>
      </c>
      <c r="G122" s="24">
        <v>-0.90565116690523295</v>
      </c>
      <c r="H122" s="24">
        <v>-0.47094699307110199</v>
      </c>
      <c r="I122" s="24">
        <v>0.38492065668106001</v>
      </c>
      <c r="J122" s="24" t="s">
        <v>29</v>
      </c>
      <c r="K122" s="24">
        <v>3.5</v>
      </c>
      <c r="L122" s="33">
        <v>7.8957404738308898E-7</v>
      </c>
      <c r="M122" s="24" t="s">
        <v>89</v>
      </c>
      <c r="N122" s="24">
        <v>48711556</v>
      </c>
      <c r="O122" s="24" t="s">
        <v>89</v>
      </c>
      <c r="P122" s="24">
        <v>49007155</v>
      </c>
      <c r="Q122" s="24">
        <v>49015803</v>
      </c>
      <c r="R122" s="24">
        <v>295599</v>
      </c>
      <c r="S122" s="24" t="s">
        <v>2278</v>
      </c>
      <c r="T122" s="24" t="s">
        <v>2279</v>
      </c>
      <c r="U122" s="24">
        <v>37.267400000000002</v>
      </c>
      <c r="V122" s="24" t="s">
        <v>96</v>
      </c>
      <c r="W122" s="24">
        <v>280.93799999999999</v>
      </c>
      <c r="X122" s="24" t="s">
        <v>60</v>
      </c>
      <c r="Y122" s="24">
        <v>19.935700000000001</v>
      </c>
    </row>
    <row r="123" spans="1:25" x14ac:dyDescent="0.25">
      <c r="A123" s="24" t="s">
        <v>86</v>
      </c>
      <c r="B123" s="24" t="s">
        <v>98</v>
      </c>
      <c r="C123" s="24" t="s">
        <v>99</v>
      </c>
      <c r="D123" s="24" t="s">
        <v>44</v>
      </c>
      <c r="E123" s="24">
        <v>1.4406005462485301E-4</v>
      </c>
      <c r="F123" s="24">
        <v>-0.52036160085139704</v>
      </c>
      <c r="G123" s="24">
        <v>-0.67506660635500204</v>
      </c>
      <c r="H123" s="24">
        <v>-0.34304538206024299</v>
      </c>
      <c r="I123" s="24">
        <v>0.38484847545623702</v>
      </c>
      <c r="J123" s="24" t="s">
        <v>29</v>
      </c>
      <c r="K123" s="24">
        <v>3.5</v>
      </c>
      <c r="L123" s="33">
        <v>9.0745030753479296E-8</v>
      </c>
      <c r="M123" s="24" t="s">
        <v>89</v>
      </c>
      <c r="N123" s="24">
        <v>48711556</v>
      </c>
      <c r="O123" s="24" t="s">
        <v>89</v>
      </c>
      <c r="P123" s="24">
        <v>49007155</v>
      </c>
      <c r="Q123" s="24">
        <v>49015803</v>
      </c>
      <c r="R123" s="24">
        <v>295599</v>
      </c>
      <c r="S123" s="24" t="s">
        <v>2278</v>
      </c>
      <c r="T123" s="24" t="s">
        <v>2279</v>
      </c>
      <c r="U123" s="24">
        <v>24.140599999999999</v>
      </c>
      <c r="V123" s="24" t="s">
        <v>96</v>
      </c>
      <c r="W123" s="24">
        <v>280.93799999999999</v>
      </c>
      <c r="X123" s="24" t="s">
        <v>60</v>
      </c>
      <c r="Y123" s="24">
        <v>19.935700000000001</v>
      </c>
    </row>
    <row r="124" spans="1:25" x14ac:dyDescent="0.25">
      <c r="A124" s="24" t="s">
        <v>86</v>
      </c>
      <c r="B124" s="24" t="s">
        <v>98</v>
      </c>
      <c r="C124" s="24" t="s">
        <v>99</v>
      </c>
      <c r="D124" s="24" t="s">
        <v>45</v>
      </c>
      <c r="E124" s="33">
        <v>1.14622901233771E-8</v>
      </c>
      <c r="F124" s="24">
        <v>-0.63096977801770204</v>
      </c>
      <c r="G124" s="24">
        <v>-0.76993268621952604</v>
      </c>
      <c r="H124" s="24">
        <v>-0.48358931997595</v>
      </c>
      <c r="I124" s="24">
        <v>0.34857141971588101</v>
      </c>
      <c r="J124" s="24" t="s">
        <v>29</v>
      </c>
      <c r="K124" s="24">
        <v>3.5</v>
      </c>
      <c r="L124" s="33">
        <v>3.4256537420836398E-12</v>
      </c>
      <c r="M124" s="24" t="s">
        <v>89</v>
      </c>
      <c r="N124" s="24">
        <v>48711556</v>
      </c>
      <c r="O124" s="24" t="s">
        <v>89</v>
      </c>
      <c r="P124" s="24">
        <v>49007155</v>
      </c>
      <c r="Q124" s="24">
        <v>49015803</v>
      </c>
      <c r="R124" s="24">
        <v>295599</v>
      </c>
      <c r="S124" s="24" t="s">
        <v>2278</v>
      </c>
      <c r="T124" s="24" t="s">
        <v>2279</v>
      </c>
      <c r="U124" s="24">
        <v>33.142499999999998</v>
      </c>
      <c r="V124" s="24" t="s">
        <v>96</v>
      </c>
      <c r="W124" s="24">
        <v>280.93799999999999</v>
      </c>
      <c r="X124" s="24" t="s">
        <v>60</v>
      </c>
      <c r="Y124" s="24">
        <v>19.935700000000001</v>
      </c>
    </row>
    <row r="125" spans="1:25" x14ac:dyDescent="0.25">
      <c r="A125" s="24" t="s">
        <v>86</v>
      </c>
      <c r="B125" s="24" t="s">
        <v>98</v>
      </c>
      <c r="C125" s="24" t="s">
        <v>99</v>
      </c>
      <c r="D125" s="24" t="s">
        <v>48</v>
      </c>
      <c r="E125" s="33">
        <v>1.9613711726495901E-7</v>
      </c>
      <c r="F125" s="24">
        <v>-0.60025668754890604</v>
      </c>
      <c r="G125" s="24">
        <v>-0.76687182056671399</v>
      </c>
      <c r="H125" s="24">
        <v>-0.46157591417295901</v>
      </c>
      <c r="I125" s="24">
        <v>0.36138612031936601</v>
      </c>
      <c r="J125" s="24" t="s">
        <v>29</v>
      </c>
      <c r="K125" s="24">
        <v>3.5</v>
      </c>
      <c r="L125" s="33">
        <v>6.8087196038017303E-11</v>
      </c>
      <c r="M125" s="24" t="s">
        <v>89</v>
      </c>
      <c r="N125" s="24">
        <v>48711556</v>
      </c>
      <c r="O125" s="24" t="s">
        <v>89</v>
      </c>
      <c r="P125" s="24">
        <v>49007155</v>
      </c>
      <c r="Q125" s="24">
        <v>49015803</v>
      </c>
      <c r="R125" s="24">
        <v>295599</v>
      </c>
      <c r="S125" s="24" t="s">
        <v>2278</v>
      </c>
      <c r="T125" s="24" t="s">
        <v>2279</v>
      </c>
      <c r="U125" s="24">
        <v>37.6173</v>
      </c>
      <c r="V125" s="24" t="s">
        <v>96</v>
      </c>
      <c r="W125" s="24">
        <v>280.93799999999999</v>
      </c>
      <c r="X125" s="24" t="s">
        <v>60</v>
      </c>
      <c r="Y125" s="24">
        <v>19.935700000000001</v>
      </c>
    </row>
    <row r="126" spans="1:25" x14ac:dyDescent="0.25">
      <c r="A126" s="24" t="s">
        <v>86</v>
      </c>
      <c r="B126" s="24" t="s">
        <v>98</v>
      </c>
      <c r="C126" s="24" t="s">
        <v>99</v>
      </c>
      <c r="D126" s="24" t="s">
        <v>54</v>
      </c>
      <c r="E126" s="33">
        <v>9.0890258278844403E-5</v>
      </c>
      <c r="F126" s="24">
        <v>-0.443420343590399</v>
      </c>
      <c r="G126" s="24">
        <v>-0.56107845411578705</v>
      </c>
      <c r="H126" s="24">
        <v>-0.31239374604137998</v>
      </c>
      <c r="I126" s="24">
        <v>0.384020626544952</v>
      </c>
      <c r="J126" s="24" t="s">
        <v>29</v>
      </c>
      <c r="K126" s="24">
        <v>3.5</v>
      </c>
      <c r="L126" s="33">
        <v>5.3909556340128603E-8</v>
      </c>
      <c r="M126" s="24" t="s">
        <v>89</v>
      </c>
      <c r="N126" s="24">
        <v>48711556</v>
      </c>
      <c r="O126" s="24" t="s">
        <v>89</v>
      </c>
      <c r="P126" s="24">
        <v>49007155</v>
      </c>
      <c r="Q126" s="24">
        <v>49015803</v>
      </c>
      <c r="R126" s="24">
        <v>295599</v>
      </c>
      <c r="S126" s="24" t="s">
        <v>2278</v>
      </c>
      <c r="T126" s="24" t="s">
        <v>2279</v>
      </c>
      <c r="U126" s="24">
        <v>34.384</v>
      </c>
      <c r="V126" s="24" t="s">
        <v>96</v>
      </c>
      <c r="W126" s="24">
        <v>280.93799999999999</v>
      </c>
      <c r="X126" s="24" t="s">
        <v>60</v>
      </c>
      <c r="Y126" s="24">
        <v>19.935700000000001</v>
      </c>
    </row>
    <row r="127" spans="1:25" x14ac:dyDescent="0.25">
      <c r="A127" s="24" t="s">
        <v>86</v>
      </c>
      <c r="B127" s="24" t="s">
        <v>98</v>
      </c>
      <c r="C127" s="24" t="s">
        <v>99</v>
      </c>
      <c r="D127" s="24" t="s">
        <v>63</v>
      </c>
      <c r="E127" s="33">
        <v>3.1751782084509301E-7</v>
      </c>
      <c r="F127" s="24">
        <v>-0.61707661045158002</v>
      </c>
      <c r="G127" s="24">
        <v>-0.75997460456842703</v>
      </c>
      <c r="H127" s="24">
        <v>-0.47497517521883298</v>
      </c>
      <c r="I127" s="24">
        <v>0.37317073345184298</v>
      </c>
      <c r="J127" s="24" t="s">
        <v>29</v>
      </c>
      <c r="K127" s="24">
        <v>3.5</v>
      </c>
      <c r="L127" s="33">
        <v>1.1460312811261E-10</v>
      </c>
      <c r="M127" s="24" t="s">
        <v>89</v>
      </c>
      <c r="N127" s="24">
        <v>48711556</v>
      </c>
      <c r="O127" s="24" t="s">
        <v>89</v>
      </c>
      <c r="P127" s="24">
        <v>49007155</v>
      </c>
      <c r="Q127" s="24">
        <v>49015803</v>
      </c>
      <c r="R127" s="24">
        <v>295599</v>
      </c>
      <c r="S127" s="24" t="s">
        <v>2278</v>
      </c>
      <c r="T127" s="24" t="s">
        <v>2279</v>
      </c>
      <c r="U127" s="24">
        <v>43.085700000000003</v>
      </c>
      <c r="V127" s="24" t="s">
        <v>96</v>
      </c>
      <c r="W127" s="24">
        <v>280.93799999999999</v>
      </c>
      <c r="X127" s="24" t="s">
        <v>60</v>
      </c>
      <c r="Y127" s="24">
        <v>19.935700000000001</v>
      </c>
    </row>
    <row r="128" spans="1:25" x14ac:dyDescent="0.25">
      <c r="A128" s="24" t="s">
        <v>86</v>
      </c>
      <c r="B128" s="24" t="s">
        <v>98</v>
      </c>
      <c r="C128" s="24" t="s">
        <v>99</v>
      </c>
      <c r="D128" s="24" t="s">
        <v>71</v>
      </c>
      <c r="E128" s="33">
        <v>9.4931974277530601E-8</v>
      </c>
      <c r="F128" s="24">
        <v>-0.59898509791629195</v>
      </c>
      <c r="G128" s="24">
        <v>-0.70881842829423203</v>
      </c>
      <c r="H128" s="24">
        <v>-0.449318809488918</v>
      </c>
      <c r="I128" s="24">
        <v>0.36764705181121798</v>
      </c>
      <c r="J128" s="24" t="s">
        <v>29</v>
      </c>
      <c r="K128" s="24">
        <v>3.5</v>
      </c>
      <c r="L128" s="33">
        <v>3.14270574321797E-11</v>
      </c>
      <c r="M128" s="24" t="s">
        <v>89</v>
      </c>
      <c r="N128" s="24">
        <v>48711556</v>
      </c>
      <c r="O128" s="24" t="s">
        <v>89</v>
      </c>
      <c r="P128" s="24">
        <v>49007155</v>
      </c>
      <c r="Q128" s="24">
        <v>49015803</v>
      </c>
      <c r="R128" s="24">
        <v>295599</v>
      </c>
      <c r="S128" s="24" t="s">
        <v>2278</v>
      </c>
      <c r="T128" s="24" t="s">
        <v>2279</v>
      </c>
      <c r="U128" s="24">
        <v>24.077100000000002</v>
      </c>
      <c r="V128" s="24" t="s">
        <v>96</v>
      </c>
      <c r="W128" s="24">
        <v>280.93799999999999</v>
      </c>
      <c r="X128" s="24" t="s">
        <v>60</v>
      </c>
      <c r="Y128" s="24">
        <v>19.935700000000001</v>
      </c>
    </row>
    <row r="129" spans="1:25" x14ac:dyDescent="0.25">
      <c r="A129" s="24" t="s">
        <v>86</v>
      </c>
      <c r="B129" s="24" t="s">
        <v>98</v>
      </c>
      <c r="C129" s="24" t="s">
        <v>99</v>
      </c>
      <c r="D129" s="24" t="s">
        <v>74</v>
      </c>
      <c r="E129" s="24">
        <v>1.23262703867279E-3</v>
      </c>
      <c r="F129" s="24">
        <v>-0.56036099623750402</v>
      </c>
      <c r="G129" s="24">
        <v>-0.77221794293124701</v>
      </c>
      <c r="H129" s="24">
        <v>-0.36657582090771501</v>
      </c>
      <c r="I129" s="24">
        <v>0.399122834205627</v>
      </c>
      <c r="J129" s="24" t="s">
        <v>29</v>
      </c>
      <c r="K129" s="24">
        <v>3.5</v>
      </c>
      <c r="L129" s="33">
        <v>9.5213752521727096E-7</v>
      </c>
      <c r="M129" s="24" t="s">
        <v>89</v>
      </c>
      <c r="N129" s="24">
        <v>48711556</v>
      </c>
      <c r="O129" s="24" t="s">
        <v>89</v>
      </c>
      <c r="P129" s="24">
        <v>49007155</v>
      </c>
      <c r="Q129" s="24">
        <v>49015803</v>
      </c>
      <c r="R129" s="24">
        <v>295599</v>
      </c>
      <c r="S129" s="24" t="s">
        <v>2278</v>
      </c>
      <c r="T129" s="24" t="s">
        <v>2279</v>
      </c>
      <c r="U129" s="24">
        <v>25.5427</v>
      </c>
      <c r="V129" s="24" t="s">
        <v>96</v>
      </c>
      <c r="W129" s="24">
        <v>280.93799999999999</v>
      </c>
      <c r="X129" s="24" t="s">
        <v>60</v>
      </c>
      <c r="Y129" s="24">
        <v>19.935700000000001</v>
      </c>
    </row>
    <row r="130" spans="1:25" x14ac:dyDescent="0.25">
      <c r="A130" s="24" t="s">
        <v>86</v>
      </c>
      <c r="B130" s="24" t="s">
        <v>98</v>
      </c>
      <c r="C130" s="24" t="s">
        <v>99</v>
      </c>
      <c r="D130" s="24" t="s">
        <v>85</v>
      </c>
      <c r="E130" s="24">
        <v>1.0505049446509001E-2</v>
      </c>
      <c r="F130" s="24">
        <v>-0.48847128429120101</v>
      </c>
      <c r="G130" s="24">
        <v>-0.68244113745240798</v>
      </c>
      <c r="H130" s="24">
        <v>-0.28902569285410401</v>
      </c>
      <c r="I130" s="24">
        <v>0.37596899271011303</v>
      </c>
      <c r="J130" s="24" t="s">
        <v>29</v>
      </c>
      <c r="K130" s="24">
        <v>3.5</v>
      </c>
      <c r="L130" s="33">
        <v>1.0457183079617999E-5</v>
      </c>
      <c r="M130" s="24" t="s">
        <v>89</v>
      </c>
      <c r="N130" s="24">
        <v>48711556</v>
      </c>
      <c r="O130" s="24" t="s">
        <v>89</v>
      </c>
      <c r="P130" s="24">
        <v>49007155</v>
      </c>
      <c r="Q130" s="24">
        <v>49015803</v>
      </c>
      <c r="R130" s="24">
        <v>295599</v>
      </c>
      <c r="S130" s="24" t="s">
        <v>2278</v>
      </c>
      <c r="T130" s="24" t="s">
        <v>2279</v>
      </c>
      <c r="U130" s="24">
        <v>27.7088</v>
      </c>
      <c r="V130" s="24" t="s">
        <v>96</v>
      </c>
      <c r="W130" s="24">
        <v>280.93799999999999</v>
      </c>
      <c r="X130" s="24" t="s">
        <v>60</v>
      </c>
      <c r="Y130" s="24">
        <v>19.935700000000001</v>
      </c>
    </row>
    <row r="131" spans="1:25" x14ac:dyDescent="0.25">
      <c r="A131" s="24" t="s">
        <v>248</v>
      </c>
      <c r="B131" s="24" t="s">
        <v>249</v>
      </c>
      <c r="C131" s="24" t="s">
        <v>250</v>
      </c>
      <c r="D131" s="24" t="s">
        <v>28</v>
      </c>
      <c r="E131" s="33">
        <v>8.3758694059331597E-6</v>
      </c>
      <c r="F131" s="24">
        <v>0.65389993407118596</v>
      </c>
      <c r="G131" s="24">
        <v>0.51090157061559005</v>
      </c>
      <c r="H131" s="24">
        <v>0.83166870955787198</v>
      </c>
      <c r="I131" s="24">
        <v>0.33142855763435303</v>
      </c>
      <c r="J131" s="24" t="s">
        <v>29</v>
      </c>
      <c r="K131" s="24">
        <v>11.5</v>
      </c>
      <c r="L131" s="33">
        <v>4.0244348176246999E-9</v>
      </c>
      <c r="M131" s="24" t="s">
        <v>133</v>
      </c>
      <c r="N131" s="24">
        <v>7452302</v>
      </c>
      <c r="O131" s="24" t="s">
        <v>133</v>
      </c>
      <c r="P131" s="24">
        <v>7445061</v>
      </c>
      <c r="Q131" s="24">
        <v>7457707</v>
      </c>
      <c r="R131" s="24">
        <v>0</v>
      </c>
      <c r="S131" s="24" t="s">
        <v>2287</v>
      </c>
      <c r="T131" s="24" t="s">
        <v>2288</v>
      </c>
      <c r="U131" s="24">
        <v>5.5251000000000001</v>
      </c>
      <c r="V131" s="24" t="s">
        <v>34</v>
      </c>
      <c r="W131" s="24">
        <v>92.005600000000001</v>
      </c>
      <c r="X131" s="24" t="s">
        <v>60</v>
      </c>
      <c r="Y131" s="24">
        <v>2.01193</v>
      </c>
    </row>
    <row r="132" spans="1:25" x14ac:dyDescent="0.25">
      <c r="A132" s="24" t="s">
        <v>248</v>
      </c>
      <c r="B132" s="24" t="s">
        <v>249</v>
      </c>
      <c r="C132" s="24" t="s">
        <v>250</v>
      </c>
      <c r="D132" s="24" t="s">
        <v>35</v>
      </c>
      <c r="E132" s="33">
        <v>1.05708017111108E-7</v>
      </c>
      <c r="F132" s="24">
        <v>0.76360089545578902</v>
      </c>
      <c r="G132" s="24">
        <v>0.585979166850504</v>
      </c>
      <c r="H132" s="24">
        <v>0.95884214187855799</v>
      </c>
      <c r="I132" s="24">
        <v>0.33014354109764099</v>
      </c>
      <c r="J132" s="24" t="s">
        <v>29</v>
      </c>
      <c r="K132" s="24">
        <v>11.5</v>
      </c>
      <c r="L132" s="33">
        <v>3.5723497789179402E-11</v>
      </c>
      <c r="M132" s="24" t="s">
        <v>133</v>
      </c>
      <c r="N132" s="24">
        <v>7452302</v>
      </c>
      <c r="O132" s="24" t="s">
        <v>133</v>
      </c>
      <c r="P132" s="24">
        <v>7445061</v>
      </c>
      <c r="Q132" s="24">
        <v>7457707</v>
      </c>
      <c r="R132" s="24">
        <v>0</v>
      </c>
      <c r="S132" s="24" t="s">
        <v>2287</v>
      </c>
      <c r="T132" s="24" t="s">
        <v>2288</v>
      </c>
      <c r="U132" s="24">
        <v>5.6012000000000004</v>
      </c>
      <c r="V132" s="24" t="s">
        <v>34</v>
      </c>
      <c r="W132" s="24">
        <v>92.005600000000001</v>
      </c>
      <c r="X132" s="24" t="s">
        <v>60</v>
      </c>
      <c r="Y132" s="24">
        <v>2.01193</v>
      </c>
    </row>
    <row r="133" spans="1:25" x14ac:dyDescent="0.25">
      <c r="A133" s="24" t="s">
        <v>248</v>
      </c>
      <c r="B133" s="24" t="s">
        <v>249</v>
      </c>
      <c r="C133" s="24" t="s">
        <v>250</v>
      </c>
      <c r="D133" s="24" t="s">
        <v>44</v>
      </c>
      <c r="E133" s="24">
        <v>4.4904353422376003E-3</v>
      </c>
      <c r="F133" s="24">
        <v>0.72532512408028504</v>
      </c>
      <c r="G133" s="24">
        <v>0.423458828669313</v>
      </c>
      <c r="H133" s="24">
        <v>0.97198963984739695</v>
      </c>
      <c r="I133" s="24">
        <v>0.31515151262283297</v>
      </c>
      <c r="J133" s="24" t="s">
        <v>29</v>
      </c>
      <c r="K133" s="24">
        <v>11.5</v>
      </c>
      <c r="L133" s="33">
        <v>4.0363974114213896E-6</v>
      </c>
      <c r="M133" s="24" t="s">
        <v>133</v>
      </c>
      <c r="N133" s="24">
        <v>7452302</v>
      </c>
      <c r="O133" s="24" t="s">
        <v>133</v>
      </c>
      <c r="P133" s="24">
        <v>7445061</v>
      </c>
      <c r="Q133" s="24">
        <v>7457707</v>
      </c>
      <c r="R133" s="24">
        <v>0</v>
      </c>
      <c r="S133" s="24" t="s">
        <v>2287</v>
      </c>
      <c r="T133" s="24" t="s">
        <v>2288</v>
      </c>
      <c r="U133" s="24">
        <v>6.4301500000000003</v>
      </c>
      <c r="V133" s="24" t="s">
        <v>34</v>
      </c>
      <c r="W133" s="24">
        <v>92.005600000000001</v>
      </c>
      <c r="X133" s="24" t="s">
        <v>60</v>
      </c>
      <c r="Y133" s="24">
        <v>2.01193</v>
      </c>
    </row>
    <row r="134" spans="1:25" x14ac:dyDescent="0.25">
      <c r="A134" s="24" t="s">
        <v>248</v>
      </c>
      <c r="B134" s="24" t="s">
        <v>249</v>
      </c>
      <c r="C134" s="24" t="s">
        <v>250</v>
      </c>
      <c r="D134" s="24" t="s">
        <v>94</v>
      </c>
      <c r="E134" s="24">
        <v>9.0498170641844008E-3</v>
      </c>
      <c r="F134" s="24">
        <v>0.51378436200797095</v>
      </c>
      <c r="G134" s="24">
        <v>0.310636547636085</v>
      </c>
      <c r="H134" s="24">
        <v>0.73872368936941701</v>
      </c>
      <c r="I134" s="24">
        <v>0.30612245202064498</v>
      </c>
      <c r="J134" s="24" t="s">
        <v>29</v>
      </c>
      <c r="K134" s="24">
        <v>11.5</v>
      </c>
      <c r="L134" s="33">
        <v>8.7882863337126296E-6</v>
      </c>
      <c r="M134" s="24" t="s">
        <v>133</v>
      </c>
      <c r="N134" s="24">
        <v>7452302</v>
      </c>
      <c r="O134" s="24" t="s">
        <v>133</v>
      </c>
      <c r="P134" s="24">
        <v>7445061</v>
      </c>
      <c r="Q134" s="24">
        <v>7457707</v>
      </c>
      <c r="R134" s="24">
        <v>0</v>
      </c>
      <c r="S134" s="24" t="s">
        <v>2287</v>
      </c>
      <c r="T134" s="24" t="s">
        <v>2288</v>
      </c>
      <c r="U134" s="24">
        <v>7.3162899999999897</v>
      </c>
      <c r="V134" s="24" t="s">
        <v>34</v>
      </c>
      <c r="W134" s="24">
        <v>92.005600000000001</v>
      </c>
      <c r="X134" s="24" t="s">
        <v>60</v>
      </c>
      <c r="Y134" s="24">
        <v>2.01193</v>
      </c>
    </row>
    <row r="135" spans="1:25" x14ac:dyDescent="0.25">
      <c r="A135" s="24" t="s">
        <v>248</v>
      </c>
      <c r="B135" s="24" t="s">
        <v>249</v>
      </c>
      <c r="C135" s="24" t="s">
        <v>250</v>
      </c>
      <c r="D135" s="24" t="s">
        <v>45</v>
      </c>
      <c r="E135" s="33">
        <v>1.9939346120697598E-6</v>
      </c>
      <c r="F135" s="24">
        <v>0.71753681270237701</v>
      </c>
      <c r="G135" s="24">
        <v>0.57896061472580795</v>
      </c>
      <c r="H135" s="24">
        <v>0.90381899559476198</v>
      </c>
      <c r="I135" s="24">
        <v>0.32857143878936701</v>
      </c>
      <c r="J135" s="24" t="s">
        <v>29</v>
      </c>
      <c r="K135" s="24">
        <v>11.5</v>
      </c>
      <c r="L135" s="33">
        <v>8.6178211298195104E-10</v>
      </c>
      <c r="M135" s="24" t="s">
        <v>133</v>
      </c>
      <c r="N135" s="24">
        <v>7452302</v>
      </c>
      <c r="O135" s="24" t="s">
        <v>133</v>
      </c>
      <c r="P135" s="24">
        <v>7445061</v>
      </c>
      <c r="Q135" s="24">
        <v>7457707</v>
      </c>
      <c r="R135" s="24">
        <v>0</v>
      </c>
      <c r="S135" s="24" t="s">
        <v>2287</v>
      </c>
      <c r="T135" s="24" t="s">
        <v>2288</v>
      </c>
      <c r="U135" s="24">
        <v>7.6215999999999999</v>
      </c>
      <c r="V135" s="24" t="s">
        <v>34</v>
      </c>
      <c r="W135" s="24">
        <v>92.005600000000001</v>
      </c>
      <c r="X135" s="24" t="s">
        <v>60</v>
      </c>
      <c r="Y135" s="24">
        <v>2.01193</v>
      </c>
    </row>
    <row r="136" spans="1:25" x14ac:dyDescent="0.25">
      <c r="A136" s="24" t="s">
        <v>248</v>
      </c>
      <c r="B136" s="24" t="s">
        <v>249</v>
      </c>
      <c r="C136" s="24" t="s">
        <v>250</v>
      </c>
      <c r="D136" s="24" t="s">
        <v>48</v>
      </c>
      <c r="E136" s="24">
        <v>8.8301193848584498E-3</v>
      </c>
      <c r="F136" s="24">
        <v>0.46233946309405699</v>
      </c>
      <c r="G136" s="24">
        <v>0.264610913254619</v>
      </c>
      <c r="H136" s="24">
        <v>0.638832166220201</v>
      </c>
      <c r="I136" s="24">
        <v>0.33663365244865401</v>
      </c>
      <c r="J136" s="24" t="s">
        <v>29</v>
      </c>
      <c r="K136" s="24">
        <v>11.5</v>
      </c>
      <c r="L136" s="33">
        <v>8.4650854138469508E-6</v>
      </c>
      <c r="M136" s="24" t="s">
        <v>133</v>
      </c>
      <c r="N136" s="24">
        <v>7452302</v>
      </c>
      <c r="O136" s="24" t="s">
        <v>133</v>
      </c>
      <c r="P136" s="24">
        <v>7445061</v>
      </c>
      <c r="Q136" s="24">
        <v>7457707</v>
      </c>
      <c r="R136" s="24">
        <v>0</v>
      </c>
      <c r="S136" s="24" t="s">
        <v>2287</v>
      </c>
      <c r="T136" s="24" t="s">
        <v>2288</v>
      </c>
      <c r="U136" s="24">
        <v>6.7251300000000001</v>
      </c>
      <c r="V136" s="24" t="s">
        <v>34</v>
      </c>
      <c r="W136" s="24">
        <v>92.005600000000001</v>
      </c>
      <c r="X136" s="24" t="s">
        <v>60</v>
      </c>
      <c r="Y136" s="24">
        <v>2.01193</v>
      </c>
    </row>
    <row r="137" spans="1:25" x14ac:dyDescent="0.25">
      <c r="A137" s="24" t="s">
        <v>248</v>
      </c>
      <c r="B137" s="24" t="s">
        <v>249</v>
      </c>
      <c r="C137" s="24" t="s">
        <v>250</v>
      </c>
      <c r="D137" s="24" t="s">
        <v>54</v>
      </c>
      <c r="E137" s="33">
        <v>7.0701855709916101E-6</v>
      </c>
      <c r="F137" s="24">
        <v>0.55888438080424596</v>
      </c>
      <c r="G137" s="24">
        <v>0.32508287138793601</v>
      </c>
      <c r="H137" s="24">
        <v>0.67338933976260396</v>
      </c>
      <c r="I137" s="24">
        <v>0.31958761811256398</v>
      </c>
      <c r="J137" s="24" t="s">
        <v>29</v>
      </c>
      <c r="K137" s="24">
        <v>11.5</v>
      </c>
      <c r="L137" s="33">
        <v>3.38082633020735E-9</v>
      </c>
      <c r="M137" s="24" t="s">
        <v>133</v>
      </c>
      <c r="N137" s="24">
        <v>7452302</v>
      </c>
      <c r="O137" s="24" t="s">
        <v>133</v>
      </c>
      <c r="P137" s="24">
        <v>7445061</v>
      </c>
      <c r="Q137" s="24">
        <v>7457707</v>
      </c>
      <c r="R137" s="24">
        <v>0</v>
      </c>
      <c r="S137" s="24" t="s">
        <v>2287</v>
      </c>
      <c r="T137" s="24" t="s">
        <v>2288</v>
      </c>
      <c r="U137" s="24">
        <v>6.9107599999999998</v>
      </c>
      <c r="V137" s="24" t="s">
        <v>34</v>
      </c>
      <c r="W137" s="24">
        <v>92.005600000000001</v>
      </c>
      <c r="X137" s="24" t="s">
        <v>60</v>
      </c>
      <c r="Y137" s="24">
        <v>2.01193</v>
      </c>
    </row>
    <row r="138" spans="1:25" x14ac:dyDescent="0.25">
      <c r="A138" s="24" t="s">
        <v>248</v>
      </c>
      <c r="B138" s="24" t="s">
        <v>249</v>
      </c>
      <c r="C138" s="24" t="s">
        <v>250</v>
      </c>
      <c r="D138" s="24" t="s">
        <v>63</v>
      </c>
      <c r="E138" s="24">
        <v>4.07731614212689E-4</v>
      </c>
      <c r="F138" s="24">
        <v>0.48277770086065402</v>
      </c>
      <c r="G138" s="24">
        <v>0.303703875847813</v>
      </c>
      <c r="H138" s="24">
        <v>0.64691626827481796</v>
      </c>
      <c r="I138" s="24">
        <v>0.34146341681480402</v>
      </c>
      <c r="J138" s="24" t="s">
        <v>29</v>
      </c>
      <c r="K138" s="24">
        <v>11.5</v>
      </c>
      <c r="L138" s="33">
        <v>2.8308055848801102E-7</v>
      </c>
      <c r="M138" s="24" t="s">
        <v>133</v>
      </c>
      <c r="N138" s="24">
        <v>7452302</v>
      </c>
      <c r="O138" s="24" t="s">
        <v>133</v>
      </c>
      <c r="P138" s="24">
        <v>7445061</v>
      </c>
      <c r="Q138" s="24">
        <v>7457707</v>
      </c>
      <c r="R138" s="24">
        <v>0</v>
      </c>
      <c r="S138" s="24" t="s">
        <v>2287</v>
      </c>
      <c r="T138" s="24" t="s">
        <v>2288</v>
      </c>
      <c r="U138" s="24">
        <v>6.9926699999999897</v>
      </c>
      <c r="V138" s="24" t="s">
        <v>34</v>
      </c>
      <c r="W138" s="24">
        <v>92.005600000000001</v>
      </c>
      <c r="X138" s="24" t="s">
        <v>60</v>
      </c>
      <c r="Y138" s="24">
        <v>2.01193</v>
      </c>
    </row>
    <row r="139" spans="1:25" x14ac:dyDescent="0.25">
      <c r="A139" s="24" t="s">
        <v>248</v>
      </c>
      <c r="B139" s="24" t="s">
        <v>2514</v>
      </c>
      <c r="C139" s="24" t="s">
        <v>2515</v>
      </c>
      <c r="D139" s="24" t="s">
        <v>74</v>
      </c>
      <c r="E139" s="24">
        <v>4.7708438329856398E-2</v>
      </c>
      <c r="F139" s="24">
        <v>0.600521305253503</v>
      </c>
      <c r="G139" s="24">
        <v>0.317395695109076</v>
      </c>
      <c r="H139" s="24">
        <v>0.866669875702194</v>
      </c>
      <c r="I139" s="24">
        <v>0.350877195596694</v>
      </c>
      <c r="J139" s="24" t="s">
        <v>157</v>
      </c>
      <c r="K139" s="24">
        <v>1.67</v>
      </c>
      <c r="L139" s="33">
        <v>6.3723562514418007E-5</v>
      </c>
      <c r="M139" s="24" t="s">
        <v>133</v>
      </c>
      <c r="N139" s="24">
        <v>7452302</v>
      </c>
      <c r="O139" s="24" t="s">
        <v>133</v>
      </c>
      <c r="P139" s="24">
        <v>76736549</v>
      </c>
      <c r="Q139" s="24">
        <v>76781449</v>
      </c>
      <c r="R139" s="24">
        <v>69284247</v>
      </c>
      <c r="S139" s="24" t="s">
        <v>2447</v>
      </c>
      <c r="T139" s="24" t="s">
        <v>2414</v>
      </c>
      <c r="U139" s="24">
        <v>4.3646699999999896</v>
      </c>
      <c r="V139" s="24" t="s">
        <v>47</v>
      </c>
      <c r="W139" s="24">
        <v>20.8308</v>
      </c>
      <c r="X139" s="24" t="s">
        <v>85</v>
      </c>
      <c r="Y139" s="24">
        <v>3.2696200000000002</v>
      </c>
    </row>
    <row r="140" spans="1:25" x14ac:dyDescent="0.25">
      <c r="A140" s="24" t="s">
        <v>248</v>
      </c>
      <c r="B140" s="24" t="s">
        <v>2059</v>
      </c>
      <c r="C140" s="24" t="s">
        <v>2060</v>
      </c>
      <c r="D140" s="24" t="s">
        <v>54</v>
      </c>
      <c r="E140" s="24">
        <v>2.4142637303197E-2</v>
      </c>
      <c r="F140" s="24">
        <v>-0.86896947993456097</v>
      </c>
      <c r="G140" s="24">
        <v>-1.2949800106379601</v>
      </c>
      <c r="H140" s="24">
        <v>-0.48886587561228001</v>
      </c>
      <c r="I140" s="24">
        <v>0.31958761811256398</v>
      </c>
      <c r="J140" s="24" t="s">
        <v>29</v>
      </c>
      <c r="K140" s="24">
        <v>3</v>
      </c>
      <c r="L140" s="33">
        <v>2.76215921657939E-5</v>
      </c>
      <c r="M140" s="24" t="s">
        <v>133</v>
      </c>
      <c r="N140" s="24">
        <v>7452302</v>
      </c>
      <c r="O140" s="24" t="s">
        <v>133</v>
      </c>
      <c r="P140" s="24">
        <v>7481332</v>
      </c>
      <c r="Q140" s="24">
        <v>7483496</v>
      </c>
      <c r="R140" s="24">
        <v>29030</v>
      </c>
      <c r="S140" s="24" t="s">
        <v>2284</v>
      </c>
      <c r="T140" s="24" t="s">
        <v>2286</v>
      </c>
      <c r="U140" s="24">
        <v>6.04419E-2</v>
      </c>
      <c r="V140" s="24" t="s">
        <v>47</v>
      </c>
      <c r="W140" s="24">
        <v>12.3123</v>
      </c>
      <c r="X140" s="24" t="s">
        <v>164</v>
      </c>
      <c r="Y140" s="24">
        <v>2.7951E-2</v>
      </c>
    </row>
    <row r="141" spans="1:25" x14ac:dyDescent="0.25">
      <c r="A141" s="24" t="s">
        <v>248</v>
      </c>
      <c r="B141" s="24" t="s">
        <v>2512</v>
      </c>
      <c r="C141" s="24" t="s">
        <v>2513</v>
      </c>
      <c r="D141" s="24" t="s">
        <v>74</v>
      </c>
      <c r="E141" s="24">
        <v>2.0375425243645998E-2</v>
      </c>
      <c r="F141" s="24">
        <v>0.86060679995891798</v>
      </c>
      <c r="G141" s="24">
        <v>0.54205930386506396</v>
      </c>
      <c r="H141" s="24">
        <v>1.1986338020574501</v>
      </c>
      <c r="I141" s="24">
        <v>0.350877195596694</v>
      </c>
      <c r="J141" s="24" t="s">
        <v>79</v>
      </c>
      <c r="K141" s="24">
        <v>1</v>
      </c>
      <c r="L141" s="33">
        <v>2.2731329896406399E-5</v>
      </c>
      <c r="M141" s="24" t="s">
        <v>133</v>
      </c>
      <c r="N141" s="24">
        <v>7452302</v>
      </c>
      <c r="O141" s="24" t="s">
        <v>213</v>
      </c>
      <c r="P141" s="24">
        <v>43230836</v>
      </c>
      <c r="Q141" s="24">
        <v>43596046</v>
      </c>
      <c r="R141" s="24" t="s">
        <v>82</v>
      </c>
      <c r="S141" s="24" t="s">
        <v>2415</v>
      </c>
      <c r="T141" s="24">
        <v>1</v>
      </c>
      <c r="U141" s="24">
        <v>1.74224</v>
      </c>
      <c r="V141" s="24" t="s">
        <v>33</v>
      </c>
      <c r="W141" s="24">
        <v>10.9176</v>
      </c>
      <c r="X141" s="24" t="s">
        <v>85</v>
      </c>
      <c r="Y141" s="24">
        <v>1.29417</v>
      </c>
    </row>
    <row r="142" spans="1:25" x14ac:dyDescent="0.25">
      <c r="A142" s="24" t="s">
        <v>242</v>
      </c>
      <c r="B142" s="24" t="s">
        <v>2412</v>
      </c>
      <c r="C142" s="24" t="s">
        <v>2413</v>
      </c>
      <c r="D142" s="24" t="s">
        <v>94</v>
      </c>
      <c r="E142" s="24">
        <v>4.4826339132404198E-2</v>
      </c>
      <c r="F142" s="24">
        <v>0.61395801681575402</v>
      </c>
      <c r="G142" s="24">
        <v>0.20010432776613701</v>
      </c>
      <c r="H142" s="24">
        <v>0.77059403877853305</v>
      </c>
      <c r="I142" s="24">
        <v>0.27210885286331099</v>
      </c>
      <c r="J142" s="24" t="s">
        <v>29</v>
      </c>
      <c r="K142" s="24">
        <v>1.67</v>
      </c>
      <c r="L142" s="33">
        <v>5.90858799582501E-5</v>
      </c>
      <c r="M142" s="24" t="s">
        <v>245</v>
      </c>
      <c r="N142" s="24">
        <v>11854934</v>
      </c>
      <c r="O142" s="24" t="s">
        <v>245</v>
      </c>
      <c r="P142" s="24">
        <v>11283481</v>
      </c>
      <c r="Q142" s="24">
        <v>11284415</v>
      </c>
      <c r="R142" s="24">
        <v>570519</v>
      </c>
      <c r="S142" s="24" t="s">
        <v>1994</v>
      </c>
      <c r="T142" s="24" t="s">
        <v>2414</v>
      </c>
      <c r="U142" s="24">
        <v>1.6206799999999999</v>
      </c>
      <c r="V142" s="24" t="s">
        <v>47</v>
      </c>
      <c r="W142" s="24">
        <v>116.527</v>
      </c>
      <c r="X142" s="24" t="s">
        <v>65</v>
      </c>
      <c r="Y142" s="24">
        <v>7.5514800000000007E-2</v>
      </c>
    </row>
    <row r="143" spans="1:25" x14ac:dyDescent="0.25">
      <c r="A143" s="24" t="s">
        <v>242</v>
      </c>
      <c r="B143" s="24" t="s">
        <v>448</v>
      </c>
      <c r="C143" s="24" t="s">
        <v>449</v>
      </c>
      <c r="D143" s="24" t="s">
        <v>35</v>
      </c>
      <c r="E143" s="24">
        <v>9.0498170641844008E-3</v>
      </c>
      <c r="F143" s="24">
        <v>0.57838491802947001</v>
      </c>
      <c r="G143" s="24">
        <v>0.29380672623378401</v>
      </c>
      <c r="H143" s="24">
        <v>0.76781692094551501</v>
      </c>
      <c r="I143" s="24">
        <v>0.28708133101463301</v>
      </c>
      <c r="J143" s="24" t="s">
        <v>29</v>
      </c>
      <c r="K143" s="24">
        <v>44.83</v>
      </c>
      <c r="L143" s="33">
        <v>8.8005310981833799E-6</v>
      </c>
      <c r="M143" s="24" t="s">
        <v>245</v>
      </c>
      <c r="N143" s="24">
        <v>11854934</v>
      </c>
      <c r="O143" s="24" t="s">
        <v>245</v>
      </c>
      <c r="P143" s="24">
        <v>11842524</v>
      </c>
      <c r="Q143" s="24">
        <v>11869448</v>
      </c>
      <c r="R143" s="24">
        <v>0</v>
      </c>
      <c r="S143" s="24" t="s">
        <v>2356</v>
      </c>
      <c r="T143" s="24" t="s">
        <v>2357</v>
      </c>
      <c r="U143" s="24">
        <v>93.533999999999907</v>
      </c>
      <c r="V143" s="24" t="s">
        <v>33</v>
      </c>
      <c r="W143" s="24">
        <v>1137.27</v>
      </c>
      <c r="X143" s="24" t="s">
        <v>47</v>
      </c>
      <c r="Y143" s="24">
        <v>33.991</v>
      </c>
    </row>
    <row r="144" spans="1:25" x14ac:dyDescent="0.25">
      <c r="A144" s="24" t="s">
        <v>242</v>
      </c>
      <c r="B144" s="24" t="s">
        <v>448</v>
      </c>
      <c r="C144" s="24" t="s">
        <v>449</v>
      </c>
      <c r="D144" s="24" t="s">
        <v>48</v>
      </c>
      <c r="E144" s="33">
        <v>3.3545397060981403E-5</v>
      </c>
      <c r="F144" s="24">
        <v>0.66441647493209199</v>
      </c>
      <c r="G144" s="24">
        <v>0.55191605669835797</v>
      </c>
      <c r="H144" s="24">
        <v>0.94094492951099895</v>
      </c>
      <c r="I144" s="24">
        <v>0.26732674241065901</v>
      </c>
      <c r="J144" s="24" t="s">
        <v>29</v>
      </c>
      <c r="K144" s="24">
        <v>44.83</v>
      </c>
      <c r="L144" s="33">
        <v>1.82000949611515E-8</v>
      </c>
      <c r="M144" s="24" t="s">
        <v>245</v>
      </c>
      <c r="N144" s="24">
        <v>11854934</v>
      </c>
      <c r="O144" s="24" t="s">
        <v>245</v>
      </c>
      <c r="P144" s="24">
        <v>11842524</v>
      </c>
      <c r="Q144" s="24">
        <v>11869448</v>
      </c>
      <c r="R144" s="24">
        <v>0</v>
      </c>
      <c r="S144" s="24" t="s">
        <v>2356</v>
      </c>
      <c r="T144" s="24" t="s">
        <v>2357</v>
      </c>
      <c r="U144" s="24">
        <v>89.498699999999999</v>
      </c>
      <c r="V144" s="24" t="s">
        <v>33</v>
      </c>
      <c r="W144" s="24">
        <v>1137.27</v>
      </c>
      <c r="X144" s="24" t="s">
        <v>47</v>
      </c>
      <c r="Y144" s="24">
        <v>33.991</v>
      </c>
    </row>
    <row r="145" spans="1:25" x14ac:dyDescent="0.25">
      <c r="A145" s="24" t="s">
        <v>242</v>
      </c>
      <c r="B145" s="24" t="s">
        <v>448</v>
      </c>
      <c r="C145" s="24" t="s">
        <v>449</v>
      </c>
      <c r="D145" s="24" t="s">
        <v>54</v>
      </c>
      <c r="E145" s="33">
        <v>5.0802868078409703E-6</v>
      </c>
      <c r="F145" s="24">
        <v>0.60024628138167002</v>
      </c>
      <c r="G145" s="24">
        <v>0.41899381449666401</v>
      </c>
      <c r="H145" s="24">
        <v>0.75878620286050202</v>
      </c>
      <c r="I145" s="24">
        <v>0.252577304840087</v>
      </c>
      <c r="J145" s="24" t="s">
        <v>29</v>
      </c>
      <c r="K145" s="24">
        <v>44.83</v>
      </c>
      <c r="L145" s="33">
        <v>2.3942572235343E-9</v>
      </c>
      <c r="M145" s="24" t="s">
        <v>245</v>
      </c>
      <c r="N145" s="24">
        <v>11854934</v>
      </c>
      <c r="O145" s="24" t="s">
        <v>245</v>
      </c>
      <c r="P145" s="24">
        <v>11842524</v>
      </c>
      <c r="Q145" s="24">
        <v>11869448</v>
      </c>
      <c r="R145" s="24">
        <v>0</v>
      </c>
      <c r="S145" s="24" t="s">
        <v>2356</v>
      </c>
      <c r="T145" s="24" t="s">
        <v>2357</v>
      </c>
      <c r="U145" s="24">
        <v>88.143799999999999</v>
      </c>
      <c r="V145" s="24" t="s">
        <v>33</v>
      </c>
      <c r="W145" s="24">
        <v>1137.27</v>
      </c>
      <c r="X145" s="24" t="s">
        <v>47</v>
      </c>
      <c r="Y145" s="24">
        <v>33.991</v>
      </c>
    </row>
    <row r="146" spans="1:25" x14ac:dyDescent="0.25">
      <c r="A146" s="24" t="s">
        <v>242</v>
      </c>
      <c r="B146" s="24" t="s">
        <v>448</v>
      </c>
      <c r="C146" s="24" t="s">
        <v>449</v>
      </c>
      <c r="D146" s="24" t="s">
        <v>63</v>
      </c>
      <c r="E146" s="24">
        <v>1.530613838774E-2</v>
      </c>
      <c r="F146" s="24">
        <v>0.34780251359518299</v>
      </c>
      <c r="G146" s="24">
        <v>0.21922964685190599</v>
      </c>
      <c r="H146" s="24">
        <v>0.45699054703796999</v>
      </c>
      <c r="I146" s="24">
        <v>0.28536584973335199</v>
      </c>
      <c r="J146" s="24" t="s">
        <v>29</v>
      </c>
      <c r="K146" s="24">
        <v>44.83</v>
      </c>
      <c r="L146" s="33">
        <v>1.6221659279575098E-5</v>
      </c>
      <c r="M146" s="24" t="s">
        <v>245</v>
      </c>
      <c r="N146" s="24">
        <v>11854934</v>
      </c>
      <c r="O146" s="24" t="s">
        <v>245</v>
      </c>
      <c r="P146" s="24">
        <v>11842524</v>
      </c>
      <c r="Q146" s="24">
        <v>11869448</v>
      </c>
      <c r="R146" s="24">
        <v>0</v>
      </c>
      <c r="S146" s="24" t="s">
        <v>2356</v>
      </c>
      <c r="T146" s="24" t="s">
        <v>2357</v>
      </c>
      <c r="U146" s="24">
        <v>114.583</v>
      </c>
      <c r="V146" s="24" t="s">
        <v>33</v>
      </c>
      <c r="W146" s="24">
        <v>1137.27</v>
      </c>
      <c r="X146" s="24" t="s">
        <v>47</v>
      </c>
      <c r="Y146" s="24">
        <v>33.991</v>
      </c>
    </row>
    <row r="147" spans="1:25" x14ac:dyDescent="0.25">
      <c r="A147" s="24" t="s">
        <v>242</v>
      </c>
      <c r="B147" s="24" t="s">
        <v>448</v>
      </c>
      <c r="C147" s="24" t="s">
        <v>449</v>
      </c>
      <c r="D147" s="24" t="s">
        <v>71</v>
      </c>
      <c r="E147" s="33">
        <v>4.4141588077820101E-7</v>
      </c>
      <c r="F147" s="24">
        <v>0.86522310230333099</v>
      </c>
      <c r="G147" s="24">
        <v>0.69673177274797504</v>
      </c>
      <c r="H147" s="24">
        <v>1.05252937432542</v>
      </c>
      <c r="I147" s="24">
        <v>0.291176468133926</v>
      </c>
      <c r="J147" s="24" t="s">
        <v>29</v>
      </c>
      <c r="K147" s="24">
        <v>44.83</v>
      </c>
      <c r="L147" s="33">
        <v>1.6845532966693199E-10</v>
      </c>
      <c r="M147" s="24" t="s">
        <v>245</v>
      </c>
      <c r="N147" s="24">
        <v>11854934</v>
      </c>
      <c r="O147" s="24" t="s">
        <v>245</v>
      </c>
      <c r="P147" s="24">
        <v>11842524</v>
      </c>
      <c r="Q147" s="24">
        <v>11869448</v>
      </c>
      <c r="R147" s="24">
        <v>0</v>
      </c>
      <c r="S147" s="24" t="s">
        <v>2356</v>
      </c>
      <c r="T147" s="24" t="s">
        <v>2357</v>
      </c>
      <c r="U147" s="24">
        <v>71.050600000000003</v>
      </c>
      <c r="V147" s="24" t="s">
        <v>33</v>
      </c>
      <c r="W147" s="24">
        <v>1137.27</v>
      </c>
      <c r="X147" s="24" t="s">
        <v>47</v>
      </c>
      <c r="Y147" s="24">
        <v>33.991</v>
      </c>
    </row>
    <row r="148" spans="1:25" x14ac:dyDescent="0.25">
      <c r="A148" s="24" t="s">
        <v>242</v>
      </c>
      <c r="B148" s="24" t="s">
        <v>2494</v>
      </c>
      <c r="C148" s="24" t="s">
        <v>2495</v>
      </c>
      <c r="D148" s="24" t="s">
        <v>63</v>
      </c>
      <c r="E148" s="24">
        <v>4.4750018500345698E-2</v>
      </c>
      <c r="F148" s="24">
        <v>-0.98501743526080299</v>
      </c>
      <c r="G148" s="24">
        <v>-1.3976090728256001</v>
      </c>
      <c r="H148" s="24">
        <v>-0.57677091267476999</v>
      </c>
      <c r="I148" s="24">
        <v>0.28536584973335199</v>
      </c>
      <c r="J148" s="24" t="s">
        <v>29</v>
      </c>
      <c r="K148" s="24">
        <v>0.67</v>
      </c>
      <c r="L148" s="33">
        <v>5.8846137500397101E-5</v>
      </c>
      <c r="M148" s="24" t="s">
        <v>245</v>
      </c>
      <c r="N148" s="24">
        <v>11854934</v>
      </c>
      <c r="O148" s="24" t="s">
        <v>245</v>
      </c>
      <c r="P148" s="24">
        <v>12362019</v>
      </c>
      <c r="Q148" s="24">
        <v>12388296</v>
      </c>
      <c r="R148" s="24">
        <v>507085</v>
      </c>
      <c r="S148" s="24" t="s">
        <v>2218</v>
      </c>
      <c r="T148" s="24">
        <v>0.67</v>
      </c>
      <c r="U148" s="24">
        <v>1.1111799999999901</v>
      </c>
      <c r="V148" s="24" t="s">
        <v>56</v>
      </c>
      <c r="W148" s="24">
        <v>1.54217</v>
      </c>
      <c r="X148" s="24" t="s">
        <v>34</v>
      </c>
      <c r="Y148" s="24">
        <v>3.06038E-2</v>
      </c>
    </row>
    <row r="149" spans="1:25" x14ac:dyDescent="0.25">
      <c r="A149" s="24" t="s">
        <v>365</v>
      </c>
      <c r="B149" s="24" t="s">
        <v>2474</v>
      </c>
      <c r="C149" s="24" t="s">
        <v>2475</v>
      </c>
      <c r="D149" s="24" t="s">
        <v>54</v>
      </c>
      <c r="E149" s="24">
        <v>4.0464720513382298E-2</v>
      </c>
      <c r="F149" s="24">
        <v>-0.59821117667915102</v>
      </c>
      <c r="G149" s="24">
        <v>-0.80721317263648895</v>
      </c>
      <c r="H149" s="24">
        <v>-0.390558841092781</v>
      </c>
      <c r="I149" s="24">
        <v>0.257731944322586</v>
      </c>
      <c r="J149" s="24" t="s">
        <v>157</v>
      </c>
      <c r="K149" s="24">
        <v>1.5</v>
      </c>
      <c r="L149" s="33">
        <v>5.1443486038273798E-5</v>
      </c>
      <c r="M149" s="24" t="s">
        <v>133</v>
      </c>
      <c r="N149" s="24">
        <v>42588995</v>
      </c>
      <c r="O149" s="24" t="s">
        <v>133</v>
      </c>
      <c r="P149" s="24">
        <v>76726830</v>
      </c>
      <c r="Q149" s="24">
        <v>76733936</v>
      </c>
      <c r="R149" s="24">
        <v>34137835</v>
      </c>
      <c r="S149" s="24" t="s">
        <v>2317</v>
      </c>
      <c r="T149" s="24" t="s">
        <v>1257</v>
      </c>
      <c r="U149" s="24">
        <v>10.38</v>
      </c>
      <c r="V149" s="24" t="s">
        <v>47</v>
      </c>
      <c r="W149" s="24">
        <v>64.4465</v>
      </c>
      <c r="X149" s="24" t="s">
        <v>94</v>
      </c>
      <c r="Y149" s="24">
        <v>8.0912299999999995</v>
      </c>
    </row>
    <row r="150" spans="1:25" x14ac:dyDescent="0.25">
      <c r="A150" s="24" t="s">
        <v>365</v>
      </c>
      <c r="B150" s="24" t="s">
        <v>366</v>
      </c>
      <c r="C150" s="24" t="s">
        <v>367</v>
      </c>
      <c r="D150" s="24" t="s">
        <v>35</v>
      </c>
      <c r="E150" s="24">
        <v>9.0921566913473601E-3</v>
      </c>
      <c r="F150" s="24">
        <v>0.643727215668357</v>
      </c>
      <c r="G150" s="24">
        <v>0.35404447556204999</v>
      </c>
      <c r="H150" s="24">
        <v>0.90098716774478205</v>
      </c>
      <c r="I150" s="24">
        <v>0.25598084926605202</v>
      </c>
      <c r="J150" s="24" t="s">
        <v>29</v>
      </c>
      <c r="K150" s="24">
        <v>6.5</v>
      </c>
      <c r="L150" s="33">
        <v>8.8626068139170797E-6</v>
      </c>
      <c r="M150" s="24" t="s">
        <v>133</v>
      </c>
      <c r="N150" s="24">
        <v>42588995</v>
      </c>
      <c r="O150" s="24" t="s">
        <v>133</v>
      </c>
      <c r="P150" s="24">
        <v>42573311</v>
      </c>
      <c r="Q150" s="24">
        <v>42577831</v>
      </c>
      <c r="R150" s="24">
        <v>11164</v>
      </c>
      <c r="S150" s="24" t="s">
        <v>2337</v>
      </c>
      <c r="T150" s="24" t="s">
        <v>2338</v>
      </c>
      <c r="U150" s="24">
        <v>8.5013500000000004</v>
      </c>
      <c r="V150" s="24" t="s">
        <v>47</v>
      </c>
      <c r="W150" s="24">
        <v>43.636099999999999</v>
      </c>
      <c r="X150" s="24" t="s">
        <v>64</v>
      </c>
      <c r="Y150" s="24">
        <v>0.94196599999999997</v>
      </c>
    </row>
    <row r="151" spans="1:25" x14ac:dyDescent="0.25">
      <c r="A151" s="24" t="s">
        <v>365</v>
      </c>
      <c r="B151" s="24" t="s">
        <v>926</v>
      </c>
      <c r="C151" s="24" t="s">
        <v>927</v>
      </c>
      <c r="D151" s="24" t="s">
        <v>45</v>
      </c>
      <c r="E151" s="24">
        <v>8.1897599831569409E-3</v>
      </c>
      <c r="F151" s="24">
        <v>0.83945892990396997</v>
      </c>
      <c r="G151" s="24">
        <v>0.47141378696791703</v>
      </c>
      <c r="H151" s="24">
        <v>1.1528329651623801</v>
      </c>
      <c r="I151" s="24">
        <v>0.245714291930198</v>
      </c>
      <c r="J151" s="24" t="s">
        <v>29</v>
      </c>
      <c r="K151" s="24">
        <v>1.83</v>
      </c>
      <c r="L151" s="33">
        <v>7.7758869862288899E-6</v>
      </c>
      <c r="M151" s="24" t="s">
        <v>133</v>
      </c>
      <c r="N151" s="24">
        <v>42588995</v>
      </c>
      <c r="O151" s="24" t="s">
        <v>133</v>
      </c>
      <c r="P151" s="24">
        <v>42495867</v>
      </c>
      <c r="Q151" s="24">
        <v>42496550</v>
      </c>
      <c r="R151" s="24">
        <v>92445</v>
      </c>
      <c r="S151" s="24" t="s">
        <v>2424</v>
      </c>
      <c r="T151" s="24" t="s">
        <v>2425</v>
      </c>
      <c r="U151" s="24">
        <v>0.337839</v>
      </c>
      <c r="V151" s="24" t="s">
        <v>28</v>
      </c>
      <c r="W151" s="24">
        <v>0.76696999999999904</v>
      </c>
      <c r="X151" s="24" t="s">
        <v>34</v>
      </c>
      <c r="Y151" s="24">
        <v>4.21775E-2</v>
      </c>
    </row>
    <row r="152" spans="1:25" x14ac:dyDescent="0.25">
      <c r="A152" s="24" t="s">
        <v>365</v>
      </c>
      <c r="B152" s="24" t="s">
        <v>370</v>
      </c>
      <c r="C152" s="24" t="s">
        <v>371</v>
      </c>
      <c r="D152" s="24" t="s">
        <v>35</v>
      </c>
      <c r="E152" s="24">
        <v>2.57054756559822E-3</v>
      </c>
      <c r="F152" s="24">
        <v>-0.51173960941859298</v>
      </c>
      <c r="G152" s="24">
        <v>-0.72000613364375698</v>
      </c>
      <c r="H152" s="24">
        <v>-0.390831691939659</v>
      </c>
      <c r="I152" s="24">
        <v>0.25598084926605202</v>
      </c>
      <c r="J152" s="24" t="s">
        <v>29</v>
      </c>
      <c r="K152" s="24">
        <v>17.329999999999998</v>
      </c>
      <c r="L152" s="33">
        <v>2.1628950370565799E-6</v>
      </c>
      <c r="M152" s="24" t="s">
        <v>133</v>
      </c>
      <c r="N152" s="24">
        <v>42588995</v>
      </c>
      <c r="O152" s="24" t="s">
        <v>133</v>
      </c>
      <c r="P152" s="24">
        <v>42659305</v>
      </c>
      <c r="Q152" s="24">
        <v>42667006</v>
      </c>
      <c r="R152" s="24">
        <v>70310</v>
      </c>
      <c r="S152" s="24" t="s">
        <v>2339</v>
      </c>
      <c r="T152" s="24" t="s">
        <v>2340</v>
      </c>
      <c r="U152" s="24">
        <v>144.16399999999999</v>
      </c>
      <c r="V152" s="24" t="s">
        <v>45</v>
      </c>
      <c r="W152" s="24">
        <v>163.17599999999999</v>
      </c>
      <c r="X152" s="24" t="s">
        <v>60</v>
      </c>
      <c r="Y152" s="24">
        <v>3.7699199999999902</v>
      </c>
    </row>
    <row r="153" spans="1:25" x14ac:dyDescent="0.25">
      <c r="A153" s="24" t="s">
        <v>365</v>
      </c>
      <c r="B153" s="24" t="s">
        <v>370</v>
      </c>
      <c r="C153" s="24" t="s">
        <v>371</v>
      </c>
      <c r="D153" s="24" t="s">
        <v>93</v>
      </c>
      <c r="E153" s="24">
        <v>4.0577740792766999E-2</v>
      </c>
      <c r="F153" s="24">
        <v>-1.0096188777433599</v>
      </c>
      <c r="G153" s="24">
        <v>-1.2766247325831901</v>
      </c>
      <c r="H153" s="24">
        <v>-0.51931454898725904</v>
      </c>
      <c r="I153" s="24">
        <v>0.28571429848670898</v>
      </c>
      <c r="J153" s="24" t="s">
        <v>29</v>
      </c>
      <c r="K153" s="24">
        <v>17.329999999999998</v>
      </c>
      <c r="L153" s="33">
        <v>5.1773742683572397E-5</v>
      </c>
      <c r="M153" s="24" t="s">
        <v>133</v>
      </c>
      <c r="N153" s="24">
        <v>42588995</v>
      </c>
      <c r="O153" s="24" t="s">
        <v>133</v>
      </c>
      <c r="P153" s="24">
        <v>42659305</v>
      </c>
      <c r="Q153" s="24">
        <v>42667006</v>
      </c>
      <c r="R153" s="24">
        <v>70310</v>
      </c>
      <c r="S153" s="24" t="s">
        <v>2339</v>
      </c>
      <c r="T153" s="24" t="s">
        <v>2340</v>
      </c>
      <c r="U153" s="24">
        <v>81.769900000000007</v>
      </c>
      <c r="V153" s="24" t="s">
        <v>45</v>
      </c>
      <c r="W153" s="24">
        <v>163.17599999999999</v>
      </c>
      <c r="X153" s="24" t="s">
        <v>60</v>
      </c>
      <c r="Y153" s="24">
        <v>3.7699199999999902</v>
      </c>
    </row>
    <row r="154" spans="1:25" x14ac:dyDescent="0.25">
      <c r="A154" s="24" t="s">
        <v>365</v>
      </c>
      <c r="B154" s="24" t="s">
        <v>370</v>
      </c>
      <c r="C154" s="24" t="s">
        <v>371</v>
      </c>
      <c r="D154" s="24" t="s">
        <v>63</v>
      </c>
      <c r="E154" s="24">
        <v>5.0126351278414697E-3</v>
      </c>
      <c r="F154" s="24">
        <v>-0.31535642078641601</v>
      </c>
      <c r="G154" s="24">
        <v>-0.43293672373350101</v>
      </c>
      <c r="H154" s="24">
        <v>-0.17890722662679101</v>
      </c>
      <c r="I154" s="24">
        <v>0.25365853309631298</v>
      </c>
      <c r="J154" s="24" t="s">
        <v>29</v>
      </c>
      <c r="K154" s="24">
        <v>17.329999999999998</v>
      </c>
      <c r="L154" s="33">
        <v>4.5518915161946504E-6</v>
      </c>
      <c r="M154" s="24" t="s">
        <v>133</v>
      </c>
      <c r="N154" s="24">
        <v>42588995</v>
      </c>
      <c r="O154" s="24" t="s">
        <v>133</v>
      </c>
      <c r="P154" s="24">
        <v>42659305</v>
      </c>
      <c r="Q154" s="24">
        <v>42667006</v>
      </c>
      <c r="R154" s="24">
        <v>70310</v>
      </c>
      <c r="S154" s="24" t="s">
        <v>2339</v>
      </c>
      <c r="T154" s="24" t="s">
        <v>2340</v>
      </c>
      <c r="U154" s="24">
        <v>158.547</v>
      </c>
      <c r="V154" s="24" t="s">
        <v>45</v>
      </c>
      <c r="W154" s="24">
        <v>163.17599999999999</v>
      </c>
      <c r="X154" s="24" t="s">
        <v>60</v>
      </c>
      <c r="Y154" s="24">
        <v>3.7699199999999902</v>
      </c>
    </row>
    <row r="155" spans="1:25" x14ac:dyDescent="0.25">
      <c r="A155" s="24" t="s">
        <v>365</v>
      </c>
      <c r="B155" s="24" t="s">
        <v>370</v>
      </c>
      <c r="C155" s="24" t="s">
        <v>371</v>
      </c>
      <c r="D155" s="24" t="s">
        <v>71</v>
      </c>
      <c r="E155" s="24">
        <v>4.0144432545458498E-4</v>
      </c>
      <c r="F155" s="24">
        <v>-0.59795686758056499</v>
      </c>
      <c r="G155" s="24">
        <v>-0.82912789274183996</v>
      </c>
      <c r="H155" s="24">
        <v>-0.372107976907667</v>
      </c>
      <c r="I155" s="24">
        <v>0.26764705777168202</v>
      </c>
      <c r="J155" s="24" t="s">
        <v>29</v>
      </c>
      <c r="K155" s="24">
        <v>17.329999999999998</v>
      </c>
      <c r="L155" s="33">
        <v>2.7779251086672498E-7</v>
      </c>
      <c r="M155" s="24" t="s">
        <v>133</v>
      </c>
      <c r="N155" s="24">
        <v>42588995</v>
      </c>
      <c r="O155" s="24" t="s">
        <v>133</v>
      </c>
      <c r="P155" s="24">
        <v>42659305</v>
      </c>
      <c r="Q155" s="24">
        <v>42667006</v>
      </c>
      <c r="R155" s="24">
        <v>70310</v>
      </c>
      <c r="S155" s="24" t="s">
        <v>2339</v>
      </c>
      <c r="T155" s="24" t="s">
        <v>2340</v>
      </c>
      <c r="U155" s="24">
        <v>74.317099999999996</v>
      </c>
      <c r="V155" s="24" t="s">
        <v>45</v>
      </c>
      <c r="W155" s="24">
        <v>163.17599999999999</v>
      </c>
      <c r="X155" s="24" t="s">
        <v>60</v>
      </c>
      <c r="Y155" s="24">
        <v>3.7699199999999902</v>
      </c>
    </row>
    <row r="156" spans="1:25" x14ac:dyDescent="0.25">
      <c r="A156" s="24" t="s">
        <v>631</v>
      </c>
      <c r="B156" s="24" t="s">
        <v>2395</v>
      </c>
      <c r="C156" s="24" t="s">
        <v>2396</v>
      </c>
      <c r="D156" s="24" t="s">
        <v>44</v>
      </c>
      <c r="E156" s="24">
        <v>4.01520841996948E-2</v>
      </c>
      <c r="F156" s="24">
        <v>0.29635492911168398</v>
      </c>
      <c r="G156" s="24">
        <v>0.18171863590132201</v>
      </c>
      <c r="H156" s="24">
        <v>0.43776461916474102</v>
      </c>
      <c r="I156" s="24">
        <v>0.20606060326099401</v>
      </c>
      <c r="J156" s="24" t="s">
        <v>79</v>
      </c>
      <c r="K156" s="24">
        <v>0.67</v>
      </c>
      <c r="L156" s="33">
        <v>5.0667536575886697E-5</v>
      </c>
      <c r="M156" s="24" t="s">
        <v>341</v>
      </c>
      <c r="N156" s="24">
        <v>113447909</v>
      </c>
      <c r="O156" s="24" t="s">
        <v>89</v>
      </c>
      <c r="P156" s="24">
        <v>42013802</v>
      </c>
      <c r="Q156" s="24">
        <v>42225889</v>
      </c>
      <c r="R156" s="24" t="s">
        <v>82</v>
      </c>
      <c r="S156" s="24" t="s">
        <v>1994</v>
      </c>
      <c r="T156" s="24" t="s">
        <v>1406</v>
      </c>
      <c r="U156" s="24">
        <v>9.4440500000000007</v>
      </c>
      <c r="V156" s="24" t="s">
        <v>28</v>
      </c>
      <c r="W156" s="24">
        <v>36.777099999999997</v>
      </c>
      <c r="X156" s="24" t="s">
        <v>65</v>
      </c>
      <c r="Y156" s="24">
        <v>4.1832000000000003</v>
      </c>
    </row>
    <row r="157" spans="1:25" x14ac:dyDescent="0.25">
      <c r="A157" s="24" t="s">
        <v>492</v>
      </c>
      <c r="B157" s="24" t="s">
        <v>493</v>
      </c>
      <c r="C157" s="24" t="s">
        <v>494</v>
      </c>
      <c r="D157" s="24" t="s">
        <v>35</v>
      </c>
      <c r="E157" s="24">
        <v>2.1350792989286999E-4</v>
      </c>
      <c r="F157" s="24">
        <v>0.63865114827757896</v>
      </c>
      <c r="G157" s="24">
        <v>0.43705164109977801</v>
      </c>
      <c r="H157" s="24">
        <v>0.86095826936124598</v>
      </c>
      <c r="I157" s="24">
        <v>0.32296651601791299</v>
      </c>
      <c r="J157" s="24" t="s">
        <v>29</v>
      </c>
      <c r="K157" s="24">
        <v>39</v>
      </c>
      <c r="L157" s="33">
        <v>1.3841776494151299E-7</v>
      </c>
      <c r="M157" s="24" t="s">
        <v>89</v>
      </c>
      <c r="N157" s="24">
        <v>161359842</v>
      </c>
      <c r="O157" s="24" t="s">
        <v>89</v>
      </c>
      <c r="P157" s="24">
        <v>161344792</v>
      </c>
      <c r="Q157" s="24">
        <v>161372880</v>
      </c>
      <c r="R157" s="24">
        <v>0</v>
      </c>
      <c r="S157" s="24" t="s">
        <v>2327</v>
      </c>
      <c r="T157" s="24" t="s">
        <v>2328</v>
      </c>
      <c r="U157" s="24">
        <v>13.163600000000001</v>
      </c>
      <c r="V157" s="24" t="s">
        <v>46</v>
      </c>
      <c r="W157" s="24">
        <v>47.911499999999997</v>
      </c>
      <c r="X157" s="24" t="s">
        <v>34</v>
      </c>
      <c r="Y157" s="24">
        <v>2.35205E-2</v>
      </c>
    </row>
    <row r="158" spans="1:25" x14ac:dyDescent="0.25">
      <c r="A158" s="24" t="s">
        <v>492</v>
      </c>
      <c r="B158" s="24" t="s">
        <v>493</v>
      </c>
      <c r="C158" s="24" t="s">
        <v>494</v>
      </c>
      <c r="D158" s="24" t="s">
        <v>71</v>
      </c>
      <c r="E158" s="24">
        <v>2.5108405186841098E-2</v>
      </c>
      <c r="F158" s="24">
        <v>0.53766854088891503</v>
      </c>
      <c r="G158" s="24">
        <v>0.31171373885366299</v>
      </c>
      <c r="H158" s="24">
        <v>0.75546343426214402</v>
      </c>
      <c r="I158" s="24">
        <v>0.31764706969261097</v>
      </c>
      <c r="J158" s="24" t="s">
        <v>29</v>
      </c>
      <c r="K158" s="24">
        <v>39</v>
      </c>
      <c r="L158" s="33">
        <v>2.8861430113017499E-5</v>
      </c>
      <c r="M158" s="24" t="s">
        <v>89</v>
      </c>
      <c r="N158" s="24">
        <v>161359842</v>
      </c>
      <c r="O158" s="24" t="s">
        <v>89</v>
      </c>
      <c r="P158" s="24">
        <v>161344792</v>
      </c>
      <c r="Q158" s="24">
        <v>161372880</v>
      </c>
      <c r="R158" s="24">
        <v>0</v>
      </c>
      <c r="S158" s="24" t="s">
        <v>2327</v>
      </c>
      <c r="T158" s="24" t="s">
        <v>2328</v>
      </c>
      <c r="U158" s="24">
        <v>1.3431500000000001</v>
      </c>
      <c r="V158" s="24" t="s">
        <v>46</v>
      </c>
      <c r="W158" s="24">
        <v>47.911499999999997</v>
      </c>
      <c r="X158" s="24" t="s">
        <v>34</v>
      </c>
      <c r="Y158" s="24">
        <v>2.35205E-2</v>
      </c>
    </row>
    <row r="159" spans="1:25" x14ac:dyDescent="0.25">
      <c r="A159" s="24" t="s">
        <v>492</v>
      </c>
      <c r="B159" s="24" t="s">
        <v>493</v>
      </c>
      <c r="C159" s="24" t="s">
        <v>494</v>
      </c>
      <c r="D159" s="24" t="s">
        <v>72</v>
      </c>
      <c r="E159" s="24">
        <v>3.8018744483249798E-3</v>
      </c>
      <c r="F159" s="24">
        <v>0.40147888149114702</v>
      </c>
      <c r="G159" s="24">
        <v>0.25975253411055299</v>
      </c>
      <c r="H159" s="24">
        <v>0.52983495866413199</v>
      </c>
      <c r="I159" s="24">
        <v>0.30588236451148898</v>
      </c>
      <c r="J159" s="24" t="s">
        <v>29</v>
      </c>
      <c r="K159" s="24">
        <v>39</v>
      </c>
      <c r="L159" s="33">
        <v>3.33879571858178E-6</v>
      </c>
      <c r="M159" s="24" t="s">
        <v>89</v>
      </c>
      <c r="N159" s="24">
        <v>161359842</v>
      </c>
      <c r="O159" s="24" t="s">
        <v>89</v>
      </c>
      <c r="P159" s="24">
        <v>161344792</v>
      </c>
      <c r="Q159" s="24">
        <v>161372880</v>
      </c>
      <c r="R159" s="24">
        <v>0</v>
      </c>
      <c r="S159" s="24" t="s">
        <v>2327</v>
      </c>
      <c r="T159" s="24" t="s">
        <v>2328</v>
      </c>
      <c r="U159" s="24">
        <v>2.0609500000000001</v>
      </c>
      <c r="V159" s="24" t="s">
        <v>46</v>
      </c>
      <c r="W159" s="24">
        <v>47.911499999999997</v>
      </c>
      <c r="X159" s="24" t="s">
        <v>34</v>
      </c>
      <c r="Y159" s="24">
        <v>2.35205E-2</v>
      </c>
    </row>
    <row r="160" spans="1:25" x14ac:dyDescent="0.25">
      <c r="A160" s="24" t="s">
        <v>1155</v>
      </c>
      <c r="B160" s="24" t="s">
        <v>1156</v>
      </c>
      <c r="C160" s="24" t="s">
        <v>1157</v>
      </c>
      <c r="D160" s="24" t="s">
        <v>48</v>
      </c>
      <c r="E160" s="24">
        <v>1.79593148368523E-2</v>
      </c>
      <c r="F160" s="24">
        <v>-0.56850028196790003</v>
      </c>
      <c r="G160" s="24">
        <v>-0.87430152487272095</v>
      </c>
      <c r="H160" s="24">
        <v>-0.31014078038287302</v>
      </c>
      <c r="I160" s="24">
        <v>0.13613861799240101</v>
      </c>
      <c r="J160" s="24" t="s">
        <v>29</v>
      </c>
      <c r="K160" s="24">
        <v>152.66999999999999</v>
      </c>
      <c r="L160" s="33">
        <v>1.9444800366146699E-5</v>
      </c>
      <c r="M160" s="24" t="s">
        <v>213</v>
      </c>
      <c r="N160" s="24">
        <v>168253884</v>
      </c>
      <c r="O160" s="24" t="s">
        <v>213</v>
      </c>
      <c r="P160" s="24">
        <v>167954020</v>
      </c>
      <c r="Q160" s="24">
        <v>168248141</v>
      </c>
      <c r="R160" s="24">
        <v>5743</v>
      </c>
      <c r="S160" s="24" t="s">
        <v>2444</v>
      </c>
      <c r="T160" s="24" t="s">
        <v>2445</v>
      </c>
      <c r="U160" s="24">
        <v>16.248000000000001</v>
      </c>
      <c r="V160" s="24" t="s">
        <v>37</v>
      </c>
      <c r="W160" s="24">
        <v>66.908900000000003</v>
      </c>
      <c r="X160" s="24" t="s">
        <v>66</v>
      </c>
      <c r="Y160" s="24">
        <v>0.31276300000000001</v>
      </c>
    </row>
    <row r="161" spans="1:25" x14ac:dyDescent="0.25">
      <c r="A161" s="24" t="s">
        <v>1155</v>
      </c>
      <c r="B161" s="24" t="s">
        <v>1156</v>
      </c>
      <c r="C161" s="24" t="s">
        <v>1157</v>
      </c>
      <c r="D161" s="24" t="s">
        <v>71</v>
      </c>
      <c r="E161" s="24">
        <v>3.2032014812163098E-2</v>
      </c>
      <c r="F161" s="24">
        <v>-0.52463353369518195</v>
      </c>
      <c r="G161" s="24">
        <v>-0.74055303681860096</v>
      </c>
      <c r="H161" s="24">
        <v>-0.297543961085246</v>
      </c>
      <c r="I161" s="24">
        <v>0.15294118225574399</v>
      </c>
      <c r="J161" s="24" t="s">
        <v>29</v>
      </c>
      <c r="K161" s="24">
        <v>152.66999999999999</v>
      </c>
      <c r="L161" s="33">
        <v>3.8955487435421001E-5</v>
      </c>
      <c r="M161" s="24" t="s">
        <v>213</v>
      </c>
      <c r="N161" s="24">
        <v>168253884</v>
      </c>
      <c r="O161" s="24" t="s">
        <v>213</v>
      </c>
      <c r="P161" s="24">
        <v>167954020</v>
      </c>
      <c r="Q161" s="24">
        <v>168248141</v>
      </c>
      <c r="R161" s="24">
        <v>5743</v>
      </c>
      <c r="S161" s="24" t="s">
        <v>2444</v>
      </c>
      <c r="T161" s="24" t="s">
        <v>2445</v>
      </c>
      <c r="U161" s="24">
        <v>17.755199999999999</v>
      </c>
      <c r="V161" s="24" t="s">
        <v>37</v>
      </c>
      <c r="W161" s="24">
        <v>66.908900000000003</v>
      </c>
      <c r="X161" s="24" t="s">
        <v>66</v>
      </c>
      <c r="Y161" s="24">
        <v>0.31276300000000001</v>
      </c>
    </row>
    <row r="162" spans="1:25" x14ac:dyDescent="0.25">
      <c r="A162" s="24" t="s">
        <v>264</v>
      </c>
      <c r="B162" s="24" t="s">
        <v>460</v>
      </c>
      <c r="C162" s="24" t="s">
        <v>461</v>
      </c>
      <c r="D162" s="24" t="s">
        <v>35</v>
      </c>
      <c r="E162" s="24">
        <v>3.1999458973828602E-4</v>
      </c>
      <c r="F162" s="24">
        <v>0.927210295923803</v>
      </c>
      <c r="G162" s="24">
        <v>0.69735369298653804</v>
      </c>
      <c r="H162" s="24">
        <v>1.1573081997618599</v>
      </c>
      <c r="I162" s="24">
        <v>0.44019138813018799</v>
      </c>
      <c r="J162" s="24" t="s">
        <v>29</v>
      </c>
      <c r="K162" s="24">
        <v>5.5</v>
      </c>
      <c r="L162" s="33">
        <v>2.1848810560499201E-7</v>
      </c>
      <c r="M162" s="24" t="s">
        <v>267</v>
      </c>
      <c r="N162" s="24">
        <v>23260430</v>
      </c>
      <c r="O162" s="24" t="s">
        <v>267</v>
      </c>
      <c r="P162" s="24">
        <v>23206013</v>
      </c>
      <c r="Q162" s="24">
        <v>23208045</v>
      </c>
      <c r="R162" s="24">
        <v>52385</v>
      </c>
      <c r="S162" s="24" t="s">
        <v>2331</v>
      </c>
      <c r="T162" s="24" t="s">
        <v>2332</v>
      </c>
      <c r="U162" s="24">
        <v>0.52861000000000002</v>
      </c>
      <c r="V162" s="24" t="s">
        <v>47</v>
      </c>
      <c r="W162" s="24">
        <v>12.548500000000001</v>
      </c>
      <c r="X162" s="24" t="s">
        <v>34</v>
      </c>
      <c r="Y162" s="24">
        <v>2.33912999999999E-2</v>
      </c>
    </row>
    <row r="163" spans="1:25" x14ac:dyDescent="0.25">
      <c r="A163" s="24" t="s">
        <v>264</v>
      </c>
      <c r="B163" s="24" t="s">
        <v>460</v>
      </c>
      <c r="C163" s="24" t="s">
        <v>461</v>
      </c>
      <c r="D163" s="24" t="s">
        <v>93</v>
      </c>
      <c r="E163" s="24">
        <v>2.2468400798901101E-3</v>
      </c>
      <c r="F163" s="24">
        <v>0.73852641052912105</v>
      </c>
      <c r="G163" s="24">
        <v>0.45651972098731602</v>
      </c>
      <c r="H163" s="24">
        <v>1.00122543062599</v>
      </c>
      <c r="I163" s="24">
        <v>0.408730149269104</v>
      </c>
      <c r="J163" s="24" t="s">
        <v>29</v>
      </c>
      <c r="K163" s="24">
        <v>5.5</v>
      </c>
      <c r="L163" s="33">
        <v>1.8388693519292301E-6</v>
      </c>
      <c r="M163" s="24" t="s">
        <v>267</v>
      </c>
      <c r="N163" s="24">
        <v>23260430</v>
      </c>
      <c r="O163" s="24" t="s">
        <v>267</v>
      </c>
      <c r="P163" s="24">
        <v>23206013</v>
      </c>
      <c r="Q163" s="24">
        <v>23208045</v>
      </c>
      <c r="R163" s="24">
        <v>52385</v>
      </c>
      <c r="S163" s="24" t="s">
        <v>2331</v>
      </c>
      <c r="T163" s="24" t="s">
        <v>2332</v>
      </c>
      <c r="U163" s="24">
        <v>0.44362699999999999</v>
      </c>
      <c r="V163" s="24" t="s">
        <v>47</v>
      </c>
      <c r="W163" s="24">
        <v>12.548500000000001</v>
      </c>
      <c r="X163" s="24" t="s">
        <v>34</v>
      </c>
      <c r="Y163" s="24">
        <v>2.33912999999999E-2</v>
      </c>
    </row>
    <row r="164" spans="1:25" x14ac:dyDescent="0.25">
      <c r="A164" s="24" t="s">
        <v>264</v>
      </c>
      <c r="B164" s="24" t="s">
        <v>460</v>
      </c>
      <c r="C164" s="24" t="s">
        <v>461</v>
      </c>
      <c r="D164" s="24" t="s">
        <v>48</v>
      </c>
      <c r="E164" s="33">
        <v>7.4190775103205006E-8</v>
      </c>
      <c r="F164" s="24">
        <v>0.69613627763914998</v>
      </c>
      <c r="G164" s="24">
        <v>0.48223087664845499</v>
      </c>
      <c r="H164" s="24">
        <v>0.88066642079573199</v>
      </c>
      <c r="I164" s="24">
        <v>0.43069306015968301</v>
      </c>
      <c r="J164" s="24" t="s">
        <v>29</v>
      </c>
      <c r="K164" s="24">
        <v>5.5</v>
      </c>
      <c r="L164" s="33">
        <v>2.4219600040128299E-11</v>
      </c>
      <c r="M164" s="24" t="s">
        <v>267</v>
      </c>
      <c r="N164" s="24">
        <v>23260430</v>
      </c>
      <c r="O164" s="24" t="s">
        <v>267</v>
      </c>
      <c r="P164" s="24">
        <v>23206013</v>
      </c>
      <c r="Q164" s="24">
        <v>23208045</v>
      </c>
      <c r="R164" s="24">
        <v>52385</v>
      </c>
      <c r="S164" s="24" t="s">
        <v>2331</v>
      </c>
      <c r="T164" s="24" t="s">
        <v>2332</v>
      </c>
      <c r="U164" s="24">
        <v>1.61955</v>
      </c>
      <c r="V164" s="24" t="s">
        <v>47</v>
      </c>
      <c r="W164" s="24">
        <v>12.548500000000001</v>
      </c>
      <c r="X164" s="24" t="s">
        <v>34</v>
      </c>
      <c r="Y164" s="24">
        <v>2.33912999999999E-2</v>
      </c>
    </row>
    <row r="165" spans="1:25" x14ac:dyDescent="0.25">
      <c r="A165" s="24" t="s">
        <v>264</v>
      </c>
      <c r="B165" s="24" t="s">
        <v>460</v>
      </c>
      <c r="C165" s="24" t="s">
        <v>461</v>
      </c>
      <c r="D165" s="24" t="s">
        <v>54</v>
      </c>
      <c r="E165" s="33">
        <v>2.3203572389188401E-6</v>
      </c>
      <c r="F165" s="24">
        <v>0.63313489474101203</v>
      </c>
      <c r="G165" s="24">
        <v>0.38928063330498602</v>
      </c>
      <c r="H165" s="24">
        <v>0.83268002005112196</v>
      </c>
      <c r="I165" s="24">
        <v>0.42525774240493702</v>
      </c>
      <c r="J165" s="24" t="s">
        <v>29</v>
      </c>
      <c r="K165" s="24">
        <v>5.5</v>
      </c>
      <c r="L165" s="33">
        <v>1.0188656832546999E-9</v>
      </c>
      <c r="M165" s="24" t="s">
        <v>267</v>
      </c>
      <c r="N165" s="24">
        <v>23260430</v>
      </c>
      <c r="O165" s="24" t="s">
        <v>267</v>
      </c>
      <c r="P165" s="24">
        <v>23206013</v>
      </c>
      <c r="Q165" s="24">
        <v>23208045</v>
      </c>
      <c r="R165" s="24">
        <v>52385</v>
      </c>
      <c r="S165" s="24" t="s">
        <v>2331</v>
      </c>
      <c r="T165" s="24" t="s">
        <v>2332</v>
      </c>
      <c r="U165" s="24">
        <v>0.96201700000000001</v>
      </c>
      <c r="V165" s="24" t="s">
        <v>47</v>
      </c>
      <c r="W165" s="24">
        <v>12.548500000000001</v>
      </c>
      <c r="X165" s="24" t="s">
        <v>34</v>
      </c>
      <c r="Y165" s="24">
        <v>2.33912999999999E-2</v>
      </c>
    </row>
    <row r="166" spans="1:25" x14ac:dyDescent="0.25">
      <c r="A166" s="24" t="s">
        <v>264</v>
      </c>
      <c r="B166" s="24" t="s">
        <v>460</v>
      </c>
      <c r="C166" s="24" t="s">
        <v>461</v>
      </c>
      <c r="D166" s="24" t="s">
        <v>71</v>
      </c>
      <c r="E166" s="24">
        <v>2.5257308269882698E-4</v>
      </c>
      <c r="F166" s="24">
        <v>0.63786155645495601</v>
      </c>
      <c r="G166" s="24">
        <v>0.41364474296231302</v>
      </c>
      <c r="H166" s="24">
        <v>0.82419541524449402</v>
      </c>
      <c r="I166" s="24">
        <v>0.42352941632270802</v>
      </c>
      <c r="J166" s="24" t="s">
        <v>29</v>
      </c>
      <c r="K166" s="24">
        <v>5.5</v>
      </c>
      <c r="L166" s="33">
        <v>1.6838902295418999E-7</v>
      </c>
      <c r="M166" s="24" t="s">
        <v>267</v>
      </c>
      <c r="N166" s="24">
        <v>23260430</v>
      </c>
      <c r="O166" s="24" t="s">
        <v>267</v>
      </c>
      <c r="P166" s="24">
        <v>23206013</v>
      </c>
      <c r="Q166" s="24">
        <v>23208045</v>
      </c>
      <c r="R166" s="24">
        <v>52385</v>
      </c>
      <c r="S166" s="24" t="s">
        <v>2331</v>
      </c>
      <c r="T166" s="24" t="s">
        <v>2332</v>
      </c>
      <c r="U166" s="24">
        <v>0.68434600000000001</v>
      </c>
      <c r="V166" s="24" t="s">
        <v>47</v>
      </c>
      <c r="W166" s="24">
        <v>12.548500000000001</v>
      </c>
      <c r="X166" s="24" t="s">
        <v>34</v>
      </c>
      <c r="Y166" s="24">
        <v>2.33912999999999E-2</v>
      </c>
    </row>
    <row r="167" spans="1:25" x14ac:dyDescent="0.25">
      <c r="A167" s="24" t="s">
        <v>264</v>
      </c>
      <c r="B167" s="24" t="s">
        <v>460</v>
      </c>
      <c r="C167" s="24" t="s">
        <v>461</v>
      </c>
      <c r="D167" s="24" t="s">
        <v>72</v>
      </c>
      <c r="E167" s="33">
        <v>2.8944109505444401E-5</v>
      </c>
      <c r="F167" s="24">
        <v>0.66266304528329101</v>
      </c>
      <c r="G167" s="24">
        <v>0.50421126255728199</v>
      </c>
      <c r="H167" s="24">
        <v>0.83004617787137203</v>
      </c>
      <c r="I167" s="24">
        <v>0.42058822512626598</v>
      </c>
      <c r="J167" s="24" t="s">
        <v>29</v>
      </c>
      <c r="K167" s="24">
        <v>5.5</v>
      </c>
      <c r="L167" s="33">
        <v>1.5570579068269399E-8</v>
      </c>
      <c r="M167" s="24" t="s">
        <v>267</v>
      </c>
      <c r="N167" s="24">
        <v>23260430</v>
      </c>
      <c r="O167" s="24" t="s">
        <v>267</v>
      </c>
      <c r="P167" s="24">
        <v>23206013</v>
      </c>
      <c r="Q167" s="24">
        <v>23208045</v>
      </c>
      <c r="R167" s="24">
        <v>52385</v>
      </c>
      <c r="S167" s="24" t="s">
        <v>2331</v>
      </c>
      <c r="T167" s="24" t="s">
        <v>2332</v>
      </c>
      <c r="U167" s="24">
        <v>1.0177</v>
      </c>
      <c r="V167" s="24" t="s">
        <v>47</v>
      </c>
      <c r="W167" s="24">
        <v>12.548500000000001</v>
      </c>
      <c r="X167" s="24" t="s">
        <v>34</v>
      </c>
      <c r="Y167" s="24">
        <v>2.33912999999999E-2</v>
      </c>
    </row>
    <row r="168" spans="1:25" x14ac:dyDescent="0.25">
      <c r="A168" s="24" t="s">
        <v>264</v>
      </c>
      <c r="B168" s="24" t="s">
        <v>619</v>
      </c>
      <c r="C168" s="24" t="s">
        <v>620</v>
      </c>
      <c r="D168" s="24" t="s">
        <v>28</v>
      </c>
      <c r="E168" s="24">
        <v>2.86973056032497E-2</v>
      </c>
      <c r="F168" s="24">
        <v>-0.77941122350344005</v>
      </c>
      <c r="G168" s="24">
        <v>-1.0395073797632799</v>
      </c>
      <c r="H168" s="24">
        <v>-0.51186920017957505</v>
      </c>
      <c r="I168" s="24">
        <v>0.43428570032119701</v>
      </c>
      <c r="J168" s="24" t="s">
        <v>29</v>
      </c>
      <c r="K168" s="24">
        <v>0.67</v>
      </c>
      <c r="L168" s="33">
        <v>3.39104033731748E-5</v>
      </c>
      <c r="M168" s="24" t="s">
        <v>267</v>
      </c>
      <c r="N168" s="24">
        <v>23260430</v>
      </c>
      <c r="O168" s="24" t="s">
        <v>267</v>
      </c>
      <c r="P168" s="24">
        <v>23129178</v>
      </c>
      <c r="Q168" s="24">
        <v>23129841</v>
      </c>
      <c r="R168" s="24">
        <v>130589</v>
      </c>
      <c r="S168" s="24" t="s">
        <v>1994</v>
      </c>
      <c r="T168" s="24" t="s">
        <v>1406</v>
      </c>
      <c r="U168" s="24">
        <v>1.7188099999999999</v>
      </c>
      <c r="V168" s="24" t="s">
        <v>47</v>
      </c>
      <c r="W168" s="24">
        <v>4.1612900000000002</v>
      </c>
      <c r="X168" s="24" t="s">
        <v>60</v>
      </c>
      <c r="Y168" s="24">
        <v>0.120321</v>
      </c>
    </row>
    <row r="169" spans="1:25" x14ac:dyDescent="0.25">
      <c r="A169" s="24" t="s">
        <v>264</v>
      </c>
      <c r="B169" s="24" t="s">
        <v>619</v>
      </c>
      <c r="C169" s="24" t="s">
        <v>620</v>
      </c>
      <c r="D169" s="24" t="s">
        <v>48</v>
      </c>
      <c r="E169" s="24">
        <v>4.0792301052651102E-2</v>
      </c>
      <c r="F169" s="24">
        <v>-0.73372177672274597</v>
      </c>
      <c r="G169" s="24">
        <v>-1.02546529350992</v>
      </c>
      <c r="H169" s="24">
        <v>-0.37633250208632901</v>
      </c>
      <c r="I169" s="24">
        <v>0.43069306015968301</v>
      </c>
      <c r="J169" s="24" t="s">
        <v>29</v>
      </c>
      <c r="K169" s="24">
        <v>0.67</v>
      </c>
      <c r="L169" s="33">
        <v>5.2141282593932698E-5</v>
      </c>
      <c r="M169" s="24" t="s">
        <v>267</v>
      </c>
      <c r="N169" s="24">
        <v>23260430</v>
      </c>
      <c r="O169" s="24" t="s">
        <v>267</v>
      </c>
      <c r="P169" s="24">
        <v>23129178</v>
      </c>
      <c r="Q169" s="24">
        <v>23129841</v>
      </c>
      <c r="R169" s="24">
        <v>130589</v>
      </c>
      <c r="S169" s="24" t="s">
        <v>1994</v>
      </c>
      <c r="T169" s="24" t="s">
        <v>1406</v>
      </c>
      <c r="U169" s="24">
        <v>0.63608500000000001</v>
      </c>
      <c r="V169" s="24" t="s">
        <v>47</v>
      </c>
      <c r="W169" s="24">
        <v>4.1612900000000002</v>
      </c>
      <c r="X169" s="24" t="s">
        <v>60</v>
      </c>
      <c r="Y169" s="24">
        <v>0.120321</v>
      </c>
    </row>
    <row r="170" spans="1:25" x14ac:dyDescent="0.25">
      <c r="A170" s="24" t="s">
        <v>264</v>
      </c>
      <c r="B170" s="24" t="s">
        <v>274</v>
      </c>
      <c r="C170" s="24" t="s">
        <v>275</v>
      </c>
      <c r="D170" s="24" t="s">
        <v>28</v>
      </c>
      <c r="E170" s="33">
        <v>1.6677886899968301E-11</v>
      </c>
      <c r="F170" s="24">
        <v>-1.38540868109736</v>
      </c>
      <c r="G170" s="24">
        <v>-1.5846197480676301</v>
      </c>
      <c r="H170" s="24">
        <v>-1.1522811023088499</v>
      </c>
      <c r="I170" s="24">
        <v>0.43428570032119701</v>
      </c>
      <c r="J170" s="24" t="s">
        <v>29</v>
      </c>
      <c r="K170" s="24">
        <v>54.83</v>
      </c>
      <c r="L170" s="33">
        <v>3.8724971996468903E-15</v>
      </c>
      <c r="M170" s="24" t="s">
        <v>267</v>
      </c>
      <c r="N170" s="24">
        <v>23260430</v>
      </c>
      <c r="O170" s="24" t="s">
        <v>267</v>
      </c>
      <c r="P170" s="24">
        <v>23235967</v>
      </c>
      <c r="Q170" s="24">
        <v>23275108</v>
      </c>
      <c r="R170" s="24">
        <v>0</v>
      </c>
      <c r="S170" s="24" t="s">
        <v>2247</v>
      </c>
      <c r="T170" s="24" t="s">
        <v>2248</v>
      </c>
      <c r="U170" s="24">
        <v>2.04747999999999</v>
      </c>
      <c r="V170" s="24" t="s">
        <v>192</v>
      </c>
      <c r="W170" s="24">
        <v>316.15699999999998</v>
      </c>
      <c r="X170" s="24" t="s">
        <v>60</v>
      </c>
      <c r="Y170" s="24">
        <v>0.550535</v>
      </c>
    </row>
    <row r="171" spans="1:25" x14ac:dyDescent="0.25">
      <c r="A171" s="24" t="s">
        <v>264</v>
      </c>
      <c r="B171" s="24" t="s">
        <v>274</v>
      </c>
      <c r="C171" s="24" t="s">
        <v>275</v>
      </c>
      <c r="D171" s="24" t="s">
        <v>35</v>
      </c>
      <c r="E171" s="33">
        <v>2.6889235027773799E-12</v>
      </c>
      <c r="F171" s="24">
        <v>-1.20811860062915</v>
      </c>
      <c r="G171" s="24">
        <v>-1.42592274880903</v>
      </c>
      <c r="H171" s="24">
        <v>-0.99586454048155804</v>
      </c>
      <c r="I171" s="24">
        <v>0.44019138813018799</v>
      </c>
      <c r="J171" s="24" t="s">
        <v>29</v>
      </c>
      <c r="K171" s="24">
        <v>54.83</v>
      </c>
      <c r="L171" s="33">
        <v>5.7489708943886605E-16</v>
      </c>
      <c r="M171" s="24" t="s">
        <v>267</v>
      </c>
      <c r="N171" s="24">
        <v>23260430</v>
      </c>
      <c r="O171" s="24" t="s">
        <v>267</v>
      </c>
      <c r="P171" s="24">
        <v>23235967</v>
      </c>
      <c r="Q171" s="24">
        <v>23275108</v>
      </c>
      <c r="R171" s="24">
        <v>0</v>
      </c>
      <c r="S171" s="24" t="s">
        <v>2247</v>
      </c>
      <c r="T171" s="24" t="s">
        <v>2248</v>
      </c>
      <c r="U171" s="24">
        <v>1.5681</v>
      </c>
      <c r="V171" s="24" t="s">
        <v>192</v>
      </c>
      <c r="W171" s="24">
        <v>316.15699999999998</v>
      </c>
      <c r="X171" s="24" t="s">
        <v>60</v>
      </c>
      <c r="Y171" s="24">
        <v>0.550535</v>
      </c>
    </row>
    <row r="172" spans="1:25" x14ac:dyDescent="0.25">
      <c r="A172" s="24" t="s">
        <v>264</v>
      </c>
      <c r="B172" s="24" t="s">
        <v>274</v>
      </c>
      <c r="C172" s="24" t="s">
        <v>275</v>
      </c>
      <c r="D172" s="24" t="s">
        <v>44</v>
      </c>
      <c r="E172" s="33">
        <v>5.4738366932434599E-11</v>
      </c>
      <c r="F172" s="24">
        <v>-1.2051402223719401</v>
      </c>
      <c r="G172" s="24">
        <v>-1.46916468402899</v>
      </c>
      <c r="H172" s="24">
        <v>-0.971470984698248</v>
      </c>
      <c r="I172" s="24">
        <v>0.409090906381607</v>
      </c>
      <c r="J172" s="24" t="s">
        <v>29</v>
      </c>
      <c r="K172" s="24">
        <v>54.83</v>
      </c>
      <c r="L172" s="33">
        <v>1.3842458682354201E-14</v>
      </c>
      <c r="M172" s="24" t="s">
        <v>267</v>
      </c>
      <c r="N172" s="24">
        <v>23260430</v>
      </c>
      <c r="O172" s="24" t="s">
        <v>267</v>
      </c>
      <c r="P172" s="24">
        <v>23235967</v>
      </c>
      <c r="Q172" s="24">
        <v>23275108</v>
      </c>
      <c r="R172" s="24">
        <v>0</v>
      </c>
      <c r="S172" s="24" t="s">
        <v>2247</v>
      </c>
      <c r="T172" s="24" t="s">
        <v>2248</v>
      </c>
      <c r="U172" s="24">
        <v>5.1767899999999996</v>
      </c>
      <c r="V172" s="24" t="s">
        <v>192</v>
      </c>
      <c r="W172" s="24">
        <v>316.15699999999998</v>
      </c>
      <c r="X172" s="24" t="s">
        <v>60</v>
      </c>
      <c r="Y172" s="24">
        <v>0.550535</v>
      </c>
    </row>
    <row r="173" spans="1:25" x14ac:dyDescent="0.25">
      <c r="A173" s="24" t="s">
        <v>264</v>
      </c>
      <c r="B173" s="24" t="s">
        <v>274</v>
      </c>
      <c r="C173" s="24" t="s">
        <v>275</v>
      </c>
      <c r="D173" s="24" t="s">
        <v>94</v>
      </c>
      <c r="E173" s="33">
        <v>4.4745724125866804E-19</v>
      </c>
      <c r="F173" s="24">
        <v>-1.70589364772695</v>
      </c>
      <c r="G173" s="24">
        <v>-1.9313150559577399</v>
      </c>
      <c r="H173" s="24">
        <v>-1.4932676692823901</v>
      </c>
      <c r="I173" s="24">
        <v>0.39795917272567699</v>
      </c>
      <c r="J173" s="24" t="s">
        <v>29</v>
      </c>
      <c r="K173" s="24">
        <v>54.83</v>
      </c>
      <c r="L173" s="33">
        <v>3.08603970687524E-23</v>
      </c>
      <c r="M173" s="24" t="s">
        <v>267</v>
      </c>
      <c r="N173" s="24">
        <v>23260430</v>
      </c>
      <c r="O173" s="24" t="s">
        <v>267</v>
      </c>
      <c r="P173" s="24">
        <v>23235967</v>
      </c>
      <c r="Q173" s="24">
        <v>23275108</v>
      </c>
      <c r="R173" s="24">
        <v>0</v>
      </c>
      <c r="S173" s="24" t="s">
        <v>2247</v>
      </c>
      <c r="T173" s="24" t="s">
        <v>2248</v>
      </c>
      <c r="U173" s="24">
        <v>11.2011</v>
      </c>
      <c r="V173" s="24" t="s">
        <v>192</v>
      </c>
      <c r="W173" s="24">
        <v>316.15699999999998</v>
      </c>
      <c r="X173" s="24" t="s">
        <v>60</v>
      </c>
      <c r="Y173" s="24">
        <v>0.550535</v>
      </c>
    </row>
    <row r="174" spans="1:25" x14ac:dyDescent="0.25">
      <c r="A174" s="24" t="s">
        <v>264</v>
      </c>
      <c r="B174" s="24" t="s">
        <v>274</v>
      </c>
      <c r="C174" s="24" t="s">
        <v>275</v>
      </c>
      <c r="D174" s="24" t="s">
        <v>45</v>
      </c>
      <c r="E174" s="33">
        <v>3.0900414926759799E-18</v>
      </c>
      <c r="F174" s="24">
        <v>-1.46843629244671</v>
      </c>
      <c r="G174" s="24">
        <v>-1.6959149436885801</v>
      </c>
      <c r="H174" s="24">
        <v>-1.28014581734384</v>
      </c>
      <c r="I174" s="24">
        <v>0.43142858147621099</v>
      </c>
      <c r="J174" s="24" t="s">
        <v>29</v>
      </c>
      <c r="K174" s="24">
        <v>54.83</v>
      </c>
      <c r="L174" s="33">
        <v>2.5573815407611201E-22</v>
      </c>
      <c r="M174" s="24" t="s">
        <v>267</v>
      </c>
      <c r="N174" s="24">
        <v>23260430</v>
      </c>
      <c r="O174" s="24" t="s">
        <v>267</v>
      </c>
      <c r="P174" s="24">
        <v>23235967</v>
      </c>
      <c r="Q174" s="24">
        <v>23275108</v>
      </c>
      <c r="R174" s="24">
        <v>0</v>
      </c>
      <c r="S174" s="24" t="s">
        <v>2247</v>
      </c>
      <c r="T174" s="24" t="s">
        <v>2248</v>
      </c>
      <c r="U174" s="24">
        <v>10.4596</v>
      </c>
      <c r="V174" s="24" t="s">
        <v>192</v>
      </c>
      <c r="W174" s="24">
        <v>316.15699999999998</v>
      </c>
      <c r="X174" s="24" t="s">
        <v>60</v>
      </c>
      <c r="Y174" s="24">
        <v>0.550535</v>
      </c>
    </row>
    <row r="175" spans="1:25" x14ac:dyDescent="0.25">
      <c r="A175" s="24" t="s">
        <v>264</v>
      </c>
      <c r="B175" s="24" t="s">
        <v>274</v>
      </c>
      <c r="C175" s="24" t="s">
        <v>275</v>
      </c>
      <c r="D175" s="24" t="s">
        <v>48</v>
      </c>
      <c r="E175" s="33">
        <v>7.9155557941141502E-19</v>
      </c>
      <c r="F175" s="24">
        <v>-1.62665538216372</v>
      </c>
      <c r="G175" s="24">
        <v>-1.8481592633362001</v>
      </c>
      <c r="H175" s="24">
        <v>-1.4052790327671401</v>
      </c>
      <c r="I175" s="24">
        <v>0.43069306015968301</v>
      </c>
      <c r="J175" s="24" t="s">
        <v>29</v>
      </c>
      <c r="K175" s="24">
        <v>54.83</v>
      </c>
      <c r="L175" s="33">
        <v>6.0051528846197506E-23</v>
      </c>
      <c r="M175" s="24" t="s">
        <v>267</v>
      </c>
      <c r="N175" s="24">
        <v>23260430</v>
      </c>
      <c r="O175" s="24" t="s">
        <v>267</v>
      </c>
      <c r="P175" s="24">
        <v>23235967</v>
      </c>
      <c r="Q175" s="24">
        <v>23275108</v>
      </c>
      <c r="R175" s="24">
        <v>0</v>
      </c>
      <c r="S175" s="24" t="s">
        <v>2247</v>
      </c>
      <c r="T175" s="24" t="s">
        <v>2248</v>
      </c>
      <c r="U175" s="24">
        <v>6.35236</v>
      </c>
      <c r="V175" s="24" t="s">
        <v>192</v>
      </c>
      <c r="W175" s="24">
        <v>316.15699999999998</v>
      </c>
      <c r="X175" s="24" t="s">
        <v>60</v>
      </c>
      <c r="Y175" s="24">
        <v>0.550535</v>
      </c>
    </row>
    <row r="176" spans="1:25" x14ac:dyDescent="0.25">
      <c r="A176" s="24" t="s">
        <v>264</v>
      </c>
      <c r="B176" s="24" t="s">
        <v>274</v>
      </c>
      <c r="C176" s="24" t="s">
        <v>275</v>
      </c>
      <c r="D176" s="24" t="s">
        <v>54</v>
      </c>
      <c r="E176" s="33">
        <v>2.1379029380524899E-15</v>
      </c>
      <c r="F176" s="24">
        <v>-1.39590655601016</v>
      </c>
      <c r="G176" s="24">
        <v>-1.6256022593919699</v>
      </c>
      <c r="H176" s="24">
        <v>-1.0575383215373899</v>
      </c>
      <c r="I176" s="24">
        <v>0.42525774240493702</v>
      </c>
      <c r="J176" s="24" t="s">
        <v>29</v>
      </c>
      <c r="K176" s="24">
        <v>54.83</v>
      </c>
      <c r="L176" s="33">
        <v>2.55575984244703E-19</v>
      </c>
      <c r="M176" s="24" t="s">
        <v>267</v>
      </c>
      <c r="N176" s="24">
        <v>23260430</v>
      </c>
      <c r="O176" s="24" t="s">
        <v>267</v>
      </c>
      <c r="P176" s="24">
        <v>23235967</v>
      </c>
      <c r="Q176" s="24">
        <v>23275108</v>
      </c>
      <c r="R176" s="24">
        <v>0</v>
      </c>
      <c r="S176" s="24" t="s">
        <v>2247</v>
      </c>
      <c r="T176" s="24" t="s">
        <v>2248</v>
      </c>
      <c r="U176" s="24">
        <v>7.3247499999999999</v>
      </c>
      <c r="V176" s="24" t="s">
        <v>192</v>
      </c>
      <c r="W176" s="24">
        <v>316.15699999999998</v>
      </c>
      <c r="X176" s="24" t="s">
        <v>60</v>
      </c>
      <c r="Y176" s="24">
        <v>0.550535</v>
      </c>
    </row>
    <row r="177" spans="1:25" x14ac:dyDescent="0.25">
      <c r="A177" s="24" t="s">
        <v>264</v>
      </c>
      <c r="B177" s="24" t="s">
        <v>274</v>
      </c>
      <c r="C177" s="24" t="s">
        <v>275</v>
      </c>
      <c r="D177" s="24" t="s">
        <v>63</v>
      </c>
      <c r="E177" s="33">
        <v>3.6318360724669598E-16</v>
      </c>
      <c r="F177" s="24">
        <v>-1.2497082358098099</v>
      </c>
      <c r="G177" s="24">
        <v>-1.4369804266939701</v>
      </c>
      <c r="H177" s="24">
        <v>-1.06604823551644</v>
      </c>
      <c r="I177" s="24">
        <v>0.43658536672592102</v>
      </c>
      <c r="J177" s="24" t="s">
        <v>29</v>
      </c>
      <c r="K177" s="24">
        <v>54.83</v>
      </c>
      <c r="L177" s="33">
        <v>4.1746969673078001E-20</v>
      </c>
      <c r="M177" s="24" t="s">
        <v>267</v>
      </c>
      <c r="N177" s="24">
        <v>23260430</v>
      </c>
      <c r="O177" s="24" t="s">
        <v>267</v>
      </c>
      <c r="P177" s="24">
        <v>23235967</v>
      </c>
      <c r="Q177" s="24">
        <v>23275108</v>
      </c>
      <c r="R177" s="24">
        <v>0</v>
      </c>
      <c r="S177" s="24" t="s">
        <v>2247</v>
      </c>
      <c r="T177" s="24" t="s">
        <v>2248</v>
      </c>
      <c r="U177" s="24">
        <v>7.3721199999999998</v>
      </c>
      <c r="V177" s="24" t="s">
        <v>192</v>
      </c>
      <c r="W177" s="24">
        <v>316.15699999999998</v>
      </c>
      <c r="X177" s="24" t="s">
        <v>60</v>
      </c>
      <c r="Y177" s="24">
        <v>0.550535</v>
      </c>
    </row>
    <row r="178" spans="1:25" x14ac:dyDescent="0.25">
      <c r="A178" s="24" t="s">
        <v>264</v>
      </c>
      <c r="B178" s="24" t="s">
        <v>274</v>
      </c>
      <c r="C178" s="24" t="s">
        <v>275</v>
      </c>
      <c r="D178" s="24" t="s">
        <v>71</v>
      </c>
      <c r="E178" s="33">
        <v>8.2724778546984496E-19</v>
      </c>
      <c r="F178" s="24">
        <v>-1.66828520087496</v>
      </c>
      <c r="G178" s="24">
        <v>-1.88080490688437</v>
      </c>
      <c r="H178" s="24">
        <v>-1.44687856476274</v>
      </c>
      <c r="I178" s="24">
        <v>0.42352941632270802</v>
      </c>
      <c r="J178" s="24" t="s">
        <v>29</v>
      </c>
      <c r="K178" s="24">
        <v>54.83</v>
      </c>
      <c r="L178" s="33">
        <v>6.6562920974763499E-23</v>
      </c>
      <c r="M178" s="24" t="s">
        <v>267</v>
      </c>
      <c r="N178" s="24">
        <v>23260430</v>
      </c>
      <c r="O178" s="24" t="s">
        <v>267</v>
      </c>
      <c r="P178" s="24">
        <v>23235967</v>
      </c>
      <c r="Q178" s="24">
        <v>23275108</v>
      </c>
      <c r="R178" s="24">
        <v>0</v>
      </c>
      <c r="S178" s="24" t="s">
        <v>2247</v>
      </c>
      <c r="T178" s="24" t="s">
        <v>2248</v>
      </c>
      <c r="U178" s="24">
        <v>5.11625</v>
      </c>
      <c r="V178" s="24" t="s">
        <v>192</v>
      </c>
      <c r="W178" s="24">
        <v>316.15699999999998</v>
      </c>
      <c r="X178" s="24" t="s">
        <v>60</v>
      </c>
      <c r="Y178" s="24">
        <v>0.550535</v>
      </c>
    </row>
    <row r="179" spans="1:25" x14ac:dyDescent="0.25">
      <c r="A179" s="24" t="s">
        <v>264</v>
      </c>
      <c r="B179" s="24" t="s">
        <v>274</v>
      </c>
      <c r="C179" s="24" t="s">
        <v>275</v>
      </c>
      <c r="D179" s="24" t="s">
        <v>72</v>
      </c>
      <c r="E179" s="33">
        <v>5.3313988655292397E-15</v>
      </c>
      <c r="F179" s="24">
        <v>-1.6444933891883899</v>
      </c>
      <c r="G179" s="24">
        <v>-1.8314146224818899</v>
      </c>
      <c r="H179" s="24">
        <v>-1.4293507945788</v>
      </c>
      <c r="I179" s="24">
        <v>0.42058822512626598</v>
      </c>
      <c r="J179" s="24" t="s">
        <v>29</v>
      </c>
      <c r="K179" s="24">
        <v>54.83</v>
      </c>
      <c r="L179" s="33">
        <v>6.9862600138664799E-19</v>
      </c>
      <c r="M179" s="24" t="s">
        <v>267</v>
      </c>
      <c r="N179" s="24">
        <v>23260430</v>
      </c>
      <c r="O179" s="24" t="s">
        <v>267</v>
      </c>
      <c r="P179" s="24">
        <v>23235967</v>
      </c>
      <c r="Q179" s="24">
        <v>23275108</v>
      </c>
      <c r="R179" s="24">
        <v>0</v>
      </c>
      <c r="S179" s="24" t="s">
        <v>2247</v>
      </c>
      <c r="T179" s="24" t="s">
        <v>2248</v>
      </c>
      <c r="U179" s="24">
        <v>4.4630700000000001</v>
      </c>
      <c r="V179" s="24" t="s">
        <v>192</v>
      </c>
      <c r="W179" s="24">
        <v>316.15699999999998</v>
      </c>
      <c r="X179" s="24" t="s">
        <v>60</v>
      </c>
      <c r="Y179" s="24">
        <v>0.550535</v>
      </c>
    </row>
    <row r="180" spans="1:25" x14ac:dyDescent="0.25">
      <c r="A180" s="24" t="s">
        <v>264</v>
      </c>
      <c r="B180" s="24" t="s">
        <v>274</v>
      </c>
      <c r="C180" s="24" t="s">
        <v>275</v>
      </c>
      <c r="D180" s="24" t="s">
        <v>74</v>
      </c>
      <c r="E180" s="24">
        <v>4.5829114719458601E-2</v>
      </c>
      <c r="F180" s="24">
        <v>-0.70047651725271398</v>
      </c>
      <c r="G180" s="24">
        <v>-1.02036351702869</v>
      </c>
      <c r="H180" s="24">
        <v>-0.382814158559665</v>
      </c>
      <c r="I180" s="24">
        <v>0.43859648704528797</v>
      </c>
      <c r="J180" s="24" t="s">
        <v>29</v>
      </c>
      <c r="K180" s="24">
        <v>54.83</v>
      </c>
      <c r="L180" s="33">
        <v>6.0686580314606503E-5</v>
      </c>
      <c r="M180" s="24" t="s">
        <v>267</v>
      </c>
      <c r="N180" s="24">
        <v>23260430</v>
      </c>
      <c r="O180" s="24" t="s">
        <v>267</v>
      </c>
      <c r="P180" s="24">
        <v>23235967</v>
      </c>
      <c r="Q180" s="24">
        <v>23275108</v>
      </c>
      <c r="R180" s="24">
        <v>0</v>
      </c>
      <c r="S180" s="24" t="s">
        <v>2247</v>
      </c>
      <c r="T180" s="24" t="s">
        <v>2248</v>
      </c>
      <c r="U180" s="24">
        <v>4.9335500000000003</v>
      </c>
      <c r="V180" s="24" t="s">
        <v>192</v>
      </c>
      <c r="W180" s="24">
        <v>316.15699999999998</v>
      </c>
      <c r="X180" s="24" t="s">
        <v>60</v>
      </c>
      <c r="Y180" s="24">
        <v>0.550535</v>
      </c>
    </row>
    <row r="181" spans="1:25" x14ac:dyDescent="0.25">
      <c r="A181" s="24" t="s">
        <v>264</v>
      </c>
      <c r="B181" s="24" t="s">
        <v>274</v>
      </c>
      <c r="C181" s="24" t="s">
        <v>275</v>
      </c>
      <c r="D181" s="24" t="s">
        <v>85</v>
      </c>
      <c r="E181" s="33">
        <v>4.2362092811808498E-7</v>
      </c>
      <c r="F181" s="24">
        <v>-1.49601684463856</v>
      </c>
      <c r="G181" s="24">
        <v>-1.8311450071061</v>
      </c>
      <c r="H181" s="24">
        <v>-1.0839365503498299</v>
      </c>
      <c r="I181" s="24">
        <v>0.43410852551460199</v>
      </c>
      <c r="J181" s="24" t="s">
        <v>29</v>
      </c>
      <c r="K181" s="24">
        <v>54.83</v>
      </c>
      <c r="L181" s="33">
        <v>1.59397572610228E-10</v>
      </c>
      <c r="M181" s="24" t="s">
        <v>267</v>
      </c>
      <c r="N181" s="24">
        <v>23260430</v>
      </c>
      <c r="O181" s="24" t="s">
        <v>267</v>
      </c>
      <c r="P181" s="24">
        <v>23235967</v>
      </c>
      <c r="Q181" s="24">
        <v>23275108</v>
      </c>
      <c r="R181" s="24">
        <v>0</v>
      </c>
      <c r="S181" s="24" t="s">
        <v>2247</v>
      </c>
      <c r="T181" s="24" t="s">
        <v>2248</v>
      </c>
      <c r="U181" s="24">
        <v>11.534800000000001</v>
      </c>
      <c r="V181" s="24" t="s">
        <v>192</v>
      </c>
      <c r="W181" s="24">
        <v>316.15699999999998</v>
      </c>
      <c r="X181" s="24" t="s">
        <v>60</v>
      </c>
      <c r="Y181" s="24">
        <v>0.550535</v>
      </c>
    </row>
    <row r="182" spans="1:25" x14ac:dyDescent="0.25">
      <c r="A182" s="24" t="s">
        <v>264</v>
      </c>
      <c r="B182" s="24" t="s">
        <v>615</v>
      </c>
      <c r="C182" s="24" t="s">
        <v>616</v>
      </c>
      <c r="D182" s="24" t="s">
        <v>54</v>
      </c>
      <c r="E182" s="24">
        <v>8.1441176096565503E-3</v>
      </c>
      <c r="F182" s="24">
        <v>0.37928798985127798</v>
      </c>
      <c r="G182" s="24">
        <v>0.21922025907693099</v>
      </c>
      <c r="H182" s="24">
        <v>0.51486350863708996</v>
      </c>
      <c r="I182" s="24">
        <v>0.42525774240493702</v>
      </c>
      <c r="J182" s="24" t="s">
        <v>29</v>
      </c>
      <c r="K182" s="24">
        <v>34.17</v>
      </c>
      <c r="L182" s="33">
        <v>7.7138282852589199E-6</v>
      </c>
      <c r="M182" s="24" t="s">
        <v>267</v>
      </c>
      <c r="N182" s="24">
        <v>23260430</v>
      </c>
      <c r="O182" s="24" t="s">
        <v>267</v>
      </c>
      <c r="P182" s="24">
        <v>23105758</v>
      </c>
      <c r="Q182" s="24">
        <v>23177914</v>
      </c>
      <c r="R182" s="24">
        <v>82516</v>
      </c>
      <c r="S182" s="24" t="s">
        <v>2472</v>
      </c>
      <c r="T182" s="24" t="s">
        <v>2473</v>
      </c>
      <c r="U182" s="24">
        <v>7.70411</v>
      </c>
      <c r="V182" s="24" t="s">
        <v>47</v>
      </c>
      <c r="W182" s="24">
        <v>28.893699999999999</v>
      </c>
      <c r="X182" s="24" t="s">
        <v>60</v>
      </c>
      <c r="Y182" s="24">
        <v>1.78725</v>
      </c>
    </row>
    <row r="183" spans="1:25" x14ac:dyDescent="0.25">
      <c r="A183" s="24" t="s">
        <v>264</v>
      </c>
      <c r="B183" s="24" t="s">
        <v>265</v>
      </c>
      <c r="C183" s="24" t="s">
        <v>266</v>
      </c>
      <c r="D183" s="24" t="s">
        <v>28</v>
      </c>
      <c r="E183" s="33">
        <v>3.9607809943231098E-13</v>
      </c>
      <c r="F183" s="24">
        <v>1.51979769881488</v>
      </c>
      <c r="G183" s="24">
        <v>1.23578890994549</v>
      </c>
      <c r="H183" s="24">
        <v>1.7727624068330301</v>
      </c>
      <c r="I183" s="24">
        <v>0.43428570032119701</v>
      </c>
      <c r="J183" s="24" t="s">
        <v>29</v>
      </c>
      <c r="K183" s="24">
        <v>2.33</v>
      </c>
      <c r="L183" s="33">
        <v>6.9202715415478395E-17</v>
      </c>
      <c r="M183" s="24" t="s">
        <v>267</v>
      </c>
      <c r="N183" s="24">
        <v>23260430</v>
      </c>
      <c r="O183" s="24" t="s">
        <v>267</v>
      </c>
      <c r="P183" s="24">
        <v>23101228</v>
      </c>
      <c r="Q183" s="24">
        <v>23105703</v>
      </c>
      <c r="R183" s="24">
        <v>154727</v>
      </c>
      <c r="S183" s="24" t="s">
        <v>2243</v>
      </c>
      <c r="T183" s="24" t="s">
        <v>2244</v>
      </c>
      <c r="U183" s="24">
        <v>0.34167999999999998</v>
      </c>
      <c r="V183" s="24" t="s">
        <v>47</v>
      </c>
      <c r="W183" s="24">
        <v>4.7866599999999897</v>
      </c>
      <c r="X183" s="24" t="s">
        <v>60</v>
      </c>
      <c r="Y183" s="24">
        <v>2.92854E-2</v>
      </c>
    </row>
    <row r="184" spans="1:25" x14ac:dyDescent="0.25">
      <c r="A184" s="24" t="s">
        <v>264</v>
      </c>
      <c r="B184" s="24" t="s">
        <v>265</v>
      </c>
      <c r="C184" s="24" t="s">
        <v>266</v>
      </c>
      <c r="D184" s="24" t="s">
        <v>35</v>
      </c>
      <c r="E184" s="33">
        <v>1.8777388525270099E-14</v>
      </c>
      <c r="F184" s="24">
        <v>1.4317376428283699</v>
      </c>
      <c r="G184" s="24">
        <v>1.1838780429151401</v>
      </c>
      <c r="H184" s="24">
        <v>1.66023982127119</v>
      </c>
      <c r="I184" s="24">
        <v>0.44019138813018799</v>
      </c>
      <c r="J184" s="24" t="s">
        <v>29</v>
      </c>
      <c r="K184" s="24">
        <v>2.33</v>
      </c>
      <c r="L184" s="33">
        <v>2.7627645870801201E-18</v>
      </c>
      <c r="M184" s="24" t="s">
        <v>267</v>
      </c>
      <c r="N184" s="24">
        <v>23260430</v>
      </c>
      <c r="O184" s="24" t="s">
        <v>267</v>
      </c>
      <c r="P184" s="24">
        <v>23101228</v>
      </c>
      <c r="Q184" s="24">
        <v>23105703</v>
      </c>
      <c r="R184" s="24">
        <v>154727</v>
      </c>
      <c r="S184" s="24" t="s">
        <v>2243</v>
      </c>
      <c r="T184" s="24" t="s">
        <v>2244</v>
      </c>
      <c r="U184" s="24">
        <v>0.355958</v>
      </c>
      <c r="V184" s="24" t="s">
        <v>47</v>
      </c>
      <c r="W184" s="24">
        <v>4.7866599999999897</v>
      </c>
      <c r="X184" s="24" t="s">
        <v>60</v>
      </c>
      <c r="Y184" s="24">
        <v>2.92854E-2</v>
      </c>
    </row>
    <row r="185" spans="1:25" x14ac:dyDescent="0.25">
      <c r="A185" s="24" t="s">
        <v>264</v>
      </c>
      <c r="B185" s="24" t="s">
        <v>265</v>
      </c>
      <c r="C185" s="24" t="s">
        <v>266</v>
      </c>
      <c r="D185" s="24" t="s">
        <v>93</v>
      </c>
      <c r="E185" s="33">
        <v>1.3626622571843301E-10</v>
      </c>
      <c r="F185" s="24">
        <v>1.4641317172983801</v>
      </c>
      <c r="G185" s="24">
        <v>1.1160893433851899</v>
      </c>
      <c r="H185" s="24">
        <v>1.6945364468719399</v>
      </c>
      <c r="I185" s="24">
        <v>0.408730149269104</v>
      </c>
      <c r="J185" s="24" t="s">
        <v>29</v>
      </c>
      <c r="K185" s="24">
        <v>2.33</v>
      </c>
      <c r="L185" s="33">
        <v>3.5399357918679202E-14</v>
      </c>
      <c r="M185" s="24" t="s">
        <v>267</v>
      </c>
      <c r="N185" s="24">
        <v>23260430</v>
      </c>
      <c r="O185" s="24" t="s">
        <v>267</v>
      </c>
      <c r="P185" s="24">
        <v>23101228</v>
      </c>
      <c r="Q185" s="24">
        <v>23105703</v>
      </c>
      <c r="R185" s="24">
        <v>154727</v>
      </c>
      <c r="S185" s="24" t="s">
        <v>2243</v>
      </c>
      <c r="T185" s="24" t="s">
        <v>2244</v>
      </c>
      <c r="U185" s="24">
        <v>0.608954</v>
      </c>
      <c r="V185" s="24" t="s">
        <v>47</v>
      </c>
      <c r="W185" s="24">
        <v>4.7866599999999897</v>
      </c>
      <c r="X185" s="24" t="s">
        <v>60</v>
      </c>
      <c r="Y185" s="24">
        <v>2.92854E-2</v>
      </c>
    </row>
    <row r="186" spans="1:25" x14ac:dyDescent="0.25">
      <c r="A186" s="24" t="s">
        <v>264</v>
      </c>
      <c r="B186" s="24" t="s">
        <v>265</v>
      </c>
      <c r="C186" s="24" t="s">
        <v>266</v>
      </c>
      <c r="D186" s="24" t="s">
        <v>44</v>
      </c>
      <c r="E186" s="33">
        <v>7.5473506886873297E-15</v>
      </c>
      <c r="F186" s="24">
        <v>1.77951304924807</v>
      </c>
      <c r="G186" s="24">
        <v>1.5183155375637001</v>
      </c>
      <c r="H186" s="24">
        <v>2.1548789377609099</v>
      </c>
      <c r="I186" s="24">
        <v>0.409090906381607</v>
      </c>
      <c r="J186" s="24" t="s">
        <v>29</v>
      </c>
      <c r="K186" s="24">
        <v>2.33</v>
      </c>
      <c r="L186" s="33">
        <v>1.0237060168755301E-18</v>
      </c>
      <c r="M186" s="24" t="s">
        <v>267</v>
      </c>
      <c r="N186" s="24">
        <v>23260430</v>
      </c>
      <c r="O186" s="24" t="s">
        <v>267</v>
      </c>
      <c r="P186" s="24">
        <v>23101228</v>
      </c>
      <c r="Q186" s="24">
        <v>23105703</v>
      </c>
      <c r="R186" s="24">
        <v>154727</v>
      </c>
      <c r="S186" s="24" t="s">
        <v>2243</v>
      </c>
      <c r="T186" s="24" t="s">
        <v>2244</v>
      </c>
      <c r="U186" s="24">
        <v>0.37562099999999998</v>
      </c>
      <c r="V186" s="24" t="s">
        <v>47</v>
      </c>
      <c r="W186" s="24">
        <v>4.7866599999999897</v>
      </c>
      <c r="X186" s="24" t="s">
        <v>60</v>
      </c>
      <c r="Y186" s="24">
        <v>2.92854E-2</v>
      </c>
    </row>
    <row r="187" spans="1:25" x14ac:dyDescent="0.25">
      <c r="A187" s="24" t="s">
        <v>264</v>
      </c>
      <c r="B187" s="24" t="s">
        <v>265</v>
      </c>
      <c r="C187" s="24" t="s">
        <v>266</v>
      </c>
      <c r="D187" s="24" t="s">
        <v>94</v>
      </c>
      <c r="E187" s="33">
        <v>1.7525586509532299E-12</v>
      </c>
      <c r="F187" s="24">
        <v>1.4994036386158101</v>
      </c>
      <c r="G187" s="24">
        <v>1.1659154825812901</v>
      </c>
      <c r="H187" s="24">
        <v>1.7353499289632399</v>
      </c>
      <c r="I187" s="24">
        <v>0.39795917272567699</v>
      </c>
      <c r="J187" s="24" t="s">
        <v>29</v>
      </c>
      <c r="K187" s="24">
        <v>2.33</v>
      </c>
      <c r="L187" s="33">
        <v>3.5858430908598002E-16</v>
      </c>
      <c r="M187" s="24" t="s">
        <v>267</v>
      </c>
      <c r="N187" s="24">
        <v>23260430</v>
      </c>
      <c r="O187" s="24" t="s">
        <v>267</v>
      </c>
      <c r="P187" s="24">
        <v>23101228</v>
      </c>
      <c r="Q187" s="24">
        <v>23105703</v>
      </c>
      <c r="R187" s="24">
        <v>154727</v>
      </c>
      <c r="S187" s="24" t="s">
        <v>2243</v>
      </c>
      <c r="T187" s="24" t="s">
        <v>2244</v>
      </c>
      <c r="U187" s="24">
        <v>0.44131399999999998</v>
      </c>
      <c r="V187" s="24" t="s">
        <v>47</v>
      </c>
      <c r="W187" s="24">
        <v>4.7866599999999897</v>
      </c>
      <c r="X187" s="24" t="s">
        <v>60</v>
      </c>
      <c r="Y187" s="24">
        <v>2.92854E-2</v>
      </c>
    </row>
    <row r="188" spans="1:25" x14ac:dyDescent="0.25">
      <c r="A188" s="24" t="s">
        <v>264</v>
      </c>
      <c r="B188" s="24" t="s">
        <v>265</v>
      </c>
      <c r="C188" s="24" t="s">
        <v>266</v>
      </c>
      <c r="D188" s="24" t="s">
        <v>45</v>
      </c>
      <c r="E188" s="33">
        <v>1.9521187923599599E-15</v>
      </c>
      <c r="F188" s="24">
        <v>1.4267728004849001</v>
      </c>
      <c r="G188" s="24">
        <v>1.19569395138005</v>
      </c>
      <c r="H188" s="24">
        <v>1.64545912068917</v>
      </c>
      <c r="I188" s="24">
        <v>0.43142858147621099</v>
      </c>
      <c r="J188" s="24" t="s">
        <v>29</v>
      </c>
      <c r="K188" s="24">
        <v>2.33</v>
      </c>
      <c r="L188" s="33">
        <v>2.2887857063133199E-19</v>
      </c>
      <c r="M188" s="24" t="s">
        <v>267</v>
      </c>
      <c r="N188" s="24">
        <v>23260430</v>
      </c>
      <c r="O188" s="24" t="s">
        <v>267</v>
      </c>
      <c r="P188" s="24">
        <v>23101228</v>
      </c>
      <c r="Q188" s="24">
        <v>23105703</v>
      </c>
      <c r="R188" s="24">
        <v>154727</v>
      </c>
      <c r="S188" s="24" t="s">
        <v>2243</v>
      </c>
      <c r="T188" s="24" t="s">
        <v>2244</v>
      </c>
      <c r="U188" s="24">
        <v>0.48299999999999998</v>
      </c>
      <c r="V188" s="24" t="s">
        <v>47</v>
      </c>
      <c r="W188" s="24">
        <v>4.7866599999999897</v>
      </c>
      <c r="X188" s="24" t="s">
        <v>60</v>
      </c>
      <c r="Y188" s="24">
        <v>2.92854E-2</v>
      </c>
    </row>
    <row r="189" spans="1:25" x14ac:dyDescent="0.25">
      <c r="A189" s="24" t="s">
        <v>264</v>
      </c>
      <c r="B189" s="24" t="s">
        <v>265</v>
      </c>
      <c r="C189" s="24" t="s">
        <v>266</v>
      </c>
      <c r="D189" s="24" t="s">
        <v>48</v>
      </c>
      <c r="E189" s="33">
        <v>8.4727382818445695E-20</v>
      </c>
      <c r="F189" s="24">
        <v>1.57890894038088</v>
      </c>
      <c r="G189" s="24">
        <v>1.3550999396325301</v>
      </c>
      <c r="H189" s="24">
        <v>1.76742332758642</v>
      </c>
      <c r="I189" s="24">
        <v>0.43069306015968301</v>
      </c>
      <c r="J189" s="24" t="s">
        <v>29</v>
      </c>
      <c r="K189" s="24">
        <v>2.33</v>
      </c>
      <c r="L189" s="33">
        <v>4.8695913174824303E-24</v>
      </c>
      <c r="M189" s="24" t="s">
        <v>267</v>
      </c>
      <c r="N189" s="24">
        <v>23260430</v>
      </c>
      <c r="O189" s="24" t="s">
        <v>267</v>
      </c>
      <c r="P189" s="24">
        <v>23101228</v>
      </c>
      <c r="Q189" s="24">
        <v>23105703</v>
      </c>
      <c r="R189" s="24">
        <v>154727</v>
      </c>
      <c r="S189" s="24" t="s">
        <v>2243</v>
      </c>
      <c r="T189" s="24" t="s">
        <v>2244</v>
      </c>
      <c r="U189" s="24">
        <v>0.43921199999999999</v>
      </c>
      <c r="V189" s="24" t="s">
        <v>47</v>
      </c>
      <c r="W189" s="24">
        <v>4.7866599999999897</v>
      </c>
      <c r="X189" s="24" t="s">
        <v>60</v>
      </c>
      <c r="Y189" s="24">
        <v>2.92854E-2</v>
      </c>
    </row>
    <row r="190" spans="1:25" x14ac:dyDescent="0.25">
      <c r="A190" s="24" t="s">
        <v>264</v>
      </c>
      <c r="B190" s="24" t="s">
        <v>265</v>
      </c>
      <c r="C190" s="24" t="s">
        <v>266</v>
      </c>
      <c r="D190" s="24" t="s">
        <v>54</v>
      </c>
      <c r="E190" s="33">
        <v>7.3117063196469902E-17</v>
      </c>
      <c r="F190" s="24">
        <v>1.7731492315477799</v>
      </c>
      <c r="G190" s="24">
        <v>1.5699116385151799</v>
      </c>
      <c r="H190" s="24">
        <v>2.05101930495819</v>
      </c>
      <c r="I190" s="24">
        <v>0.42525774240493702</v>
      </c>
      <c r="J190" s="24" t="s">
        <v>29</v>
      </c>
      <c r="K190" s="24">
        <v>2.33</v>
      </c>
      <c r="L190" s="33">
        <v>7.7322392812521306E-21</v>
      </c>
      <c r="M190" s="24" t="s">
        <v>267</v>
      </c>
      <c r="N190" s="24">
        <v>23260430</v>
      </c>
      <c r="O190" s="24" t="s">
        <v>267</v>
      </c>
      <c r="P190" s="24">
        <v>23101228</v>
      </c>
      <c r="Q190" s="24">
        <v>23105703</v>
      </c>
      <c r="R190" s="24">
        <v>154727</v>
      </c>
      <c r="S190" s="24" t="s">
        <v>2243</v>
      </c>
      <c r="T190" s="24" t="s">
        <v>2244</v>
      </c>
      <c r="U190" s="24">
        <v>0.43943500000000002</v>
      </c>
      <c r="V190" s="24" t="s">
        <v>47</v>
      </c>
      <c r="W190" s="24">
        <v>4.7866599999999897</v>
      </c>
      <c r="X190" s="24" t="s">
        <v>60</v>
      </c>
      <c r="Y190" s="24">
        <v>2.92854E-2</v>
      </c>
    </row>
    <row r="191" spans="1:25" x14ac:dyDescent="0.25">
      <c r="A191" s="24" t="s">
        <v>264</v>
      </c>
      <c r="B191" s="24" t="s">
        <v>265</v>
      </c>
      <c r="C191" s="24" t="s">
        <v>266</v>
      </c>
      <c r="D191" s="24" t="s">
        <v>63</v>
      </c>
      <c r="E191" s="33">
        <v>5.4495471851830798E-22</v>
      </c>
      <c r="F191" s="24">
        <v>1.64102964537657</v>
      </c>
      <c r="G191" s="24">
        <v>1.4276482959008401</v>
      </c>
      <c r="H191" s="24">
        <v>1.8441872490701201</v>
      </c>
      <c r="I191" s="24">
        <v>0.43658536672592102</v>
      </c>
      <c r="J191" s="24" t="s">
        <v>29</v>
      </c>
      <c r="K191" s="24">
        <v>2.33</v>
      </c>
      <c r="L191" s="33">
        <v>1.8792319631098801E-26</v>
      </c>
      <c r="M191" s="24" t="s">
        <v>267</v>
      </c>
      <c r="N191" s="24">
        <v>23260430</v>
      </c>
      <c r="O191" s="24" t="s">
        <v>267</v>
      </c>
      <c r="P191" s="24">
        <v>23101228</v>
      </c>
      <c r="Q191" s="24">
        <v>23105703</v>
      </c>
      <c r="R191" s="24">
        <v>154727</v>
      </c>
      <c r="S191" s="24" t="s">
        <v>2243</v>
      </c>
      <c r="T191" s="24" t="s">
        <v>2244</v>
      </c>
      <c r="U191" s="24">
        <v>0.47245900000000002</v>
      </c>
      <c r="V191" s="24" t="s">
        <v>47</v>
      </c>
      <c r="W191" s="24">
        <v>4.7866599999999897</v>
      </c>
      <c r="X191" s="24" t="s">
        <v>60</v>
      </c>
      <c r="Y191" s="24">
        <v>2.92854E-2</v>
      </c>
    </row>
    <row r="192" spans="1:25" x14ac:dyDescent="0.25">
      <c r="A192" s="24" t="s">
        <v>264</v>
      </c>
      <c r="B192" s="24" t="s">
        <v>265</v>
      </c>
      <c r="C192" s="24" t="s">
        <v>266</v>
      </c>
      <c r="D192" s="24" t="s">
        <v>71</v>
      </c>
      <c r="E192" s="33">
        <v>1.03539222854898E-17</v>
      </c>
      <c r="F192" s="24">
        <v>1.84349218117084</v>
      </c>
      <c r="G192" s="24">
        <v>1.6309732554610601</v>
      </c>
      <c r="H192" s="24">
        <v>2.2256111876213498</v>
      </c>
      <c r="I192" s="24">
        <v>0.42352941632270802</v>
      </c>
      <c r="J192" s="24" t="s">
        <v>29</v>
      </c>
      <c r="K192" s="24">
        <v>2.33</v>
      </c>
      <c r="L192" s="33">
        <v>9.9973041640935194E-22</v>
      </c>
      <c r="M192" s="24" t="s">
        <v>267</v>
      </c>
      <c r="N192" s="24">
        <v>23260430</v>
      </c>
      <c r="O192" s="24" t="s">
        <v>267</v>
      </c>
      <c r="P192" s="24">
        <v>23101228</v>
      </c>
      <c r="Q192" s="24">
        <v>23105703</v>
      </c>
      <c r="R192" s="24">
        <v>154727</v>
      </c>
      <c r="S192" s="24" t="s">
        <v>2243</v>
      </c>
      <c r="T192" s="24" t="s">
        <v>2244</v>
      </c>
      <c r="U192" s="24">
        <v>0.35983199999999999</v>
      </c>
      <c r="V192" s="24" t="s">
        <v>47</v>
      </c>
      <c r="W192" s="24">
        <v>4.7866599999999897</v>
      </c>
      <c r="X192" s="24" t="s">
        <v>60</v>
      </c>
      <c r="Y192" s="24">
        <v>2.92854E-2</v>
      </c>
    </row>
    <row r="193" spans="1:25" x14ac:dyDescent="0.25">
      <c r="A193" s="24" t="s">
        <v>264</v>
      </c>
      <c r="B193" s="24" t="s">
        <v>265</v>
      </c>
      <c r="C193" s="24" t="s">
        <v>266</v>
      </c>
      <c r="D193" s="24" t="s">
        <v>72</v>
      </c>
      <c r="E193" s="33">
        <v>1.71259332315567E-16</v>
      </c>
      <c r="F193" s="24">
        <v>1.68728336490044</v>
      </c>
      <c r="G193" s="24">
        <v>1.4605779544333199</v>
      </c>
      <c r="H193" s="24">
        <v>1.95007639906788</v>
      </c>
      <c r="I193" s="24">
        <v>0.42058822512626598</v>
      </c>
      <c r="J193" s="24" t="s">
        <v>29</v>
      </c>
      <c r="K193" s="24">
        <v>2.33</v>
      </c>
      <c r="L193" s="33">
        <v>1.8898363498138399E-20</v>
      </c>
      <c r="M193" s="24" t="s">
        <v>267</v>
      </c>
      <c r="N193" s="24">
        <v>23260430</v>
      </c>
      <c r="O193" s="24" t="s">
        <v>267</v>
      </c>
      <c r="P193" s="24">
        <v>23101228</v>
      </c>
      <c r="Q193" s="24">
        <v>23105703</v>
      </c>
      <c r="R193" s="24">
        <v>154727</v>
      </c>
      <c r="S193" s="24" t="s">
        <v>2243</v>
      </c>
      <c r="T193" s="24" t="s">
        <v>2244</v>
      </c>
      <c r="U193" s="24">
        <v>0.38533600000000001</v>
      </c>
      <c r="V193" s="24" t="s">
        <v>47</v>
      </c>
      <c r="W193" s="24">
        <v>4.7866599999999897</v>
      </c>
      <c r="X193" s="24" t="s">
        <v>60</v>
      </c>
      <c r="Y193" s="24">
        <v>2.92854E-2</v>
      </c>
    </row>
    <row r="194" spans="1:25" x14ac:dyDescent="0.25">
      <c r="A194" s="24" t="s">
        <v>264</v>
      </c>
      <c r="B194" s="24" t="s">
        <v>265</v>
      </c>
      <c r="C194" s="24" t="s">
        <v>266</v>
      </c>
      <c r="D194" s="24" t="s">
        <v>74</v>
      </c>
      <c r="E194" s="33">
        <v>8.6305361072955804E-13</v>
      </c>
      <c r="F194" s="24">
        <v>1.7721700483352001</v>
      </c>
      <c r="G194" s="24">
        <v>1.53122269554211</v>
      </c>
      <c r="H194" s="24">
        <v>2.0464580800622398</v>
      </c>
      <c r="I194" s="24">
        <v>0.43859648704528797</v>
      </c>
      <c r="J194" s="24" t="s">
        <v>29</v>
      </c>
      <c r="K194" s="24">
        <v>2.33</v>
      </c>
      <c r="L194" s="33">
        <v>1.6290046350026299E-16</v>
      </c>
      <c r="M194" s="24" t="s">
        <v>267</v>
      </c>
      <c r="N194" s="24">
        <v>23260430</v>
      </c>
      <c r="O194" s="24" t="s">
        <v>267</v>
      </c>
      <c r="P194" s="24">
        <v>23101228</v>
      </c>
      <c r="Q194" s="24">
        <v>23105703</v>
      </c>
      <c r="R194" s="24">
        <v>154727</v>
      </c>
      <c r="S194" s="24" t="s">
        <v>2243</v>
      </c>
      <c r="T194" s="24" t="s">
        <v>2244</v>
      </c>
      <c r="U194" s="24">
        <v>0.48882799999999998</v>
      </c>
      <c r="V194" s="24" t="s">
        <v>47</v>
      </c>
      <c r="W194" s="24">
        <v>4.7866599999999897</v>
      </c>
      <c r="X194" s="24" t="s">
        <v>60</v>
      </c>
      <c r="Y194" s="24">
        <v>2.92854E-2</v>
      </c>
    </row>
    <row r="195" spans="1:25" x14ac:dyDescent="0.25">
      <c r="A195" s="24" t="s">
        <v>264</v>
      </c>
      <c r="B195" s="24" t="s">
        <v>265</v>
      </c>
      <c r="C195" s="24" t="s">
        <v>266</v>
      </c>
      <c r="D195" s="24" t="s">
        <v>85</v>
      </c>
      <c r="E195" s="33">
        <v>2.9000791869783701E-11</v>
      </c>
      <c r="F195" s="24">
        <v>1.7387825218364199</v>
      </c>
      <c r="G195" s="24">
        <v>1.4970331018219101</v>
      </c>
      <c r="H195" s="24">
        <v>2.1036355719584101</v>
      </c>
      <c r="I195" s="24">
        <v>0.43410852551460199</v>
      </c>
      <c r="J195" s="24" t="s">
        <v>29</v>
      </c>
      <c r="K195" s="24">
        <v>2.33</v>
      </c>
      <c r="L195" s="33">
        <v>7.0004808160505304E-15</v>
      </c>
      <c r="M195" s="24" t="s">
        <v>267</v>
      </c>
      <c r="N195" s="24">
        <v>23260430</v>
      </c>
      <c r="O195" s="24" t="s">
        <v>267</v>
      </c>
      <c r="P195" s="24">
        <v>23101228</v>
      </c>
      <c r="Q195" s="24">
        <v>23105703</v>
      </c>
      <c r="R195" s="24">
        <v>154727</v>
      </c>
      <c r="S195" s="24" t="s">
        <v>2243</v>
      </c>
      <c r="T195" s="24" t="s">
        <v>2244</v>
      </c>
      <c r="U195" s="24">
        <v>0.449131</v>
      </c>
      <c r="V195" s="24" t="s">
        <v>47</v>
      </c>
      <c r="W195" s="24">
        <v>4.7866599999999897</v>
      </c>
      <c r="X195" s="24" t="s">
        <v>60</v>
      </c>
      <c r="Y195" s="24">
        <v>2.92854E-2</v>
      </c>
    </row>
    <row r="196" spans="1:25" x14ac:dyDescent="0.25">
      <c r="A196" s="24" t="s">
        <v>264</v>
      </c>
      <c r="B196" s="24" t="s">
        <v>270</v>
      </c>
      <c r="C196" s="24" t="s">
        <v>271</v>
      </c>
      <c r="D196" s="24" t="s">
        <v>28</v>
      </c>
      <c r="E196" s="33">
        <v>3.1028423430704301E-18</v>
      </c>
      <c r="F196" s="24">
        <v>-1.0956455787199599</v>
      </c>
      <c r="G196" s="24">
        <v>-1.26593905896125</v>
      </c>
      <c r="H196" s="24">
        <v>-0.86996117120817196</v>
      </c>
      <c r="I196" s="24">
        <v>0.43428570032119701</v>
      </c>
      <c r="J196" s="24" t="s">
        <v>29</v>
      </c>
      <c r="K196" s="24">
        <v>19.829999999999998</v>
      </c>
      <c r="L196" s="33">
        <v>2.6393084470990899E-22</v>
      </c>
      <c r="M196" s="24" t="s">
        <v>267</v>
      </c>
      <c r="N196" s="24">
        <v>23260430</v>
      </c>
      <c r="O196" s="24" t="s">
        <v>267</v>
      </c>
      <c r="P196" s="24">
        <v>23181827</v>
      </c>
      <c r="Q196" s="24">
        <v>23201009</v>
      </c>
      <c r="R196" s="24">
        <v>59421</v>
      </c>
      <c r="S196" s="24" t="s">
        <v>2245</v>
      </c>
      <c r="T196" s="24" t="s">
        <v>2246</v>
      </c>
      <c r="U196" s="24">
        <v>35.276699999999998</v>
      </c>
      <c r="V196" s="24" t="s">
        <v>66</v>
      </c>
      <c r="W196" s="24">
        <v>39.275300000000001</v>
      </c>
      <c r="X196" s="24" t="s">
        <v>60</v>
      </c>
      <c r="Y196" s="24">
        <v>4.3913900000000003</v>
      </c>
    </row>
    <row r="197" spans="1:25" x14ac:dyDescent="0.25">
      <c r="A197" s="24" t="s">
        <v>264</v>
      </c>
      <c r="B197" s="24" t="s">
        <v>270</v>
      </c>
      <c r="C197" s="24" t="s">
        <v>271</v>
      </c>
      <c r="D197" s="24" t="s">
        <v>35</v>
      </c>
      <c r="E197" s="33">
        <v>2.8050677264953799E-22</v>
      </c>
      <c r="F197" s="24">
        <v>-1.1488720296039301</v>
      </c>
      <c r="G197" s="24">
        <v>-1.3252071512272601</v>
      </c>
      <c r="H197" s="24">
        <v>-0.98612760905452501</v>
      </c>
      <c r="I197" s="24">
        <v>0.44019138813018799</v>
      </c>
      <c r="J197" s="24" t="s">
        <v>29</v>
      </c>
      <c r="K197" s="24">
        <v>19.829999999999998</v>
      </c>
      <c r="L197" s="33">
        <v>9.0281777569957698E-27</v>
      </c>
      <c r="M197" s="24" t="s">
        <v>267</v>
      </c>
      <c r="N197" s="24">
        <v>23260430</v>
      </c>
      <c r="O197" s="24" t="s">
        <v>267</v>
      </c>
      <c r="P197" s="24">
        <v>23181827</v>
      </c>
      <c r="Q197" s="24">
        <v>23201009</v>
      </c>
      <c r="R197" s="24">
        <v>59421</v>
      </c>
      <c r="S197" s="24" t="s">
        <v>2245</v>
      </c>
      <c r="T197" s="24" t="s">
        <v>2246</v>
      </c>
      <c r="U197" s="24">
        <v>30.7057</v>
      </c>
      <c r="V197" s="24" t="s">
        <v>66</v>
      </c>
      <c r="W197" s="24">
        <v>39.275300000000001</v>
      </c>
      <c r="X197" s="24" t="s">
        <v>60</v>
      </c>
      <c r="Y197" s="24">
        <v>4.3913900000000003</v>
      </c>
    </row>
    <row r="198" spans="1:25" x14ac:dyDescent="0.25">
      <c r="A198" s="24" t="s">
        <v>264</v>
      </c>
      <c r="B198" s="24" t="s">
        <v>270</v>
      </c>
      <c r="C198" s="24" t="s">
        <v>271</v>
      </c>
      <c r="D198" s="24" t="s">
        <v>93</v>
      </c>
      <c r="E198" s="33">
        <v>2.2091140246271401E-9</v>
      </c>
      <c r="F198" s="24">
        <v>-1.38326481850037</v>
      </c>
      <c r="G198" s="24">
        <v>-1.69155777456097</v>
      </c>
      <c r="H198" s="24">
        <v>-1.0634045046695899</v>
      </c>
      <c r="I198" s="24">
        <v>0.408730149269104</v>
      </c>
      <c r="J198" s="24" t="s">
        <v>29</v>
      </c>
      <c r="K198" s="24">
        <v>19.829999999999998</v>
      </c>
      <c r="L198" s="33">
        <v>6.34829149432373E-13</v>
      </c>
      <c r="M198" s="24" t="s">
        <v>267</v>
      </c>
      <c r="N198" s="24">
        <v>23260430</v>
      </c>
      <c r="O198" s="24" t="s">
        <v>267</v>
      </c>
      <c r="P198" s="24">
        <v>23181827</v>
      </c>
      <c r="Q198" s="24">
        <v>23201009</v>
      </c>
      <c r="R198" s="24">
        <v>59421</v>
      </c>
      <c r="S198" s="24" t="s">
        <v>2245</v>
      </c>
      <c r="T198" s="24" t="s">
        <v>2246</v>
      </c>
      <c r="U198" s="24">
        <v>13.378299999999999</v>
      </c>
      <c r="V198" s="24" t="s">
        <v>66</v>
      </c>
      <c r="W198" s="24">
        <v>39.275300000000001</v>
      </c>
      <c r="X198" s="24" t="s">
        <v>60</v>
      </c>
      <c r="Y198" s="24">
        <v>4.3913900000000003</v>
      </c>
    </row>
    <row r="199" spans="1:25" x14ac:dyDescent="0.25">
      <c r="A199" s="24" t="s">
        <v>264</v>
      </c>
      <c r="B199" s="24" t="s">
        <v>270</v>
      </c>
      <c r="C199" s="24" t="s">
        <v>271</v>
      </c>
      <c r="D199" s="24" t="s">
        <v>44</v>
      </c>
      <c r="E199" s="33">
        <v>1.0034460106787199E-6</v>
      </c>
      <c r="F199" s="24">
        <v>-0.86510346381546499</v>
      </c>
      <c r="G199" s="24">
        <v>-1.0617621762601499</v>
      </c>
      <c r="H199" s="24">
        <v>-0.66719603559849805</v>
      </c>
      <c r="I199" s="24">
        <v>0.409090906381607</v>
      </c>
      <c r="J199" s="24" t="s">
        <v>29</v>
      </c>
      <c r="K199" s="24">
        <v>19.829999999999998</v>
      </c>
      <c r="L199" s="33">
        <v>3.9908814582538901E-10</v>
      </c>
      <c r="M199" s="24" t="s">
        <v>267</v>
      </c>
      <c r="N199" s="24">
        <v>23260430</v>
      </c>
      <c r="O199" s="24" t="s">
        <v>267</v>
      </c>
      <c r="P199" s="24">
        <v>23181827</v>
      </c>
      <c r="Q199" s="24">
        <v>23201009</v>
      </c>
      <c r="R199" s="24">
        <v>59421</v>
      </c>
      <c r="S199" s="24" t="s">
        <v>2245</v>
      </c>
      <c r="T199" s="24" t="s">
        <v>2246</v>
      </c>
      <c r="U199" s="24">
        <v>11.355</v>
      </c>
      <c r="V199" s="24" t="s">
        <v>66</v>
      </c>
      <c r="W199" s="24">
        <v>39.275300000000001</v>
      </c>
      <c r="X199" s="24" t="s">
        <v>60</v>
      </c>
      <c r="Y199" s="24">
        <v>4.3913900000000003</v>
      </c>
    </row>
    <row r="200" spans="1:25" x14ac:dyDescent="0.25">
      <c r="A200" s="24" t="s">
        <v>264</v>
      </c>
      <c r="B200" s="24" t="s">
        <v>270</v>
      </c>
      <c r="C200" s="24" t="s">
        <v>271</v>
      </c>
      <c r="D200" s="24" t="s">
        <v>94</v>
      </c>
      <c r="E200" s="33">
        <v>6.2411742007524804E-6</v>
      </c>
      <c r="F200" s="24">
        <v>-0.89935358992129899</v>
      </c>
      <c r="G200" s="24">
        <v>-1.12783272045398</v>
      </c>
      <c r="H200" s="24">
        <v>-0.64974883089445301</v>
      </c>
      <c r="I200" s="24">
        <v>0.39795917272567699</v>
      </c>
      <c r="J200" s="24" t="s">
        <v>29</v>
      </c>
      <c r="K200" s="24">
        <v>19.829999999999998</v>
      </c>
      <c r="L200" s="33">
        <v>2.9557128464051599E-9</v>
      </c>
      <c r="M200" s="24" t="s">
        <v>267</v>
      </c>
      <c r="N200" s="24">
        <v>23260430</v>
      </c>
      <c r="O200" s="24" t="s">
        <v>267</v>
      </c>
      <c r="P200" s="24">
        <v>23181827</v>
      </c>
      <c r="Q200" s="24">
        <v>23201009</v>
      </c>
      <c r="R200" s="24">
        <v>59421</v>
      </c>
      <c r="S200" s="24" t="s">
        <v>2245</v>
      </c>
      <c r="T200" s="24" t="s">
        <v>2246</v>
      </c>
      <c r="U200" s="24">
        <v>13.2271</v>
      </c>
      <c r="V200" s="24" t="s">
        <v>66</v>
      </c>
      <c r="W200" s="24">
        <v>39.275300000000001</v>
      </c>
      <c r="X200" s="24" t="s">
        <v>60</v>
      </c>
      <c r="Y200" s="24">
        <v>4.3913900000000003</v>
      </c>
    </row>
    <row r="201" spans="1:25" x14ac:dyDescent="0.25">
      <c r="A201" s="24" t="s">
        <v>264</v>
      </c>
      <c r="B201" s="24" t="s">
        <v>270</v>
      </c>
      <c r="C201" s="24" t="s">
        <v>271</v>
      </c>
      <c r="D201" s="24" t="s">
        <v>45</v>
      </c>
      <c r="E201" s="33">
        <v>8.3190043742649505E-11</v>
      </c>
      <c r="F201" s="24">
        <v>-1.22405655221639</v>
      </c>
      <c r="G201" s="24">
        <v>-1.4544328228341701</v>
      </c>
      <c r="H201" s="24">
        <v>-0.974204882900916</v>
      </c>
      <c r="I201" s="24">
        <v>0.43142858147621099</v>
      </c>
      <c r="J201" s="24" t="s">
        <v>29</v>
      </c>
      <c r="K201" s="24">
        <v>19.829999999999998</v>
      </c>
      <c r="L201" s="33">
        <v>2.1419932087251299E-14</v>
      </c>
      <c r="M201" s="24" t="s">
        <v>267</v>
      </c>
      <c r="N201" s="24">
        <v>23260430</v>
      </c>
      <c r="O201" s="24" t="s">
        <v>267</v>
      </c>
      <c r="P201" s="24">
        <v>23181827</v>
      </c>
      <c r="Q201" s="24">
        <v>23201009</v>
      </c>
      <c r="R201" s="24">
        <v>59421</v>
      </c>
      <c r="S201" s="24" t="s">
        <v>2245</v>
      </c>
      <c r="T201" s="24" t="s">
        <v>2246</v>
      </c>
      <c r="U201" s="24">
        <v>16.813800000000001</v>
      </c>
      <c r="V201" s="24" t="s">
        <v>66</v>
      </c>
      <c r="W201" s="24">
        <v>39.275300000000001</v>
      </c>
      <c r="X201" s="24" t="s">
        <v>60</v>
      </c>
      <c r="Y201" s="24">
        <v>4.3913900000000003</v>
      </c>
    </row>
    <row r="202" spans="1:25" x14ac:dyDescent="0.25">
      <c r="A202" s="24" t="s">
        <v>264</v>
      </c>
      <c r="B202" s="24" t="s">
        <v>270</v>
      </c>
      <c r="C202" s="24" t="s">
        <v>271</v>
      </c>
      <c r="D202" s="24" t="s">
        <v>48</v>
      </c>
      <c r="E202" s="33">
        <v>1.1971398994986E-8</v>
      </c>
      <c r="F202" s="24">
        <v>-0.95078016593617898</v>
      </c>
      <c r="G202" s="24">
        <v>-1.1705750505910899</v>
      </c>
      <c r="H202" s="24">
        <v>-0.73701951176059699</v>
      </c>
      <c r="I202" s="24">
        <v>0.43069306015968301</v>
      </c>
      <c r="J202" s="24" t="s">
        <v>29</v>
      </c>
      <c r="K202" s="24">
        <v>19.829999999999998</v>
      </c>
      <c r="L202" s="33">
        <v>3.6328507095423598E-12</v>
      </c>
      <c r="M202" s="24" t="s">
        <v>267</v>
      </c>
      <c r="N202" s="24">
        <v>23260430</v>
      </c>
      <c r="O202" s="24" t="s">
        <v>267</v>
      </c>
      <c r="P202" s="24">
        <v>23181827</v>
      </c>
      <c r="Q202" s="24">
        <v>23201009</v>
      </c>
      <c r="R202" s="24">
        <v>59421</v>
      </c>
      <c r="S202" s="24" t="s">
        <v>2245</v>
      </c>
      <c r="T202" s="24" t="s">
        <v>2246</v>
      </c>
      <c r="U202" s="24">
        <v>12.7141</v>
      </c>
      <c r="V202" s="24" t="s">
        <v>66</v>
      </c>
      <c r="W202" s="24">
        <v>39.275300000000001</v>
      </c>
      <c r="X202" s="24" t="s">
        <v>60</v>
      </c>
      <c r="Y202" s="24">
        <v>4.3913900000000003</v>
      </c>
    </row>
    <row r="203" spans="1:25" x14ac:dyDescent="0.25">
      <c r="A203" s="24" t="s">
        <v>264</v>
      </c>
      <c r="B203" s="24" t="s">
        <v>270</v>
      </c>
      <c r="C203" s="24" t="s">
        <v>271</v>
      </c>
      <c r="D203" s="24" t="s">
        <v>54</v>
      </c>
      <c r="E203" s="33">
        <v>1.81635903946965E-6</v>
      </c>
      <c r="F203" s="24">
        <v>-0.91499982646002198</v>
      </c>
      <c r="G203" s="24">
        <v>-1.18376418222331</v>
      </c>
      <c r="H203" s="24">
        <v>-0.65193363265989701</v>
      </c>
      <c r="I203" s="24">
        <v>0.42525774240493702</v>
      </c>
      <c r="J203" s="24" t="s">
        <v>29</v>
      </c>
      <c r="K203" s="24">
        <v>19.829999999999998</v>
      </c>
      <c r="L203" s="33">
        <v>7.72506499813521E-10</v>
      </c>
      <c r="M203" s="24" t="s">
        <v>267</v>
      </c>
      <c r="N203" s="24">
        <v>23260430</v>
      </c>
      <c r="O203" s="24" t="s">
        <v>267</v>
      </c>
      <c r="P203" s="24">
        <v>23181827</v>
      </c>
      <c r="Q203" s="24">
        <v>23201009</v>
      </c>
      <c r="R203" s="24">
        <v>59421</v>
      </c>
      <c r="S203" s="24" t="s">
        <v>2245</v>
      </c>
      <c r="T203" s="24" t="s">
        <v>2246</v>
      </c>
      <c r="U203" s="24">
        <v>11.898199999999999</v>
      </c>
      <c r="V203" s="24" t="s">
        <v>66</v>
      </c>
      <c r="W203" s="24">
        <v>39.275300000000001</v>
      </c>
      <c r="X203" s="24" t="s">
        <v>60</v>
      </c>
      <c r="Y203" s="24">
        <v>4.3913900000000003</v>
      </c>
    </row>
    <row r="204" spans="1:25" x14ac:dyDescent="0.25">
      <c r="A204" s="24" t="s">
        <v>264</v>
      </c>
      <c r="B204" s="24" t="s">
        <v>270</v>
      </c>
      <c r="C204" s="24" t="s">
        <v>271</v>
      </c>
      <c r="D204" s="24" t="s">
        <v>63</v>
      </c>
      <c r="E204" s="33">
        <v>1.3275305047283801E-13</v>
      </c>
      <c r="F204" s="24">
        <v>-1.2621155040079099</v>
      </c>
      <c r="G204" s="24">
        <v>-1.45528537953061</v>
      </c>
      <c r="H204" s="24">
        <v>-1.0259015198627901</v>
      </c>
      <c r="I204" s="24">
        <v>0.43658536672592102</v>
      </c>
      <c r="J204" s="24" t="s">
        <v>29</v>
      </c>
      <c r="K204" s="24">
        <v>19.829999999999998</v>
      </c>
      <c r="L204" s="33">
        <v>2.1973827960799201E-17</v>
      </c>
      <c r="M204" s="24" t="s">
        <v>267</v>
      </c>
      <c r="N204" s="24">
        <v>23260430</v>
      </c>
      <c r="O204" s="24" t="s">
        <v>267</v>
      </c>
      <c r="P204" s="24">
        <v>23181827</v>
      </c>
      <c r="Q204" s="24">
        <v>23201009</v>
      </c>
      <c r="R204" s="24">
        <v>59421</v>
      </c>
      <c r="S204" s="24" t="s">
        <v>2245</v>
      </c>
      <c r="T204" s="24" t="s">
        <v>2246</v>
      </c>
      <c r="U204" s="24">
        <v>15.398199999999999</v>
      </c>
      <c r="V204" s="24" t="s">
        <v>66</v>
      </c>
      <c r="W204" s="24">
        <v>39.275300000000001</v>
      </c>
      <c r="X204" s="24" t="s">
        <v>60</v>
      </c>
      <c r="Y204" s="24">
        <v>4.3913900000000003</v>
      </c>
    </row>
    <row r="205" spans="1:25" x14ac:dyDescent="0.25">
      <c r="A205" s="24" t="s">
        <v>264</v>
      </c>
      <c r="B205" s="24" t="s">
        <v>270</v>
      </c>
      <c r="C205" s="24" t="s">
        <v>271</v>
      </c>
      <c r="D205" s="24" t="s">
        <v>71</v>
      </c>
      <c r="E205" s="24">
        <v>1.3959197991436699E-4</v>
      </c>
      <c r="F205" s="24">
        <v>-0.83133855760283304</v>
      </c>
      <c r="G205" s="24">
        <v>-1.0648393801181499</v>
      </c>
      <c r="H205" s="24">
        <v>-0.56434545152870497</v>
      </c>
      <c r="I205" s="24">
        <v>0.42352941632270802</v>
      </c>
      <c r="J205" s="24" t="s">
        <v>29</v>
      </c>
      <c r="K205" s="24">
        <v>19.829999999999998</v>
      </c>
      <c r="L205" s="33">
        <v>8.6759927912389603E-8</v>
      </c>
      <c r="M205" s="24" t="s">
        <v>267</v>
      </c>
      <c r="N205" s="24">
        <v>23260430</v>
      </c>
      <c r="O205" s="24" t="s">
        <v>267</v>
      </c>
      <c r="P205" s="24">
        <v>23181827</v>
      </c>
      <c r="Q205" s="24">
        <v>23201009</v>
      </c>
      <c r="R205" s="24">
        <v>59421</v>
      </c>
      <c r="S205" s="24" t="s">
        <v>2245</v>
      </c>
      <c r="T205" s="24" t="s">
        <v>2246</v>
      </c>
      <c r="U205" s="24">
        <v>9.7212999999999994</v>
      </c>
      <c r="V205" s="24" t="s">
        <v>66</v>
      </c>
      <c r="W205" s="24">
        <v>39.275300000000001</v>
      </c>
      <c r="X205" s="24" t="s">
        <v>60</v>
      </c>
      <c r="Y205" s="24">
        <v>4.3913900000000003</v>
      </c>
    </row>
    <row r="206" spans="1:25" x14ac:dyDescent="0.25">
      <c r="A206" s="24" t="s">
        <v>264</v>
      </c>
      <c r="B206" s="24" t="s">
        <v>270</v>
      </c>
      <c r="C206" s="24" t="s">
        <v>271</v>
      </c>
      <c r="D206" s="24" t="s">
        <v>72</v>
      </c>
      <c r="E206" s="33">
        <v>1.19405962130253E-8</v>
      </c>
      <c r="F206" s="24">
        <v>-0.93172448418005305</v>
      </c>
      <c r="G206" s="24">
        <v>-1.16795463994478</v>
      </c>
      <c r="H206" s="24">
        <v>-0.70653852315894505</v>
      </c>
      <c r="I206" s="24">
        <v>0.42058822512626598</v>
      </c>
      <c r="J206" s="24" t="s">
        <v>29</v>
      </c>
      <c r="K206" s="24">
        <v>19.829999999999998</v>
      </c>
      <c r="L206" s="33">
        <v>3.5960524893129299E-12</v>
      </c>
      <c r="M206" s="24" t="s">
        <v>267</v>
      </c>
      <c r="N206" s="24">
        <v>23260430</v>
      </c>
      <c r="O206" s="24" t="s">
        <v>267</v>
      </c>
      <c r="P206" s="24">
        <v>23181827</v>
      </c>
      <c r="Q206" s="24">
        <v>23201009</v>
      </c>
      <c r="R206" s="24">
        <v>59421</v>
      </c>
      <c r="S206" s="24" t="s">
        <v>2245</v>
      </c>
      <c r="T206" s="24" t="s">
        <v>2246</v>
      </c>
      <c r="U206" s="24">
        <v>13.456899999999999</v>
      </c>
      <c r="V206" s="24" t="s">
        <v>66</v>
      </c>
      <c r="W206" s="24">
        <v>39.275300000000001</v>
      </c>
      <c r="X206" s="24" t="s">
        <v>60</v>
      </c>
      <c r="Y206" s="24">
        <v>4.3913900000000003</v>
      </c>
    </row>
    <row r="207" spans="1:25" x14ac:dyDescent="0.25">
      <c r="A207" s="24" t="s">
        <v>264</v>
      </c>
      <c r="B207" s="24" t="s">
        <v>270</v>
      </c>
      <c r="C207" s="24" t="s">
        <v>271</v>
      </c>
      <c r="D207" s="24" t="s">
        <v>74</v>
      </c>
      <c r="E207" s="33">
        <v>7.6245672993003903E-8</v>
      </c>
      <c r="F207" s="24">
        <v>-1.30317704085847</v>
      </c>
      <c r="G207" s="24">
        <v>-1.6008380603043699</v>
      </c>
      <c r="H207" s="24">
        <v>-1.0073255039998401</v>
      </c>
      <c r="I207" s="24">
        <v>0.43859648704528797</v>
      </c>
      <c r="J207" s="24" t="s">
        <v>29</v>
      </c>
      <c r="K207" s="24">
        <v>19.829999999999998</v>
      </c>
      <c r="L207" s="33">
        <v>2.5065706714299801E-11</v>
      </c>
      <c r="M207" s="24" t="s">
        <v>267</v>
      </c>
      <c r="N207" s="24">
        <v>23260430</v>
      </c>
      <c r="O207" s="24" t="s">
        <v>267</v>
      </c>
      <c r="P207" s="24">
        <v>23181827</v>
      </c>
      <c r="Q207" s="24">
        <v>23201009</v>
      </c>
      <c r="R207" s="24">
        <v>59421</v>
      </c>
      <c r="S207" s="24" t="s">
        <v>2245</v>
      </c>
      <c r="T207" s="24" t="s">
        <v>2246</v>
      </c>
      <c r="U207" s="24">
        <v>10.216699999999999</v>
      </c>
      <c r="V207" s="24" t="s">
        <v>66</v>
      </c>
      <c r="W207" s="24">
        <v>39.275300000000001</v>
      </c>
      <c r="X207" s="24" t="s">
        <v>60</v>
      </c>
      <c r="Y207" s="24">
        <v>4.3913900000000003</v>
      </c>
    </row>
    <row r="208" spans="1:25" x14ac:dyDescent="0.25">
      <c r="A208" s="24" t="s">
        <v>210</v>
      </c>
      <c r="B208" s="24" t="s">
        <v>1433</v>
      </c>
      <c r="C208" s="24" t="s">
        <v>1434</v>
      </c>
      <c r="D208" s="24" t="s">
        <v>48</v>
      </c>
      <c r="E208" s="24">
        <v>3.0487668267162201E-2</v>
      </c>
      <c r="F208" s="24">
        <v>-0.509744254431576</v>
      </c>
      <c r="G208" s="24">
        <v>-0.764527662892036</v>
      </c>
      <c r="H208" s="24">
        <v>-0.30151971390309201</v>
      </c>
      <c r="I208" s="24">
        <v>0.25247526168823198</v>
      </c>
      <c r="J208" s="24" t="s">
        <v>29</v>
      </c>
      <c r="K208" s="24">
        <v>1.33</v>
      </c>
      <c r="L208" s="33">
        <v>3.6656805347636997E-5</v>
      </c>
      <c r="M208" s="24" t="s">
        <v>213</v>
      </c>
      <c r="N208" s="24">
        <v>95335195</v>
      </c>
      <c r="O208" s="24" t="s">
        <v>213</v>
      </c>
      <c r="P208" s="24">
        <v>94760774</v>
      </c>
      <c r="Q208" s="24">
        <v>94761116</v>
      </c>
      <c r="R208" s="24">
        <v>574079</v>
      </c>
      <c r="S208" s="24" t="s">
        <v>2441</v>
      </c>
      <c r="T208" s="24" t="s">
        <v>2316</v>
      </c>
      <c r="U208" s="24">
        <v>1.67069</v>
      </c>
      <c r="V208" s="24" t="s">
        <v>47</v>
      </c>
      <c r="W208" s="24">
        <v>61.589700000000001</v>
      </c>
      <c r="X208" s="24" t="s">
        <v>164</v>
      </c>
      <c r="Y208" s="24">
        <v>7.5474399999999997E-2</v>
      </c>
    </row>
    <row r="209" spans="1:25" x14ac:dyDescent="0.25">
      <c r="A209" s="24" t="s">
        <v>210</v>
      </c>
      <c r="B209" s="24" t="s">
        <v>1433</v>
      </c>
      <c r="C209" s="24" t="s">
        <v>1434</v>
      </c>
      <c r="D209" s="24" t="s">
        <v>54</v>
      </c>
      <c r="E209" s="24">
        <v>2.51993708035429E-4</v>
      </c>
      <c r="F209" s="24">
        <v>-0.79549945358352403</v>
      </c>
      <c r="G209" s="24">
        <v>-1.0622559484368601</v>
      </c>
      <c r="H209" s="24">
        <v>-0.59308038228289395</v>
      </c>
      <c r="I209" s="24">
        <v>0.22938144207000699</v>
      </c>
      <c r="J209" s="24" t="s">
        <v>29</v>
      </c>
      <c r="K209" s="24">
        <v>1.33</v>
      </c>
      <c r="L209" s="33">
        <v>1.6742343734278399E-7</v>
      </c>
      <c r="M209" s="24" t="s">
        <v>213</v>
      </c>
      <c r="N209" s="24">
        <v>95335195</v>
      </c>
      <c r="O209" s="24" t="s">
        <v>213</v>
      </c>
      <c r="P209" s="24">
        <v>94760774</v>
      </c>
      <c r="Q209" s="24">
        <v>94761116</v>
      </c>
      <c r="R209" s="24">
        <v>574079</v>
      </c>
      <c r="S209" s="24" t="s">
        <v>2441</v>
      </c>
      <c r="T209" s="24" t="s">
        <v>2316</v>
      </c>
      <c r="U209" s="24">
        <v>0.71339399999999997</v>
      </c>
      <c r="V209" s="24" t="s">
        <v>47</v>
      </c>
      <c r="W209" s="24">
        <v>61.589700000000001</v>
      </c>
      <c r="X209" s="24" t="s">
        <v>164</v>
      </c>
      <c r="Y209" s="24">
        <v>7.5474399999999997E-2</v>
      </c>
    </row>
    <row r="210" spans="1:25" x14ac:dyDescent="0.25">
      <c r="A210" s="24" t="s">
        <v>210</v>
      </c>
      <c r="B210" s="24" t="s">
        <v>1258</v>
      </c>
      <c r="C210" s="24" t="s">
        <v>1259</v>
      </c>
      <c r="D210" s="24" t="s">
        <v>48</v>
      </c>
      <c r="E210" s="24">
        <v>4.3111959518488396E-3</v>
      </c>
      <c r="F210" s="24">
        <v>-0.72619813089674201</v>
      </c>
      <c r="G210" s="24">
        <v>-0.95139187318613205</v>
      </c>
      <c r="H210" s="24">
        <v>-0.53276481139592702</v>
      </c>
      <c r="I210" s="24">
        <v>0.25247526168823198</v>
      </c>
      <c r="J210" s="24" t="s">
        <v>29</v>
      </c>
      <c r="K210" s="24">
        <v>1.33</v>
      </c>
      <c r="L210" s="33">
        <v>3.8554589046654797E-6</v>
      </c>
      <c r="M210" s="24" t="s">
        <v>213</v>
      </c>
      <c r="N210" s="24">
        <v>95335195</v>
      </c>
      <c r="O210" s="24" t="s">
        <v>213</v>
      </c>
      <c r="P210" s="24">
        <v>94759259</v>
      </c>
      <c r="Q210" s="24">
        <v>94760279</v>
      </c>
      <c r="R210" s="24">
        <v>574916</v>
      </c>
      <c r="S210" s="24" t="s">
        <v>2441</v>
      </c>
      <c r="T210" s="24" t="s">
        <v>2316</v>
      </c>
      <c r="U210" s="24">
        <v>4.9209399999999999</v>
      </c>
      <c r="V210" s="24" t="s">
        <v>47</v>
      </c>
      <c r="W210" s="24">
        <v>100.59</v>
      </c>
      <c r="X210" s="24" t="s">
        <v>64</v>
      </c>
      <c r="Y210" s="24">
        <v>1.8818700000000001E-2</v>
      </c>
    </row>
    <row r="211" spans="1:25" x14ac:dyDescent="0.25">
      <c r="A211" s="24" t="s">
        <v>210</v>
      </c>
      <c r="B211" s="24" t="s">
        <v>1258</v>
      </c>
      <c r="C211" s="24" t="s">
        <v>1259</v>
      </c>
      <c r="D211" s="24" t="s">
        <v>54</v>
      </c>
      <c r="E211" s="24">
        <v>1.4614967214140499E-4</v>
      </c>
      <c r="F211" s="24">
        <v>-0.87590063710483501</v>
      </c>
      <c r="G211" s="24">
        <v>-1.0865918716178999</v>
      </c>
      <c r="H211" s="24">
        <v>-0.63888023535588601</v>
      </c>
      <c r="I211" s="24">
        <v>0.22938144207000699</v>
      </c>
      <c r="J211" s="24" t="s">
        <v>29</v>
      </c>
      <c r="K211" s="24">
        <v>1.33</v>
      </c>
      <c r="L211" s="33">
        <v>9.2397294230304603E-8</v>
      </c>
      <c r="M211" s="24" t="s">
        <v>213</v>
      </c>
      <c r="N211" s="24">
        <v>95335195</v>
      </c>
      <c r="O211" s="24" t="s">
        <v>213</v>
      </c>
      <c r="P211" s="24">
        <v>94759259</v>
      </c>
      <c r="Q211" s="24">
        <v>94760279</v>
      </c>
      <c r="R211" s="24">
        <v>574916</v>
      </c>
      <c r="S211" s="24" t="s">
        <v>2441</v>
      </c>
      <c r="T211" s="24" t="s">
        <v>2316</v>
      </c>
      <c r="U211" s="24">
        <v>3.7439800000000001</v>
      </c>
      <c r="V211" s="24" t="s">
        <v>47</v>
      </c>
      <c r="W211" s="24">
        <v>100.59</v>
      </c>
      <c r="X211" s="24" t="s">
        <v>64</v>
      </c>
      <c r="Y211" s="24">
        <v>1.8818700000000001E-2</v>
      </c>
    </row>
    <row r="212" spans="1:25" x14ac:dyDescent="0.25">
      <c r="A212" s="24" t="s">
        <v>210</v>
      </c>
      <c r="B212" s="24" t="s">
        <v>1992</v>
      </c>
      <c r="C212" s="24" t="s">
        <v>1993</v>
      </c>
      <c r="D212" s="24" t="s">
        <v>71</v>
      </c>
      <c r="E212" s="24">
        <v>1.24987093554164E-2</v>
      </c>
      <c r="F212" s="24">
        <v>-0.40694384793954202</v>
      </c>
      <c r="G212" s="24">
        <v>-0.53573701099812998</v>
      </c>
      <c r="H212" s="24">
        <v>-0.27635102448103499</v>
      </c>
      <c r="I212" s="24">
        <v>0.23823529481887801</v>
      </c>
      <c r="J212" s="24" t="s">
        <v>79</v>
      </c>
      <c r="K212" s="24">
        <v>0.67</v>
      </c>
      <c r="L212" s="33">
        <v>1.28727666690266E-5</v>
      </c>
      <c r="M212" s="24" t="s">
        <v>213</v>
      </c>
      <c r="N212" s="24">
        <v>95335195</v>
      </c>
      <c r="O212" s="24" t="s">
        <v>89</v>
      </c>
      <c r="P212" s="24">
        <v>6770001</v>
      </c>
      <c r="Q212" s="24">
        <v>7741533</v>
      </c>
      <c r="R212" s="24" t="s">
        <v>82</v>
      </c>
      <c r="S212" s="24" t="s">
        <v>1994</v>
      </c>
      <c r="T212" s="24" t="s">
        <v>1406</v>
      </c>
      <c r="U212" s="24">
        <v>1.0293299999999901</v>
      </c>
      <c r="V212" s="24" t="s">
        <v>45</v>
      </c>
      <c r="W212" s="24">
        <v>4.8836699999999897</v>
      </c>
      <c r="X212" s="24" t="s">
        <v>164</v>
      </c>
      <c r="Y212" s="24">
        <v>9.0639399999999995E-3</v>
      </c>
    </row>
    <row r="213" spans="1:25" x14ac:dyDescent="0.25">
      <c r="A213" s="24" t="s">
        <v>210</v>
      </c>
      <c r="B213" s="24" t="s">
        <v>418</v>
      </c>
      <c r="C213" s="24" t="s">
        <v>419</v>
      </c>
      <c r="D213" s="24" t="s">
        <v>35</v>
      </c>
      <c r="E213" s="33">
        <v>4.1278063229616299E-5</v>
      </c>
      <c r="F213" s="24">
        <v>-0.73764324534960202</v>
      </c>
      <c r="G213" s="24">
        <v>-0.89685563993301998</v>
      </c>
      <c r="H213" s="24">
        <v>-0.36458664703657001</v>
      </c>
      <c r="I213" s="24">
        <v>0.253588497638702</v>
      </c>
      <c r="J213" s="24" t="s">
        <v>29</v>
      </c>
      <c r="K213" s="24">
        <v>63.17</v>
      </c>
      <c r="L213" s="33">
        <v>2.28699422926409E-8</v>
      </c>
      <c r="M213" s="24" t="s">
        <v>213</v>
      </c>
      <c r="N213" s="24">
        <v>95335195</v>
      </c>
      <c r="O213" s="24" t="s">
        <v>213</v>
      </c>
      <c r="P213" s="24">
        <v>95297304</v>
      </c>
      <c r="Q213" s="24">
        <v>95386083</v>
      </c>
      <c r="R213" s="24">
        <v>0</v>
      </c>
      <c r="S213" s="24" t="s">
        <v>2323</v>
      </c>
      <c r="T213" s="24" t="s">
        <v>2324</v>
      </c>
      <c r="U213" s="24">
        <v>5.1854500000000003</v>
      </c>
      <c r="V213" s="24" t="s">
        <v>45</v>
      </c>
      <c r="W213" s="24">
        <v>38.400199999999998</v>
      </c>
      <c r="X213" s="24" t="s">
        <v>60</v>
      </c>
      <c r="Y213" s="24">
        <v>2.0301099999999999E-2</v>
      </c>
    </row>
    <row r="214" spans="1:25" x14ac:dyDescent="0.25">
      <c r="A214" s="24" t="s">
        <v>210</v>
      </c>
      <c r="B214" s="24" t="s">
        <v>418</v>
      </c>
      <c r="C214" s="24" t="s">
        <v>419</v>
      </c>
      <c r="D214" s="24" t="s">
        <v>44</v>
      </c>
      <c r="E214" s="24">
        <v>1.26375406691098E-3</v>
      </c>
      <c r="F214" s="24">
        <v>-0.45783494392399998</v>
      </c>
      <c r="G214" s="24">
        <v>-0.60913180599012795</v>
      </c>
      <c r="H214" s="24">
        <v>-0.310745996484937</v>
      </c>
      <c r="I214" s="24">
        <v>0.24242424964904699</v>
      </c>
      <c r="J214" s="24" t="s">
        <v>29</v>
      </c>
      <c r="K214" s="24">
        <v>63.17</v>
      </c>
      <c r="L214" s="33">
        <v>9.8199207005327701E-7</v>
      </c>
      <c r="M214" s="24" t="s">
        <v>213</v>
      </c>
      <c r="N214" s="24">
        <v>95335195</v>
      </c>
      <c r="O214" s="24" t="s">
        <v>213</v>
      </c>
      <c r="P214" s="24">
        <v>95297304</v>
      </c>
      <c r="Q214" s="24">
        <v>95386083</v>
      </c>
      <c r="R214" s="24">
        <v>0</v>
      </c>
      <c r="S214" s="24" t="s">
        <v>2323</v>
      </c>
      <c r="T214" s="24" t="s">
        <v>2324</v>
      </c>
      <c r="U214" s="24">
        <v>15.694699999999999</v>
      </c>
      <c r="V214" s="24" t="s">
        <v>45</v>
      </c>
      <c r="W214" s="24">
        <v>38.400199999999998</v>
      </c>
      <c r="X214" s="24" t="s">
        <v>60</v>
      </c>
      <c r="Y214" s="24">
        <v>2.0301099999999999E-2</v>
      </c>
    </row>
    <row r="215" spans="1:25" x14ac:dyDescent="0.25">
      <c r="A215" s="24" t="s">
        <v>210</v>
      </c>
      <c r="B215" s="24" t="s">
        <v>418</v>
      </c>
      <c r="C215" s="24" t="s">
        <v>419</v>
      </c>
      <c r="D215" s="24" t="s">
        <v>45</v>
      </c>
      <c r="E215" s="24">
        <v>3.9660741342870303E-3</v>
      </c>
      <c r="F215" s="24">
        <v>-0.42021642157939898</v>
      </c>
      <c r="G215" s="24">
        <v>-0.55075111370089802</v>
      </c>
      <c r="H215" s="24">
        <v>-0.25498868532928598</v>
      </c>
      <c r="I215" s="24">
        <v>0.23714286088943401</v>
      </c>
      <c r="J215" s="24" t="s">
        <v>29</v>
      </c>
      <c r="K215" s="24">
        <v>63.17</v>
      </c>
      <c r="L215" s="33">
        <v>3.5012310108607198E-6</v>
      </c>
      <c r="M215" s="24" t="s">
        <v>213</v>
      </c>
      <c r="N215" s="24">
        <v>95335195</v>
      </c>
      <c r="O215" s="24" t="s">
        <v>213</v>
      </c>
      <c r="P215" s="24">
        <v>95297304</v>
      </c>
      <c r="Q215" s="24">
        <v>95386083</v>
      </c>
      <c r="R215" s="24">
        <v>0</v>
      </c>
      <c r="S215" s="24" t="s">
        <v>2323</v>
      </c>
      <c r="T215" s="24" t="s">
        <v>2324</v>
      </c>
      <c r="U215" s="24">
        <v>38.400199999999998</v>
      </c>
      <c r="V215" s="24" t="s">
        <v>45</v>
      </c>
      <c r="W215" s="24">
        <v>38.400199999999998</v>
      </c>
      <c r="X215" s="24" t="s">
        <v>60</v>
      </c>
      <c r="Y215" s="24">
        <v>2.0301099999999999E-2</v>
      </c>
    </row>
    <row r="216" spans="1:25" x14ac:dyDescent="0.25">
      <c r="A216" s="24" t="s">
        <v>210</v>
      </c>
      <c r="B216" s="24" t="s">
        <v>211</v>
      </c>
      <c r="C216" s="24" t="s">
        <v>212</v>
      </c>
      <c r="D216" s="24" t="s">
        <v>28</v>
      </c>
      <c r="E216" s="33">
        <v>4.13479201773068E-7</v>
      </c>
      <c r="F216" s="24">
        <v>1.02192533467206</v>
      </c>
      <c r="G216" s="24">
        <v>0.74135831173490097</v>
      </c>
      <c r="H216" s="24">
        <v>1.2400878528318899</v>
      </c>
      <c r="I216" s="24">
        <v>0.22857141494750899</v>
      </c>
      <c r="J216" s="24" t="s">
        <v>29</v>
      </c>
      <c r="K216" s="24">
        <v>8</v>
      </c>
      <c r="L216" s="33">
        <v>1.53991729973279E-10</v>
      </c>
      <c r="M216" s="24" t="s">
        <v>213</v>
      </c>
      <c r="N216" s="24">
        <v>95335195</v>
      </c>
      <c r="O216" s="24" t="s">
        <v>213</v>
      </c>
      <c r="P216" s="24">
        <v>95274453</v>
      </c>
      <c r="Q216" s="24">
        <v>95291308</v>
      </c>
      <c r="R216" s="24">
        <v>43887</v>
      </c>
      <c r="S216" s="24" t="s">
        <v>2225</v>
      </c>
      <c r="T216" s="24" t="s">
        <v>2226</v>
      </c>
      <c r="U216" s="24">
        <v>4.6565599999999998</v>
      </c>
      <c r="V216" s="24" t="s">
        <v>69</v>
      </c>
      <c r="W216" s="24">
        <v>146.447</v>
      </c>
      <c r="X216" s="24" t="s">
        <v>60</v>
      </c>
      <c r="Y216" s="24">
        <v>8.6850300000000005E-2</v>
      </c>
    </row>
    <row r="217" spans="1:25" x14ac:dyDescent="0.25">
      <c r="A217" s="24" t="s">
        <v>210</v>
      </c>
      <c r="B217" s="24" t="s">
        <v>211</v>
      </c>
      <c r="C217" s="24" t="s">
        <v>212</v>
      </c>
      <c r="D217" s="24" t="s">
        <v>35</v>
      </c>
      <c r="E217" s="33">
        <v>4.05270263458144E-7</v>
      </c>
      <c r="F217" s="24">
        <v>1.0718915931850901</v>
      </c>
      <c r="G217" s="24">
        <v>0.83041201793108299</v>
      </c>
      <c r="H217" s="24">
        <v>1.28462112515044</v>
      </c>
      <c r="I217" s="24">
        <v>0.253588497638702</v>
      </c>
      <c r="J217" s="24" t="s">
        <v>29</v>
      </c>
      <c r="K217" s="24">
        <v>8</v>
      </c>
      <c r="L217" s="33">
        <v>1.4907109294936999E-10</v>
      </c>
      <c r="M217" s="24" t="s">
        <v>213</v>
      </c>
      <c r="N217" s="24">
        <v>95335195</v>
      </c>
      <c r="O217" s="24" t="s">
        <v>213</v>
      </c>
      <c r="P217" s="24">
        <v>95274453</v>
      </c>
      <c r="Q217" s="24">
        <v>95291308</v>
      </c>
      <c r="R217" s="24">
        <v>43887</v>
      </c>
      <c r="S217" s="24" t="s">
        <v>2225</v>
      </c>
      <c r="T217" s="24" t="s">
        <v>2226</v>
      </c>
      <c r="U217" s="24">
        <v>5.38009</v>
      </c>
      <c r="V217" s="24" t="s">
        <v>69</v>
      </c>
      <c r="W217" s="24">
        <v>146.447</v>
      </c>
      <c r="X217" s="24" t="s">
        <v>60</v>
      </c>
      <c r="Y217" s="24">
        <v>8.6850300000000005E-2</v>
      </c>
    </row>
    <row r="218" spans="1:25" x14ac:dyDescent="0.25">
      <c r="A218" s="24" t="s">
        <v>210</v>
      </c>
      <c r="B218" s="24" t="s">
        <v>211</v>
      </c>
      <c r="C218" s="24" t="s">
        <v>212</v>
      </c>
      <c r="D218" s="24" t="s">
        <v>93</v>
      </c>
      <c r="E218" s="24">
        <v>1.5190995173553299E-3</v>
      </c>
      <c r="F218" s="24">
        <v>0.92446080117672502</v>
      </c>
      <c r="G218" s="24">
        <v>0.63701374887606799</v>
      </c>
      <c r="H218" s="24">
        <v>1.28716081667606</v>
      </c>
      <c r="I218" s="24">
        <v>0.24603176116943301</v>
      </c>
      <c r="J218" s="24" t="s">
        <v>29</v>
      </c>
      <c r="K218" s="24">
        <v>8</v>
      </c>
      <c r="L218" s="33">
        <v>1.20485292147166E-6</v>
      </c>
      <c r="M218" s="24" t="s">
        <v>213</v>
      </c>
      <c r="N218" s="24">
        <v>95335195</v>
      </c>
      <c r="O218" s="24" t="s">
        <v>213</v>
      </c>
      <c r="P218" s="24">
        <v>95274453</v>
      </c>
      <c r="Q218" s="24">
        <v>95291308</v>
      </c>
      <c r="R218" s="24">
        <v>43887</v>
      </c>
      <c r="S218" s="24" t="s">
        <v>2225</v>
      </c>
      <c r="T218" s="24" t="s">
        <v>2226</v>
      </c>
      <c r="U218" s="24">
        <v>2.12907</v>
      </c>
      <c r="V218" s="24" t="s">
        <v>69</v>
      </c>
      <c r="W218" s="24">
        <v>146.447</v>
      </c>
      <c r="X218" s="24" t="s">
        <v>60</v>
      </c>
      <c r="Y218" s="24">
        <v>8.6850300000000005E-2</v>
      </c>
    </row>
    <row r="219" spans="1:25" x14ac:dyDescent="0.25">
      <c r="A219" s="24" t="s">
        <v>210</v>
      </c>
      <c r="B219" s="24" t="s">
        <v>211</v>
      </c>
      <c r="C219" s="24" t="s">
        <v>212</v>
      </c>
      <c r="D219" s="24" t="s">
        <v>44</v>
      </c>
      <c r="E219" s="24">
        <v>2.9447708949943301E-3</v>
      </c>
      <c r="F219" s="24">
        <v>0.63494391939192696</v>
      </c>
      <c r="G219" s="24">
        <v>0.40437544952508903</v>
      </c>
      <c r="H219" s="24">
        <v>1.1009987920601001</v>
      </c>
      <c r="I219" s="24">
        <v>0.24242424964904699</v>
      </c>
      <c r="J219" s="24" t="s">
        <v>29</v>
      </c>
      <c r="K219" s="24">
        <v>8</v>
      </c>
      <c r="L219" s="33">
        <v>2.5048513068308598E-6</v>
      </c>
      <c r="M219" s="24" t="s">
        <v>213</v>
      </c>
      <c r="N219" s="24">
        <v>95335195</v>
      </c>
      <c r="O219" s="24" t="s">
        <v>213</v>
      </c>
      <c r="P219" s="24">
        <v>95274453</v>
      </c>
      <c r="Q219" s="24">
        <v>95291308</v>
      </c>
      <c r="R219" s="24">
        <v>43887</v>
      </c>
      <c r="S219" s="24" t="s">
        <v>2225</v>
      </c>
      <c r="T219" s="24" t="s">
        <v>2226</v>
      </c>
      <c r="U219" s="24">
        <v>1.2014100000000001</v>
      </c>
      <c r="V219" s="24" t="s">
        <v>69</v>
      </c>
      <c r="W219" s="24">
        <v>146.447</v>
      </c>
      <c r="X219" s="24" t="s">
        <v>60</v>
      </c>
      <c r="Y219" s="24">
        <v>8.6850300000000005E-2</v>
      </c>
    </row>
    <row r="220" spans="1:25" x14ac:dyDescent="0.25">
      <c r="A220" s="24" t="s">
        <v>210</v>
      </c>
      <c r="B220" s="24" t="s">
        <v>211</v>
      </c>
      <c r="C220" s="24" t="s">
        <v>212</v>
      </c>
      <c r="D220" s="24" t="s">
        <v>48</v>
      </c>
      <c r="E220" s="24">
        <v>1.7954801284206599E-2</v>
      </c>
      <c r="F220" s="24">
        <v>0.53950576195414102</v>
      </c>
      <c r="G220" s="24">
        <v>0.34457085089790201</v>
      </c>
      <c r="H220" s="24">
        <v>0.79717123752966701</v>
      </c>
      <c r="I220" s="24">
        <v>0.25247526168823198</v>
      </c>
      <c r="J220" s="24" t="s">
        <v>29</v>
      </c>
      <c r="K220" s="24">
        <v>8</v>
      </c>
      <c r="L220" s="33">
        <v>1.93589661234094E-5</v>
      </c>
      <c r="M220" s="24" t="s">
        <v>213</v>
      </c>
      <c r="N220" s="24">
        <v>95335195</v>
      </c>
      <c r="O220" s="24" t="s">
        <v>213</v>
      </c>
      <c r="P220" s="24">
        <v>95274453</v>
      </c>
      <c r="Q220" s="24">
        <v>95291308</v>
      </c>
      <c r="R220" s="24">
        <v>43887</v>
      </c>
      <c r="S220" s="24" t="s">
        <v>2225</v>
      </c>
      <c r="T220" s="24" t="s">
        <v>2226</v>
      </c>
      <c r="U220" s="24">
        <v>1.33606</v>
      </c>
      <c r="V220" s="24" t="s">
        <v>69</v>
      </c>
      <c r="W220" s="24">
        <v>146.447</v>
      </c>
      <c r="X220" s="24" t="s">
        <v>60</v>
      </c>
      <c r="Y220" s="24">
        <v>8.6850300000000005E-2</v>
      </c>
    </row>
    <row r="221" spans="1:25" x14ac:dyDescent="0.25">
      <c r="A221" s="24" t="s">
        <v>210</v>
      </c>
      <c r="B221" s="24" t="s">
        <v>211</v>
      </c>
      <c r="C221" s="24" t="s">
        <v>212</v>
      </c>
      <c r="D221" s="24" t="s">
        <v>63</v>
      </c>
      <c r="E221" s="33">
        <v>3.7507925123586302E-7</v>
      </c>
      <c r="F221" s="24">
        <v>1.0184224613878901</v>
      </c>
      <c r="G221" s="24">
        <v>0.70895139776098304</v>
      </c>
      <c r="H221" s="24">
        <v>1.37105675531181</v>
      </c>
      <c r="I221" s="24">
        <v>0.25365853309631298</v>
      </c>
      <c r="J221" s="24" t="s">
        <v>29</v>
      </c>
      <c r="K221" s="24">
        <v>8</v>
      </c>
      <c r="L221" s="33">
        <v>1.3710360646303099E-10</v>
      </c>
      <c r="M221" s="24" t="s">
        <v>213</v>
      </c>
      <c r="N221" s="24">
        <v>95335195</v>
      </c>
      <c r="O221" s="24" t="s">
        <v>213</v>
      </c>
      <c r="P221" s="24">
        <v>95274453</v>
      </c>
      <c r="Q221" s="24">
        <v>95291308</v>
      </c>
      <c r="R221" s="24">
        <v>43887</v>
      </c>
      <c r="S221" s="24" t="s">
        <v>2225</v>
      </c>
      <c r="T221" s="24" t="s">
        <v>2226</v>
      </c>
      <c r="U221" s="24">
        <v>1.85884</v>
      </c>
      <c r="V221" s="24" t="s">
        <v>69</v>
      </c>
      <c r="W221" s="24">
        <v>146.447</v>
      </c>
      <c r="X221" s="24" t="s">
        <v>60</v>
      </c>
      <c r="Y221" s="24">
        <v>8.6850300000000005E-2</v>
      </c>
    </row>
    <row r="222" spans="1:25" x14ac:dyDescent="0.25">
      <c r="A222" s="24" t="s">
        <v>2389</v>
      </c>
      <c r="B222" s="24" t="s">
        <v>2390</v>
      </c>
      <c r="C222" s="24" t="s">
        <v>2391</v>
      </c>
      <c r="D222" s="24" t="s">
        <v>44</v>
      </c>
      <c r="E222" s="24">
        <v>2.1929232099323199E-2</v>
      </c>
      <c r="F222" s="24">
        <v>-0.25003241632627998</v>
      </c>
      <c r="G222" s="24">
        <v>-0.33963613899905798</v>
      </c>
      <c r="H222" s="24">
        <v>-0.17281741160648201</v>
      </c>
      <c r="I222" s="24">
        <v>0.266666680574417</v>
      </c>
      <c r="J222" s="24" t="s">
        <v>79</v>
      </c>
      <c r="K222" s="24">
        <v>0.83</v>
      </c>
      <c r="L222" s="33">
        <v>2.4803744046574399E-5</v>
      </c>
      <c r="M222" s="24" t="s">
        <v>245</v>
      </c>
      <c r="N222" s="24">
        <v>129889663</v>
      </c>
      <c r="O222" s="24" t="s">
        <v>425</v>
      </c>
      <c r="P222" s="24">
        <v>8077251</v>
      </c>
      <c r="Q222" s="24">
        <v>8968360</v>
      </c>
      <c r="R222" s="24" t="s">
        <v>82</v>
      </c>
      <c r="S222" s="24" t="s">
        <v>2392</v>
      </c>
      <c r="T222" s="24" t="s">
        <v>933</v>
      </c>
      <c r="U222" s="24">
        <v>4.6947999999999999</v>
      </c>
      <c r="V222" s="24" t="s">
        <v>45</v>
      </c>
      <c r="W222" s="24">
        <v>16.703299999999999</v>
      </c>
      <c r="X222" s="24" t="s">
        <v>66</v>
      </c>
      <c r="Y222" s="24">
        <v>1.95285999999999E-2</v>
      </c>
    </row>
    <row r="223" spans="1:25" x14ac:dyDescent="0.25">
      <c r="A223" s="24" t="s">
        <v>725</v>
      </c>
      <c r="B223" s="24" t="s">
        <v>810</v>
      </c>
      <c r="C223" s="24" t="s">
        <v>811</v>
      </c>
      <c r="D223" s="24" t="s">
        <v>93</v>
      </c>
      <c r="E223" s="24">
        <v>4.5829114719458601E-2</v>
      </c>
      <c r="F223" s="24">
        <v>-0.76100221979751204</v>
      </c>
      <c r="G223" s="24">
        <v>-1.0509009038796899</v>
      </c>
      <c r="H223" s="24">
        <v>-0.55422387273621798</v>
      </c>
      <c r="I223" s="24">
        <v>0.40079364180564803</v>
      </c>
      <c r="J223" s="24" t="s">
        <v>29</v>
      </c>
      <c r="K223" s="24">
        <v>9</v>
      </c>
      <c r="L223" s="33">
        <v>6.0670526999451199E-5</v>
      </c>
      <c r="M223" s="24" t="s">
        <v>133</v>
      </c>
      <c r="N223" s="24">
        <v>44216969</v>
      </c>
      <c r="O223" s="24" t="s">
        <v>133</v>
      </c>
      <c r="P223" s="24">
        <v>44221915</v>
      </c>
      <c r="Q223" s="24">
        <v>44223710</v>
      </c>
      <c r="R223" s="24">
        <v>4946</v>
      </c>
      <c r="S223" s="24" t="s">
        <v>2388</v>
      </c>
      <c r="T223" s="24" t="s">
        <v>2215</v>
      </c>
      <c r="U223" s="24">
        <v>5.8163099999999996</v>
      </c>
      <c r="V223" s="24" t="s">
        <v>56</v>
      </c>
      <c r="W223" s="24">
        <v>16.405100000000001</v>
      </c>
      <c r="X223" s="24" t="s">
        <v>64</v>
      </c>
      <c r="Y223" s="24">
        <v>1.2335799999999999</v>
      </c>
    </row>
    <row r="224" spans="1:25" x14ac:dyDescent="0.25">
      <c r="A224" s="24" t="s">
        <v>725</v>
      </c>
      <c r="B224" s="24" t="s">
        <v>810</v>
      </c>
      <c r="C224" s="24" t="s">
        <v>811</v>
      </c>
      <c r="D224" s="24" t="s">
        <v>54</v>
      </c>
      <c r="E224" s="24">
        <v>1.0984566806644801E-2</v>
      </c>
      <c r="F224" s="24">
        <v>-0.55293841823251799</v>
      </c>
      <c r="G224" s="24">
        <v>-0.74585432789799899</v>
      </c>
      <c r="H224" s="24">
        <v>-0.35441529604261901</v>
      </c>
      <c r="I224" s="24">
        <v>0.40979382395744302</v>
      </c>
      <c r="J224" s="24" t="s">
        <v>29</v>
      </c>
      <c r="K224" s="24">
        <v>9</v>
      </c>
      <c r="L224" s="33">
        <v>1.1010274281917701E-5</v>
      </c>
      <c r="M224" s="24" t="s">
        <v>133</v>
      </c>
      <c r="N224" s="24">
        <v>44216969</v>
      </c>
      <c r="O224" s="24" t="s">
        <v>133</v>
      </c>
      <c r="P224" s="24">
        <v>44221915</v>
      </c>
      <c r="Q224" s="24">
        <v>44223710</v>
      </c>
      <c r="R224" s="24">
        <v>4946</v>
      </c>
      <c r="S224" s="24" t="s">
        <v>2388</v>
      </c>
      <c r="T224" s="24" t="s">
        <v>2215</v>
      </c>
      <c r="U224" s="24">
        <v>3.20250999999999</v>
      </c>
      <c r="V224" s="24" t="s">
        <v>56</v>
      </c>
      <c r="W224" s="24">
        <v>16.405100000000001</v>
      </c>
      <c r="X224" s="24" t="s">
        <v>64</v>
      </c>
      <c r="Y224" s="24">
        <v>1.2335799999999999</v>
      </c>
    </row>
    <row r="225" spans="1:25" x14ac:dyDescent="0.25">
      <c r="A225" s="24" t="s">
        <v>259</v>
      </c>
      <c r="B225" s="24" t="s">
        <v>260</v>
      </c>
      <c r="C225" s="24" t="s">
        <v>261</v>
      </c>
      <c r="D225" s="24" t="s">
        <v>28</v>
      </c>
      <c r="E225" s="33">
        <v>1.3615880575015699E-6</v>
      </c>
      <c r="F225" s="24">
        <v>-0.949518181575986</v>
      </c>
      <c r="G225" s="24">
        <v>-1.2026588053034999</v>
      </c>
      <c r="H225" s="24">
        <v>-0.69254048273423896</v>
      </c>
      <c r="I225" s="24">
        <v>0.337142884731292</v>
      </c>
      <c r="J225" s="24" t="s">
        <v>29</v>
      </c>
      <c r="K225" s="24">
        <v>51.5</v>
      </c>
      <c r="L225" s="33">
        <v>5.63439062651519E-10</v>
      </c>
      <c r="M225" s="24" t="s">
        <v>245</v>
      </c>
      <c r="N225" s="24">
        <v>22668467</v>
      </c>
      <c r="O225" s="24" t="s">
        <v>245</v>
      </c>
      <c r="P225" s="24">
        <v>22621515</v>
      </c>
      <c r="Q225" s="24">
        <v>22669148</v>
      </c>
      <c r="R225" s="24">
        <v>0</v>
      </c>
      <c r="S225" s="24" t="s">
        <v>2251</v>
      </c>
      <c r="T225" s="24" t="s">
        <v>2252</v>
      </c>
      <c r="U225" s="24">
        <v>10.1815</v>
      </c>
      <c r="V225" s="24" t="s">
        <v>67</v>
      </c>
      <c r="W225" s="24">
        <v>31.830200000000001</v>
      </c>
      <c r="X225" s="24" t="s">
        <v>74</v>
      </c>
      <c r="Y225" s="24">
        <v>4.2626200000000001</v>
      </c>
    </row>
    <row r="226" spans="1:25" x14ac:dyDescent="0.25">
      <c r="A226" s="24" t="s">
        <v>259</v>
      </c>
      <c r="B226" s="24" t="s">
        <v>260</v>
      </c>
      <c r="C226" s="24" t="s">
        <v>261</v>
      </c>
      <c r="D226" s="24" t="s">
        <v>94</v>
      </c>
      <c r="E226" s="24">
        <v>2.9240608627001102E-2</v>
      </c>
      <c r="F226" s="24">
        <v>-0.58521824628927599</v>
      </c>
      <c r="G226" s="24">
        <v>-0.82676627873586095</v>
      </c>
      <c r="H226" s="24">
        <v>-0.34588122657149301</v>
      </c>
      <c r="I226" s="24">
        <v>0.34353739023208602</v>
      </c>
      <c r="J226" s="24" t="s">
        <v>29</v>
      </c>
      <c r="K226" s="24">
        <v>51.5</v>
      </c>
      <c r="L226" s="33">
        <v>3.4754069502093303E-5</v>
      </c>
      <c r="M226" s="24" t="s">
        <v>245</v>
      </c>
      <c r="N226" s="24">
        <v>22668467</v>
      </c>
      <c r="O226" s="24" t="s">
        <v>245</v>
      </c>
      <c r="P226" s="24">
        <v>22621515</v>
      </c>
      <c r="Q226" s="24">
        <v>22669148</v>
      </c>
      <c r="R226" s="24">
        <v>0</v>
      </c>
      <c r="S226" s="24" t="s">
        <v>2251</v>
      </c>
      <c r="T226" s="24" t="s">
        <v>2252</v>
      </c>
      <c r="U226" s="24">
        <v>5.5333699999999997</v>
      </c>
      <c r="V226" s="24" t="s">
        <v>67</v>
      </c>
      <c r="W226" s="24">
        <v>31.830200000000001</v>
      </c>
      <c r="X226" s="24" t="s">
        <v>74</v>
      </c>
      <c r="Y226" s="24">
        <v>4.2626200000000001</v>
      </c>
    </row>
    <row r="227" spans="1:25" x14ac:dyDescent="0.25">
      <c r="A227" s="24" t="s">
        <v>259</v>
      </c>
      <c r="B227" s="24" t="s">
        <v>260</v>
      </c>
      <c r="C227" s="24" t="s">
        <v>261</v>
      </c>
      <c r="D227" s="24" t="s">
        <v>45</v>
      </c>
      <c r="E227" s="24">
        <v>1.57010511417465E-3</v>
      </c>
      <c r="F227" s="24">
        <v>-0.59057088885463005</v>
      </c>
      <c r="G227" s="24">
        <v>-0.770061322537683</v>
      </c>
      <c r="H227" s="24">
        <v>-0.40472973732525303</v>
      </c>
      <c r="I227" s="24">
        <v>0.36000001430511402</v>
      </c>
      <c r="J227" s="24" t="s">
        <v>29</v>
      </c>
      <c r="K227" s="24">
        <v>51.5</v>
      </c>
      <c r="L227" s="33">
        <v>1.2525264829777001E-6</v>
      </c>
      <c r="M227" s="24" t="s">
        <v>245</v>
      </c>
      <c r="N227" s="24">
        <v>22668467</v>
      </c>
      <c r="O227" s="24" t="s">
        <v>245</v>
      </c>
      <c r="P227" s="24">
        <v>22621515</v>
      </c>
      <c r="Q227" s="24">
        <v>22669148</v>
      </c>
      <c r="R227" s="24">
        <v>0</v>
      </c>
      <c r="S227" s="24" t="s">
        <v>2251</v>
      </c>
      <c r="T227" s="24" t="s">
        <v>2252</v>
      </c>
      <c r="U227" s="24">
        <v>8.6573600000000006</v>
      </c>
      <c r="V227" s="24" t="s">
        <v>67</v>
      </c>
      <c r="W227" s="24">
        <v>31.830200000000001</v>
      </c>
      <c r="X227" s="24" t="s">
        <v>74</v>
      </c>
      <c r="Y227" s="24">
        <v>4.2626200000000001</v>
      </c>
    </row>
    <row r="228" spans="1:25" x14ac:dyDescent="0.25">
      <c r="A228" s="24" t="s">
        <v>259</v>
      </c>
      <c r="B228" s="24" t="s">
        <v>260</v>
      </c>
      <c r="C228" s="24" t="s">
        <v>261</v>
      </c>
      <c r="D228" s="24" t="s">
        <v>48</v>
      </c>
      <c r="E228" s="33">
        <v>8.4990905314555798E-7</v>
      </c>
      <c r="F228" s="24">
        <v>-0.81317829970154099</v>
      </c>
      <c r="G228" s="24">
        <v>-0.98296141001005</v>
      </c>
      <c r="H228" s="24">
        <v>-0.64306137956193599</v>
      </c>
      <c r="I228" s="24">
        <v>0.33663368225097601</v>
      </c>
      <c r="J228" s="24" t="s">
        <v>29</v>
      </c>
      <c r="K228" s="24">
        <v>51.5</v>
      </c>
      <c r="L228" s="33">
        <v>3.3606989976834898E-10</v>
      </c>
      <c r="M228" s="24" t="s">
        <v>245</v>
      </c>
      <c r="N228" s="24">
        <v>22668467</v>
      </c>
      <c r="O228" s="24" t="s">
        <v>245</v>
      </c>
      <c r="P228" s="24">
        <v>22621515</v>
      </c>
      <c r="Q228" s="24">
        <v>22669148</v>
      </c>
      <c r="R228" s="24">
        <v>0</v>
      </c>
      <c r="S228" s="24" t="s">
        <v>2251</v>
      </c>
      <c r="T228" s="24" t="s">
        <v>2252</v>
      </c>
      <c r="U228" s="24">
        <v>6.4692699999999999</v>
      </c>
      <c r="V228" s="24" t="s">
        <v>67</v>
      </c>
      <c r="W228" s="24">
        <v>31.830200000000001</v>
      </c>
      <c r="X228" s="24" t="s">
        <v>74</v>
      </c>
      <c r="Y228" s="24">
        <v>4.2626200000000001</v>
      </c>
    </row>
    <row r="229" spans="1:25" x14ac:dyDescent="0.25">
      <c r="A229" s="24" t="s">
        <v>259</v>
      </c>
      <c r="B229" s="24" t="s">
        <v>260</v>
      </c>
      <c r="C229" s="24" t="s">
        <v>261</v>
      </c>
      <c r="D229" s="24" t="s">
        <v>54</v>
      </c>
      <c r="E229" s="33">
        <v>9.9937658506874308E-9</v>
      </c>
      <c r="F229" s="24">
        <v>-0.88185997769674895</v>
      </c>
      <c r="G229" s="24">
        <v>-1.0698747156383599</v>
      </c>
      <c r="H229" s="24">
        <v>-0.72108431201045797</v>
      </c>
      <c r="I229" s="24">
        <v>0.33762884140014598</v>
      </c>
      <c r="J229" s="24" t="s">
        <v>29</v>
      </c>
      <c r="K229" s="24">
        <v>51.5</v>
      </c>
      <c r="L229" s="33">
        <v>2.9637911332852301E-12</v>
      </c>
      <c r="M229" s="24" t="s">
        <v>245</v>
      </c>
      <c r="N229" s="24">
        <v>22668467</v>
      </c>
      <c r="O229" s="24" t="s">
        <v>245</v>
      </c>
      <c r="P229" s="24">
        <v>22621515</v>
      </c>
      <c r="Q229" s="24">
        <v>22669148</v>
      </c>
      <c r="R229" s="24">
        <v>0</v>
      </c>
      <c r="S229" s="24" t="s">
        <v>2251</v>
      </c>
      <c r="T229" s="24" t="s">
        <v>2252</v>
      </c>
      <c r="U229" s="24">
        <v>6.2376899999999997</v>
      </c>
      <c r="V229" s="24" t="s">
        <v>67</v>
      </c>
      <c r="W229" s="24">
        <v>31.830200000000001</v>
      </c>
      <c r="X229" s="24" t="s">
        <v>74</v>
      </c>
      <c r="Y229" s="24">
        <v>4.2626200000000001</v>
      </c>
    </row>
    <row r="230" spans="1:25" x14ac:dyDescent="0.25">
      <c r="A230" s="24" t="s">
        <v>259</v>
      </c>
      <c r="B230" s="24" t="s">
        <v>260</v>
      </c>
      <c r="C230" s="24" t="s">
        <v>261</v>
      </c>
      <c r="D230" s="24" t="s">
        <v>63</v>
      </c>
      <c r="E230" s="24">
        <v>1.3420792549679201E-4</v>
      </c>
      <c r="F230" s="24">
        <v>-0.66498242808716501</v>
      </c>
      <c r="G230" s="24">
        <v>-0.85661824356523997</v>
      </c>
      <c r="H230" s="24">
        <v>-0.45260575712961199</v>
      </c>
      <c r="I230" s="24">
        <v>0.35121953487396201</v>
      </c>
      <c r="J230" s="24" t="s">
        <v>29</v>
      </c>
      <c r="K230" s="24">
        <v>51.5</v>
      </c>
      <c r="L230" s="33">
        <v>8.2687844630675304E-8</v>
      </c>
      <c r="M230" s="24" t="s">
        <v>245</v>
      </c>
      <c r="N230" s="24">
        <v>22668467</v>
      </c>
      <c r="O230" s="24" t="s">
        <v>245</v>
      </c>
      <c r="P230" s="24">
        <v>22621515</v>
      </c>
      <c r="Q230" s="24">
        <v>22669148</v>
      </c>
      <c r="R230" s="24">
        <v>0</v>
      </c>
      <c r="S230" s="24" t="s">
        <v>2251</v>
      </c>
      <c r="T230" s="24" t="s">
        <v>2252</v>
      </c>
      <c r="U230" s="24">
        <v>8.4511399999999899</v>
      </c>
      <c r="V230" s="24" t="s">
        <v>67</v>
      </c>
      <c r="W230" s="24">
        <v>31.830200000000001</v>
      </c>
      <c r="X230" s="24" t="s">
        <v>74</v>
      </c>
      <c r="Y230" s="24">
        <v>4.2626200000000001</v>
      </c>
    </row>
    <row r="231" spans="1:25" x14ac:dyDescent="0.25">
      <c r="A231" s="24" t="s">
        <v>259</v>
      </c>
      <c r="B231" s="24" t="s">
        <v>260</v>
      </c>
      <c r="C231" s="24" t="s">
        <v>261</v>
      </c>
      <c r="D231" s="24" t="s">
        <v>71</v>
      </c>
      <c r="E231" s="33">
        <v>6.9566031297326795E-5</v>
      </c>
      <c r="F231" s="24">
        <v>-0.70348142517410395</v>
      </c>
      <c r="G231" s="24">
        <v>-0.904961189797996</v>
      </c>
      <c r="H231" s="24">
        <v>-0.51562925826836303</v>
      </c>
      <c r="I231" s="24">
        <v>0.34117645025253202</v>
      </c>
      <c r="J231" s="24" t="s">
        <v>29</v>
      </c>
      <c r="K231" s="24">
        <v>51.5</v>
      </c>
      <c r="L231" s="33">
        <v>4.03019892476616E-8</v>
      </c>
      <c r="M231" s="24" t="s">
        <v>245</v>
      </c>
      <c r="N231" s="24">
        <v>22668467</v>
      </c>
      <c r="O231" s="24" t="s">
        <v>245</v>
      </c>
      <c r="P231" s="24">
        <v>22621515</v>
      </c>
      <c r="Q231" s="24">
        <v>22669148</v>
      </c>
      <c r="R231" s="24">
        <v>0</v>
      </c>
      <c r="S231" s="24" t="s">
        <v>2251</v>
      </c>
      <c r="T231" s="24" t="s">
        <v>2252</v>
      </c>
      <c r="U231" s="24">
        <v>4.9570699999999999</v>
      </c>
      <c r="V231" s="24" t="s">
        <v>67</v>
      </c>
      <c r="W231" s="24">
        <v>31.830200000000001</v>
      </c>
      <c r="X231" s="24" t="s">
        <v>74</v>
      </c>
      <c r="Y231" s="24">
        <v>4.2626200000000001</v>
      </c>
    </row>
    <row r="232" spans="1:25" x14ac:dyDescent="0.25">
      <c r="A232" s="24" t="s">
        <v>259</v>
      </c>
      <c r="B232" s="24" t="s">
        <v>260</v>
      </c>
      <c r="C232" s="24" t="s">
        <v>261</v>
      </c>
      <c r="D232" s="24" t="s">
        <v>72</v>
      </c>
      <c r="E232" s="24">
        <v>3.6823074497033398E-2</v>
      </c>
      <c r="F232" s="24">
        <v>-0.58383023486234698</v>
      </c>
      <c r="G232" s="24">
        <v>-0.80454714122956805</v>
      </c>
      <c r="H232" s="24">
        <v>-0.353759808587918</v>
      </c>
      <c r="I232" s="24">
        <v>0.35588234663009599</v>
      </c>
      <c r="J232" s="24" t="s">
        <v>29</v>
      </c>
      <c r="K232" s="24">
        <v>51.5</v>
      </c>
      <c r="L232" s="33">
        <v>4.5797948657404397E-5</v>
      </c>
      <c r="M232" s="24" t="s">
        <v>245</v>
      </c>
      <c r="N232" s="24">
        <v>22668467</v>
      </c>
      <c r="O232" s="24" t="s">
        <v>245</v>
      </c>
      <c r="P232" s="24">
        <v>22621515</v>
      </c>
      <c r="Q232" s="24">
        <v>22669148</v>
      </c>
      <c r="R232" s="24">
        <v>0</v>
      </c>
      <c r="S232" s="24" t="s">
        <v>2251</v>
      </c>
      <c r="T232" s="24" t="s">
        <v>2252</v>
      </c>
      <c r="U232" s="24">
        <v>5.9378399999999996</v>
      </c>
      <c r="V232" s="24" t="s">
        <v>67</v>
      </c>
      <c r="W232" s="24">
        <v>31.830200000000001</v>
      </c>
      <c r="X232" s="24" t="s">
        <v>74</v>
      </c>
      <c r="Y232" s="24">
        <v>4.2626200000000001</v>
      </c>
    </row>
    <row r="233" spans="1:25" x14ac:dyDescent="0.25">
      <c r="A233" s="24" t="s">
        <v>259</v>
      </c>
      <c r="B233" s="24" t="s">
        <v>260</v>
      </c>
      <c r="C233" s="24" t="s">
        <v>261</v>
      </c>
      <c r="D233" s="24" t="s">
        <v>74</v>
      </c>
      <c r="E233" s="24">
        <v>1.9107191101155E-2</v>
      </c>
      <c r="F233" s="24">
        <v>-0.840151863222526</v>
      </c>
      <c r="G233" s="24">
        <v>-1.1541232657304401</v>
      </c>
      <c r="H233" s="24">
        <v>-0.53269208352143604</v>
      </c>
      <c r="I233" s="24">
        <v>0.33333331346511802</v>
      </c>
      <c r="J233" s="24" t="s">
        <v>29</v>
      </c>
      <c r="K233" s="24">
        <v>51.5</v>
      </c>
      <c r="L233" s="33">
        <v>2.0844446732786301E-5</v>
      </c>
      <c r="M233" s="24" t="s">
        <v>245</v>
      </c>
      <c r="N233" s="24">
        <v>22668467</v>
      </c>
      <c r="O233" s="24" t="s">
        <v>245</v>
      </c>
      <c r="P233" s="24">
        <v>22621515</v>
      </c>
      <c r="Q233" s="24">
        <v>22669148</v>
      </c>
      <c r="R233" s="24">
        <v>0</v>
      </c>
      <c r="S233" s="24" t="s">
        <v>2251</v>
      </c>
      <c r="T233" s="24" t="s">
        <v>2252</v>
      </c>
      <c r="U233" s="24">
        <v>4.2626200000000001</v>
      </c>
      <c r="V233" s="24" t="s">
        <v>67</v>
      </c>
      <c r="W233" s="24">
        <v>31.830200000000001</v>
      </c>
      <c r="X233" s="24" t="s">
        <v>74</v>
      </c>
      <c r="Y233" s="24">
        <v>4.2626200000000001</v>
      </c>
    </row>
    <row r="234" spans="1:25" x14ac:dyDescent="0.25">
      <c r="A234" s="24" t="s">
        <v>259</v>
      </c>
      <c r="B234" s="24" t="s">
        <v>834</v>
      </c>
      <c r="C234" s="24" t="s">
        <v>835</v>
      </c>
      <c r="D234" s="24" t="s">
        <v>28</v>
      </c>
      <c r="E234" s="24">
        <v>4.4545511868485398E-2</v>
      </c>
      <c r="F234" s="24">
        <v>-0.34109482265510899</v>
      </c>
      <c r="G234" s="24">
        <v>-0.49158212934391299</v>
      </c>
      <c r="H234" s="24">
        <v>-0.193448227765673</v>
      </c>
      <c r="I234" s="24">
        <v>0.337142884731292</v>
      </c>
      <c r="J234" s="24" t="s">
        <v>29</v>
      </c>
      <c r="K234" s="24">
        <v>10.17</v>
      </c>
      <c r="L234" s="33">
        <v>5.8372396478559303E-5</v>
      </c>
      <c r="M234" s="24" t="s">
        <v>245</v>
      </c>
      <c r="N234" s="24">
        <v>22668467</v>
      </c>
      <c r="O234" s="24" t="s">
        <v>245</v>
      </c>
      <c r="P234" s="24">
        <v>22599601</v>
      </c>
      <c r="Q234" s="24">
        <v>22604150</v>
      </c>
      <c r="R234" s="24">
        <v>64317</v>
      </c>
      <c r="S234" s="24" t="s">
        <v>2249</v>
      </c>
      <c r="T234" s="24" t="s">
        <v>2250</v>
      </c>
      <c r="U234" s="24">
        <v>17.116599999999998</v>
      </c>
      <c r="V234" s="24" t="s">
        <v>59</v>
      </c>
      <c r="W234" s="24">
        <v>24.832699999999999</v>
      </c>
      <c r="X234" s="24" t="s">
        <v>71</v>
      </c>
      <c r="Y234" s="24">
        <v>2.4322599999999999</v>
      </c>
    </row>
    <row r="235" spans="1:25" x14ac:dyDescent="0.25">
      <c r="A235" s="24" t="s">
        <v>259</v>
      </c>
      <c r="B235" s="24" t="s">
        <v>834</v>
      </c>
      <c r="C235" s="24" t="s">
        <v>835</v>
      </c>
      <c r="D235" s="24" t="s">
        <v>44</v>
      </c>
      <c r="E235" s="24">
        <v>3.7764742365891599E-3</v>
      </c>
      <c r="F235" s="24">
        <v>-0.62064992523084395</v>
      </c>
      <c r="G235" s="24">
        <v>-0.82780389106720798</v>
      </c>
      <c r="H235" s="24">
        <v>-0.42241838024294298</v>
      </c>
      <c r="I235" s="24">
        <v>0.369696974754333</v>
      </c>
      <c r="J235" s="24" t="s">
        <v>29</v>
      </c>
      <c r="K235" s="24">
        <v>10.17</v>
      </c>
      <c r="L235" s="33">
        <v>3.30780741304346E-6</v>
      </c>
      <c r="M235" s="24" t="s">
        <v>245</v>
      </c>
      <c r="N235" s="24">
        <v>22668467</v>
      </c>
      <c r="O235" s="24" t="s">
        <v>245</v>
      </c>
      <c r="P235" s="24">
        <v>22599601</v>
      </c>
      <c r="Q235" s="24">
        <v>22604150</v>
      </c>
      <c r="R235" s="24">
        <v>64317</v>
      </c>
      <c r="S235" s="24" t="s">
        <v>2249</v>
      </c>
      <c r="T235" s="24" t="s">
        <v>2250</v>
      </c>
      <c r="U235" s="24">
        <v>2.44591</v>
      </c>
      <c r="V235" s="24" t="s">
        <v>59</v>
      </c>
      <c r="W235" s="24">
        <v>24.832699999999999</v>
      </c>
      <c r="X235" s="24" t="s">
        <v>71</v>
      </c>
      <c r="Y235" s="24">
        <v>2.4322599999999999</v>
      </c>
    </row>
    <row r="236" spans="1:25" x14ac:dyDescent="0.25">
      <c r="A236" s="24" t="s">
        <v>259</v>
      </c>
      <c r="B236" s="24" t="s">
        <v>834</v>
      </c>
      <c r="C236" s="24" t="s">
        <v>835</v>
      </c>
      <c r="D236" s="24" t="s">
        <v>94</v>
      </c>
      <c r="E236" s="33">
        <v>8.5123868751292399E-5</v>
      </c>
      <c r="F236" s="24">
        <v>-0.60853162264013905</v>
      </c>
      <c r="G236" s="24">
        <v>-0.82680125203875598</v>
      </c>
      <c r="H236" s="24">
        <v>-0.40448844602696798</v>
      </c>
      <c r="I236" s="24">
        <v>0.34353739023208602</v>
      </c>
      <c r="J236" s="24" t="s">
        <v>29</v>
      </c>
      <c r="K236" s="24">
        <v>10.17</v>
      </c>
      <c r="L236" s="33">
        <v>5.0097958996765002E-8</v>
      </c>
      <c r="M236" s="24" t="s">
        <v>245</v>
      </c>
      <c r="N236" s="24">
        <v>22668467</v>
      </c>
      <c r="O236" s="24" t="s">
        <v>245</v>
      </c>
      <c r="P236" s="24">
        <v>22599601</v>
      </c>
      <c r="Q236" s="24">
        <v>22604150</v>
      </c>
      <c r="R236" s="24">
        <v>64317</v>
      </c>
      <c r="S236" s="24" t="s">
        <v>2249</v>
      </c>
      <c r="T236" s="24" t="s">
        <v>2250</v>
      </c>
      <c r="U236" s="24">
        <v>2.9506999999999999</v>
      </c>
      <c r="V236" s="24" t="s">
        <v>59</v>
      </c>
      <c r="W236" s="24">
        <v>24.832699999999999</v>
      </c>
      <c r="X236" s="24" t="s">
        <v>71</v>
      </c>
      <c r="Y236" s="24">
        <v>2.4322599999999999</v>
      </c>
    </row>
    <row r="237" spans="1:25" x14ac:dyDescent="0.25">
      <c r="A237" s="24" t="s">
        <v>259</v>
      </c>
      <c r="B237" s="24" t="s">
        <v>834</v>
      </c>
      <c r="C237" s="24" t="s">
        <v>835</v>
      </c>
      <c r="D237" s="24" t="s">
        <v>45</v>
      </c>
      <c r="E237" s="24">
        <v>3.1724240362207903E-2</v>
      </c>
      <c r="F237" s="24">
        <v>-0.44121309894607702</v>
      </c>
      <c r="G237" s="24">
        <v>-0.60194879901983001</v>
      </c>
      <c r="H237" s="24">
        <v>-0.26526507013929901</v>
      </c>
      <c r="I237" s="24">
        <v>0.36000001430511402</v>
      </c>
      <c r="J237" s="24" t="s">
        <v>29</v>
      </c>
      <c r="K237" s="24">
        <v>10.17</v>
      </c>
      <c r="L237" s="33">
        <v>3.8508257608925902E-5</v>
      </c>
      <c r="M237" s="24" t="s">
        <v>245</v>
      </c>
      <c r="N237" s="24">
        <v>22668467</v>
      </c>
      <c r="O237" s="24" t="s">
        <v>245</v>
      </c>
      <c r="P237" s="24">
        <v>22599601</v>
      </c>
      <c r="Q237" s="24">
        <v>22604150</v>
      </c>
      <c r="R237" s="24">
        <v>64317</v>
      </c>
      <c r="S237" s="24" t="s">
        <v>2249</v>
      </c>
      <c r="T237" s="24" t="s">
        <v>2250</v>
      </c>
      <c r="U237" s="24">
        <v>3.2848199999999999</v>
      </c>
      <c r="V237" s="24" t="s">
        <v>59</v>
      </c>
      <c r="W237" s="24">
        <v>24.832699999999999</v>
      </c>
      <c r="X237" s="24" t="s">
        <v>71</v>
      </c>
      <c r="Y237" s="24">
        <v>2.4322599999999999</v>
      </c>
    </row>
    <row r="238" spans="1:25" x14ac:dyDescent="0.25">
      <c r="A238" s="24" t="s">
        <v>259</v>
      </c>
      <c r="B238" s="24" t="s">
        <v>834</v>
      </c>
      <c r="C238" s="24" t="s">
        <v>835</v>
      </c>
      <c r="D238" s="24" t="s">
        <v>48</v>
      </c>
      <c r="E238" s="33">
        <v>1.8163558651440299E-5</v>
      </c>
      <c r="F238" s="24">
        <v>-0.49464995699652697</v>
      </c>
      <c r="G238" s="24">
        <v>-0.63612670610648603</v>
      </c>
      <c r="H238" s="24">
        <v>-0.364189841997132</v>
      </c>
      <c r="I238" s="24">
        <v>0.33663368225097601</v>
      </c>
      <c r="J238" s="24" t="s">
        <v>29</v>
      </c>
      <c r="K238" s="24">
        <v>10.17</v>
      </c>
      <c r="L238" s="33">
        <v>9.3953329024513292E-9</v>
      </c>
      <c r="M238" s="24" t="s">
        <v>245</v>
      </c>
      <c r="N238" s="24">
        <v>22668467</v>
      </c>
      <c r="O238" s="24" t="s">
        <v>245</v>
      </c>
      <c r="P238" s="24">
        <v>22599601</v>
      </c>
      <c r="Q238" s="24">
        <v>22604150</v>
      </c>
      <c r="R238" s="24">
        <v>64317</v>
      </c>
      <c r="S238" s="24" t="s">
        <v>2249</v>
      </c>
      <c r="T238" s="24" t="s">
        <v>2250</v>
      </c>
      <c r="U238" s="24">
        <v>2.47492</v>
      </c>
      <c r="V238" s="24" t="s">
        <v>59</v>
      </c>
      <c r="W238" s="24">
        <v>24.832699999999999</v>
      </c>
      <c r="X238" s="24" t="s">
        <v>71</v>
      </c>
      <c r="Y238" s="24">
        <v>2.4322599999999999</v>
      </c>
    </row>
    <row r="239" spans="1:25" x14ac:dyDescent="0.25">
      <c r="A239" s="24" t="s">
        <v>259</v>
      </c>
      <c r="B239" s="24" t="s">
        <v>834</v>
      </c>
      <c r="C239" s="24" t="s">
        <v>835</v>
      </c>
      <c r="D239" s="24" t="s">
        <v>54</v>
      </c>
      <c r="E239" s="24">
        <v>1.8782938746651401E-3</v>
      </c>
      <c r="F239" s="24">
        <v>-0.534436564054946</v>
      </c>
      <c r="G239" s="24">
        <v>-0.69789671748545801</v>
      </c>
      <c r="H239" s="24">
        <v>-0.386152531467018</v>
      </c>
      <c r="I239" s="24">
        <v>0.33762884140014598</v>
      </c>
      <c r="J239" s="24" t="s">
        <v>29</v>
      </c>
      <c r="K239" s="24">
        <v>10.17</v>
      </c>
      <c r="L239" s="33">
        <v>1.5156515672084399E-6</v>
      </c>
      <c r="M239" s="24" t="s">
        <v>245</v>
      </c>
      <c r="N239" s="24">
        <v>22668467</v>
      </c>
      <c r="O239" s="24" t="s">
        <v>245</v>
      </c>
      <c r="P239" s="24">
        <v>22599601</v>
      </c>
      <c r="Q239" s="24">
        <v>22604150</v>
      </c>
      <c r="R239" s="24">
        <v>64317</v>
      </c>
      <c r="S239" s="24" t="s">
        <v>2249</v>
      </c>
      <c r="T239" s="24" t="s">
        <v>2250</v>
      </c>
      <c r="U239" s="24">
        <v>2.4781499999999999</v>
      </c>
      <c r="V239" s="24" t="s">
        <v>59</v>
      </c>
      <c r="W239" s="24">
        <v>24.832699999999999</v>
      </c>
      <c r="X239" s="24" t="s">
        <v>71</v>
      </c>
      <c r="Y239" s="24">
        <v>2.4322599999999999</v>
      </c>
    </row>
    <row r="240" spans="1:25" x14ac:dyDescent="0.25">
      <c r="A240" s="24" t="s">
        <v>259</v>
      </c>
      <c r="B240" s="24" t="s">
        <v>834</v>
      </c>
      <c r="C240" s="24" t="s">
        <v>835</v>
      </c>
      <c r="D240" s="24" t="s">
        <v>71</v>
      </c>
      <c r="E240" s="24">
        <v>3.4982566558576303E-2</v>
      </c>
      <c r="F240" s="24">
        <v>-0.41591863112734501</v>
      </c>
      <c r="G240" s="24">
        <v>-0.55755351222362204</v>
      </c>
      <c r="H240" s="24">
        <v>-0.269183158997293</v>
      </c>
      <c r="I240" s="24">
        <v>0.34117645025253202</v>
      </c>
      <c r="J240" s="24" t="s">
        <v>29</v>
      </c>
      <c r="K240" s="24">
        <v>10.17</v>
      </c>
      <c r="L240" s="33">
        <v>4.31871623238559E-5</v>
      </c>
      <c r="M240" s="24" t="s">
        <v>245</v>
      </c>
      <c r="N240" s="24">
        <v>22668467</v>
      </c>
      <c r="O240" s="24" t="s">
        <v>245</v>
      </c>
      <c r="P240" s="24">
        <v>22599601</v>
      </c>
      <c r="Q240" s="24">
        <v>22604150</v>
      </c>
      <c r="R240" s="24">
        <v>64317</v>
      </c>
      <c r="S240" s="24" t="s">
        <v>2249</v>
      </c>
      <c r="T240" s="24" t="s">
        <v>2250</v>
      </c>
      <c r="U240" s="24">
        <v>2.4322599999999999</v>
      </c>
      <c r="V240" s="24" t="s">
        <v>59</v>
      </c>
      <c r="W240" s="24">
        <v>24.832699999999999</v>
      </c>
      <c r="X240" s="24" t="s">
        <v>71</v>
      </c>
      <c r="Y240" s="24">
        <v>2.4322599999999999</v>
      </c>
    </row>
    <row r="241" spans="1:25" x14ac:dyDescent="0.25">
      <c r="A241" s="24" t="s">
        <v>259</v>
      </c>
      <c r="B241" s="24" t="s">
        <v>834</v>
      </c>
      <c r="C241" s="24" t="s">
        <v>835</v>
      </c>
      <c r="D241" s="24" t="s">
        <v>72</v>
      </c>
      <c r="E241" s="33">
        <v>1.0974298100656201E-6</v>
      </c>
      <c r="F241" s="24">
        <v>-0.80853276083691406</v>
      </c>
      <c r="G241" s="24">
        <v>-0.99691131674009004</v>
      </c>
      <c r="H241" s="24">
        <v>-0.613136417722981</v>
      </c>
      <c r="I241" s="24">
        <v>0.35588234663009599</v>
      </c>
      <c r="J241" s="24" t="s">
        <v>29</v>
      </c>
      <c r="K241" s="24">
        <v>10.17</v>
      </c>
      <c r="L241" s="33">
        <v>4.4151302068013098E-10</v>
      </c>
      <c r="M241" s="24" t="s">
        <v>245</v>
      </c>
      <c r="N241" s="24">
        <v>22668467</v>
      </c>
      <c r="O241" s="24" t="s">
        <v>245</v>
      </c>
      <c r="P241" s="24">
        <v>22599601</v>
      </c>
      <c r="Q241" s="24">
        <v>22604150</v>
      </c>
      <c r="R241" s="24">
        <v>64317</v>
      </c>
      <c r="S241" s="24" t="s">
        <v>2249</v>
      </c>
      <c r="T241" s="24" t="s">
        <v>2250</v>
      </c>
      <c r="U241" s="24">
        <v>3.16208</v>
      </c>
      <c r="V241" s="24" t="s">
        <v>59</v>
      </c>
      <c r="W241" s="24">
        <v>24.832699999999999</v>
      </c>
      <c r="X241" s="24" t="s">
        <v>71</v>
      </c>
      <c r="Y241" s="24">
        <v>2.4322599999999999</v>
      </c>
    </row>
    <row r="242" spans="1:25" x14ac:dyDescent="0.25">
      <c r="A242" s="24" t="s">
        <v>259</v>
      </c>
      <c r="B242" s="24" t="s">
        <v>834</v>
      </c>
      <c r="C242" s="24" t="s">
        <v>835</v>
      </c>
      <c r="D242" s="24" t="s">
        <v>85</v>
      </c>
      <c r="E242" s="24">
        <v>3.2057612103564099E-3</v>
      </c>
      <c r="F242" s="24">
        <v>-0.76393543340898196</v>
      </c>
      <c r="G242" s="24">
        <v>-1.0916099457888999</v>
      </c>
      <c r="H242" s="24">
        <v>-0.50184028392823099</v>
      </c>
      <c r="I242" s="24">
        <v>0.364341080188751</v>
      </c>
      <c r="J242" s="24" t="s">
        <v>29</v>
      </c>
      <c r="K242" s="24">
        <v>10.17</v>
      </c>
      <c r="L242" s="33">
        <v>2.74896186845189E-6</v>
      </c>
      <c r="M242" s="24" t="s">
        <v>245</v>
      </c>
      <c r="N242" s="24">
        <v>22668467</v>
      </c>
      <c r="O242" s="24" t="s">
        <v>245</v>
      </c>
      <c r="P242" s="24">
        <v>22599601</v>
      </c>
      <c r="Q242" s="24">
        <v>22604150</v>
      </c>
      <c r="R242" s="24">
        <v>64317</v>
      </c>
      <c r="S242" s="24" t="s">
        <v>2249</v>
      </c>
      <c r="T242" s="24" t="s">
        <v>2250</v>
      </c>
      <c r="U242" s="24">
        <v>2.8415400000000002</v>
      </c>
      <c r="V242" s="24" t="s">
        <v>59</v>
      </c>
      <c r="W242" s="24">
        <v>24.832699999999999</v>
      </c>
      <c r="X242" s="24" t="s">
        <v>71</v>
      </c>
      <c r="Y242" s="24">
        <v>2.4322599999999999</v>
      </c>
    </row>
    <row r="243" spans="1:25" x14ac:dyDescent="0.25">
      <c r="A243" s="24" t="s">
        <v>259</v>
      </c>
      <c r="B243" s="24" t="s">
        <v>2488</v>
      </c>
      <c r="C243" s="24" t="s">
        <v>2489</v>
      </c>
      <c r="D243" s="24" t="s">
        <v>63</v>
      </c>
      <c r="E243" s="24">
        <v>2.65957796143973E-2</v>
      </c>
      <c r="F243" s="24">
        <v>-0.54096723130940405</v>
      </c>
      <c r="G243" s="24">
        <v>-0.73363119959565304</v>
      </c>
      <c r="H243" s="24">
        <v>-0.32564629944736301</v>
      </c>
      <c r="I243" s="24">
        <v>0.35121953487396201</v>
      </c>
      <c r="J243" s="24" t="s">
        <v>29</v>
      </c>
      <c r="K243" s="24">
        <v>13.5</v>
      </c>
      <c r="L243" s="33">
        <v>3.09379801575353E-5</v>
      </c>
      <c r="M243" s="24" t="s">
        <v>245</v>
      </c>
      <c r="N243" s="24">
        <v>22668467</v>
      </c>
      <c r="O243" s="24" t="s">
        <v>245</v>
      </c>
      <c r="P243" s="24">
        <v>22679013</v>
      </c>
      <c r="Q243" s="24">
        <v>22684009</v>
      </c>
      <c r="R243" s="24">
        <v>10546</v>
      </c>
      <c r="S243" s="24" t="s">
        <v>2490</v>
      </c>
      <c r="T243" s="24" t="s">
        <v>2491</v>
      </c>
      <c r="U243" s="24">
        <v>0.33896599999999999</v>
      </c>
      <c r="V243" s="24" t="s">
        <v>46</v>
      </c>
      <c r="W243" s="24">
        <v>8.2523800000000005</v>
      </c>
      <c r="X243" s="24" t="s">
        <v>35</v>
      </c>
      <c r="Y243" s="24">
        <v>5.0247199999999999E-3</v>
      </c>
    </row>
    <row r="244" spans="1:25" x14ac:dyDescent="0.25">
      <c r="A244" s="24" t="s">
        <v>259</v>
      </c>
      <c r="B244" s="24" t="s">
        <v>1267</v>
      </c>
      <c r="C244" s="24" t="s">
        <v>1268</v>
      </c>
      <c r="D244" s="24" t="s">
        <v>48</v>
      </c>
      <c r="E244" s="24">
        <v>9.6737446591025501E-3</v>
      </c>
      <c r="F244" s="24">
        <v>-0.43650150124847298</v>
      </c>
      <c r="G244" s="24">
        <v>-0.63343774116032503</v>
      </c>
      <c r="H244" s="24">
        <v>-0.26109311035702099</v>
      </c>
      <c r="I244" s="24">
        <v>0.33663368225097601</v>
      </c>
      <c r="J244" s="24" t="s">
        <v>29</v>
      </c>
      <c r="K244" s="24">
        <v>0.83</v>
      </c>
      <c r="L244" s="33">
        <v>9.4962296587831002E-6</v>
      </c>
      <c r="M244" s="24" t="s">
        <v>245</v>
      </c>
      <c r="N244" s="24">
        <v>22668467</v>
      </c>
      <c r="O244" s="24" t="s">
        <v>245</v>
      </c>
      <c r="P244" s="24">
        <v>22106872</v>
      </c>
      <c r="Q244" s="24">
        <v>22109419</v>
      </c>
      <c r="R244" s="24">
        <v>559048</v>
      </c>
      <c r="S244" s="24" t="s">
        <v>2446</v>
      </c>
      <c r="T244" s="24" t="s">
        <v>933</v>
      </c>
      <c r="U244" s="24">
        <v>8.0229999999999997</v>
      </c>
      <c r="V244" s="24" t="s">
        <v>66</v>
      </c>
      <c r="W244" s="24">
        <v>25.130800000000001</v>
      </c>
      <c r="X244" s="24" t="s">
        <v>34</v>
      </c>
      <c r="Y244" s="24">
        <v>1.56141</v>
      </c>
    </row>
    <row r="245" spans="1:25" x14ac:dyDescent="0.25">
      <c r="A245" s="24" t="s">
        <v>259</v>
      </c>
      <c r="B245" s="24" t="s">
        <v>943</v>
      </c>
      <c r="C245" s="24" t="s">
        <v>944</v>
      </c>
      <c r="D245" s="24" t="s">
        <v>45</v>
      </c>
      <c r="E245" s="33">
        <v>5.7537857485278397E-10</v>
      </c>
      <c r="F245" s="24">
        <v>0.88242180860911101</v>
      </c>
      <c r="G245" s="24">
        <v>0.74558273442037704</v>
      </c>
      <c r="H245" s="24">
        <v>1.02805994653632</v>
      </c>
      <c r="I245" s="24">
        <v>0.36000001430511402</v>
      </c>
      <c r="J245" s="24" t="s">
        <v>29</v>
      </c>
      <c r="K245" s="24">
        <v>8.17</v>
      </c>
      <c r="L245" s="33">
        <v>1.58731692305277E-13</v>
      </c>
      <c r="M245" s="24" t="s">
        <v>245</v>
      </c>
      <c r="N245" s="24">
        <v>22668467</v>
      </c>
      <c r="O245" s="24" t="s">
        <v>245</v>
      </c>
      <c r="P245" s="24">
        <v>22578279</v>
      </c>
      <c r="Q245" s="24">
        <v>22598025</v>
      </c>
      <c r="R245" s="24">
        <v>70442</v>
      </c>
      <c r="S245" s="24" t="s">
        <v>2422</v>
      </c>
      <c r="T245" s="24" t="s">
        <v>2423</v>
      </c>
      <c r="U245" s="24">
        <v>5.3124799999999999</v>
      </c>
      <c r="V245" s="24" t="s">
        <v>59</v>
      </c>
      <c r="W245" s="24">
        <v>89.388400000000004</v>
      </c>
      <c r="X245" s="24" t="s">
        <v>65</v>
      </c>
      <c r="Y245" s="24">
        <v>1.52654</v>
      </c>
    </row>
    <row r="246" spans="1:25" x14ac:dyDescent="0.25">
      <c r="A246" s="24" t="s">
        <v>259</v>
      </c>
      <c r="B246" s="24" t="s">
        <v>943</v>
      </c>
      <c r="C246" s="24" t="s">
        <v>944</v>
      </c>
      <c r="D246" s="24" t="s">
        <v>63</v>
      </c>
      <c r="E246" s="33">
        <v>4.7904939453665902E-7</v>
      </c>
      <c r="F246" s="24">
        <v>0.58519689815537201</v>
      </c>
      <c r="G246" s="24">
        <v>0.43785785274139599</v>
      </c>
      <c r="H246" s="24">
        <v>0.74729820719404205</v>
      </c>
      <c r="I246" s="24">
        <v>0.35121953487396201</v>
      </c>
      <c r="J246" s="24" t="s">
        <v>29</v>
      </c>
      <c r="K246" s="24">
        <v>8.17</v>
      </c>
      <c r="L246" s="33">
        <v>1.8391852740486299E-10</v>
      </c>
      <c r="M246" s="24" t="s">
        <v>245</v>
      </c>
      <c r="N246" s="24">
        <v>22668467</v>
      </c>
      <c r="O246" s="24" t="s">
        <v>245</v>
      </c>
      <c r="P246" s="24">
        <v>22578279</v>
      </c>
      <c r="Q246" s="24">
        <v>22598025</v>
      </c>
      <c r="R246" s="24">
        <v>70442</v>
      </c>
      <c r="S246" s="24" t="s">
        <v>2422</v>
      </c>
      <c r="T246" s="24" t="s">
        <v>2423</v>
      </c>
      <c r="U246" s="24">
        <v>5.2919599999999898</v>
      </c>
      <c r="V246" s="24" t="s">
        <v>59</v>
      </c>
      <c r="W246" s="24">
        <v>89.388400000000004</v>
      </c>
      <c r="X246" s="24" t="s">
        <v>65</v>
      </c>
      <c r="Y246" s="24">
        <v>1.52654</v>
      </c>
    </row>
    <row r="247" spans="1:25" x14ac:dyDescent="0.25">
      <c r="A247" s="24" t="s">
        <v>329</v>
      </c>
      <c r="B247" s="24" t="s">
        <v>334</v>
      </c>
      <c r="C247" s="24" t="s">
        <v>335</v>
      </c>
      <c r="D247" s="24" t="s">
        <v>28</v>
      </c>
      <c r="E247" s="33">
        <v>1.7750022722029501E-19</v>
      </c>
      <c r="F247" s="24">
        <v>-1.7371917572476201</v>
      </c>
      <c r="G247" s="24">
        <v>-1.94709243093799</v>
      </c>
      <c r="H247" s="24">
        <v>-1.50900804157723</v>
      </c>
      <c r="I247" s="24">
        <v>0.26571428775787298</v>
      </c>
      <c r="J247" s="24" t="s">
        <v>29</v>
      </c>
      <c r="K247" s="24">
        <v>9</v>
      </c>
      <c r="L247" s="33">
        <v>1.0609648003199301E-23</v>
      </c>
      <c r="M247" s="24" t="s">
        <v>298</v>
      </c>
      <c r="N247" s="24">
        <v>103030090</v>
      </c>
      <c r="O247" s="24" t="s">
        <v>298</v>
      </c>
      <c r="P247" s="24">
        <v>103032376</v>
      </c>
      <c r="Q247" s="24">
        <v>103033031</v>
      </c>
      <c r="R247" s="24">
        <v>2286</v>
      </c>
      <c r="S247" s="24" t="s">
        <v>2214</v>
      </c>
      <c r="T247" s="24" t="s">
        <v>2215</v>
      </c>
      <c r="U247" s="24">
        <v>1.53921</v>
      </c>
      <c r="V247" s="24" t="s">
        <v>28</v>
      </c>
      <c r="W247" s="24">
        <v>1.53921</v>
      </c>
      <c r="X247" s="24" t="s">
        <v>65</v>
      </c>
      <c r="Y247" s="24">
        <v>5.6761300000000001E-2</v>
      </c>
    </row>
    <row r="248" spans="1:25" x14ac:dyDescent="0.25">
      <c r="A248" s="24" t="s">
        <v>329</v>
      </c>
      <c r="B248" s="24" t="s">
        <v>334</v>
      </c>
      <c r="C248" s="24" t="s">
        <v>335</v>
      </c>
      <c r="D248" s="24" t="s">
        <v>35</v>
      </c>
      <c r="E248" s="33">
        <v>1.5225920510304501E-24</v>
      </c>
      <c r="F248" s="24">
        <v>-1.7286499188479101</v>
      </c>
      <c r="G248" s="24">
        <v>-1.94381130698537</v>
      </c>
      <c r="H248" s="24">
        <v>-1.51243567971194</v>
      </c>
      <c r="I248" s="24">
        <v>0.25598084926605202</v>
      </c>
      <c r="J248" s="24" t="s">
        <v>29</v>
      </c>
      <c r="K248" s="24">
        <v>9</v>
      </c>
      <c r="L248" s="33">
        <v>3.1503208085102497E-29</v>
      </c>
      <c r="M248" s="24" t="s">
        <v>298</v>
      </c>
      <c r="N248" s="24">
        <v>103030090</v>
      </c>
      <c r="O248" s="24" t="s">
        <v>298</v>
      </c>
      <c r="P248" s="24">
        <v>103032376</v>
      </c>
      <c r="Q248" s="24">
        <v>103033031</v>
      </c>
      <c r="R248" s="24">
        <v>2286</v>
      </c>
      <c r="S248" s="24" t="s">
        <v>2214</v>
      </c>
      <c r="T248" s="24" t="s">
        <v>2215</v>
      </c>
      <c r="U248" s="24">
        <v>1.22166</v>
      </c>
      <c r="V248" s="24" t="s">
        <v>28</v>
      </c>
      <c r="W248" s="24">
        <v>1.53921</v>
      </c>
      <c r="X248" s="24" t="s">
        <v>65</v>
      </c>
      <c r="Y248" s="24">
        <v>5.6761300000000001E-2</v>
      </c>
    </row>
    <row r="249" spans="1:25" x14ac:dyDescent="0.25">
      <c r="A249" s="24" t="s">
        <v>329</v>
      </c>
      <c r="B249" s="24" t="s">
        <v>334</v>
      </c>
      <c r="C249" s="24" t="s">
        <v>335</v>
      </c>
      <c r="D249" s="24" t="s">
        <v>44</v>
      </c>
      <c r="E249" s="24">
        <v>3.4282104297004702E-3</v>
      </c>
      <c r="F249" s="24">
        <v>-0.91919146607722502</v>
      </c>
      <c r="G249" s="24">
        <v>-1.20090251326046</v>
      </c>
      <c r="H249" s="24">
        <v>-0.52956735830192603</v>
      </c>
      <c r="I249" s="24">
        <v>0.266666650772094</v>
      </c>
      <c r="J249" s="24" t="s">
        <v>29</v>
      </c>
      <c r="K249" s="24">
        <v>9</v>
      </c>
      <c r="L249" s="33">
        <v>2.9712386535467601E-6</v>
      </c>
      <c r="M249" s="24" t="s">
        <v>298</v>
      </c>
      <c r="N249" s="24">
        <v>103030090</v>
      </c>
      <c r="O249" s="24" t="s">
        <v>298</v>
      </c>
      <c r="P249" s="24">
        <v>103032376</v>
      </c>
      <c r="Q249" s="24">
        <v>103033031</v>
      </c>
      <c r="R249" s="24">
        <v>2286</v>
      </c>
      <c r="S249" s="24" t="s">
        <v>2214</v>
      </c>
      <c r="T249" s="24" t="s">
        <v>2215</v>
      </c>
      <c r="U249" s="24">
        <v>0.14426800000000001</v>
      </c>
      <c r="V249" s="24" t="s">
        <v>28</v>
      </c>
      <c r="W249" s="24">
        <v>1.53921</v>
      </c>
      <c r="X249" s="24" t="s">
        <v>65</v>
      </c>
      <c r="Y249" s="24">
        <v>5.6761300000000001E-2</v>
      </c>
    </row>
    <row r="250" spans="1:25" x14ac:dyDescent="0.25">
      <c r="A250" s="24" t="s">
        <v>329</v>
      </c>
      <c r="B250" s="24" t="s">
        <v>334</v>
      </c>
      <c r="C250" s="24" t="s">
        <v>335</v>
      </c>
      <c r="D250" s="24" t="s">
        <v>94</v>
      </c>
      <c r="E250" s="24">
        <v>7.8560823024642103E-4</v>
      </c>
      <c r="F250" s="24">
        <v>-1.1230150119045701</v>
      </c>
      <c r="G250" s="24">
        <v>-1.48023823822265</v>
      </c>
      <c r="H250" s="24">
        <v>-0.78203987092447302</v>
      </c>
      <c r="I250" s="24">
        <v>0.244897961616516</v>
      </c>
      <c r="J250" s="24" t="s">
        <v>29</v>
      </c>
      <c r="K250" s="24">
        <v>9</v>
      </c>
      <c r="L250" s="33">
        <v>5.7252440098237496E-7</v>
      </c>
      <c r="M250" s="24" t="s">
        <v>298</v>
      </c>
      <c r="N250" s="24">
        <v>103030090</v>
      </c>
      <c r="O250" s="24" t="s">
        <v>298</v>
      </c>
      <c r="P250" s="24">
        <v>103032376</v>
      </c>
      <c r="Q250" s="24">
        <v>103033031</v>
      </c>
      <c r="R250" s="24">
        <v>2286</v>
      </c>
      <c r="S250" s="24" t="s">
        <v>2214</v>
      </c>
      <c r="T250" s="24" t="s">
        <v>2215</v>
      </c>
      <c r="U250" s="24">
        <v>0.171017</v>
      </c>
      <c r="V250" s="24" t="s">
        <v>28</v>
      </c>
      <c r="W250" s="24">
        <v>1.53921</v>
      </c>
      <c r="X250" s="24" t="s">
        <v>65</v>
      </c>
      <c r="Y250" s="24">
        <v>5.6761300000000001E-2</v>
      </c>
    </row>
    <row r="251" spans="1:25" x14ac:dyDescent="0.25">
      <c r="A251" s="24" t="s">
        <v>329</v>
      </c>
      <c r="B251" s="24" t="s">
        <v>334</v>
      </c>
      <c r="C251" s="24" t="s">
        <v>335</v>
      </c>
      <c r="D251" s="24" t="s">
        <v>45</v>
      </c>
      <c r="E251" s="33">
        <v>3.0593913666205699E-6</v>
      </c>
      <c r="F251" s="24">
        <v>-1.3514739560708</v>
      </c>
      <c r="G251" s="24">
        <v>-1.6768794616614</v>
      </c>
      <c r="H251" s="24">
        <v>-1.0372887873696</v>
      </c>
      <c r="I251" s="24">
        <v>0.259999990463256</v>
      </c>
      <c r="J251" s="24" t="s">
        <v>29</v>
      </c>
      <c r="K251" s="24">
        <v>9</v>
      </c>
      <c r="L251" s="33">
        <v>1.3785414289732199E-9</v>
      </c>
      <c r="M251" s="24" t="s">
        <v>298</v>
      </c>
      <c r="N251" s="24">
        <v>103030090</v>
      </c>
      <c r="O251" s="24" t="s">
        <v>298</v>
      </c>
      <c r="P251" s="24">
        <v>103032376</v>
      </c>
      <c r="Q251" s="24">
        <v>103033031</v>
      </c>
      <c r="R251" s="24">
        <v>2286</v>
      </c>
      <c r="S251" s="24" t="s">
        <v>2214</v>
      </c>
      <c r="T251" s="24" t="s">
        <v>2215</v>
      </c>
      <c r="U251" s="24">
        <v>0.28215499999999999</v>
      </c>
      <c r="V251" s="24" t="s">
        <v>28</v>
      </c>
      <c r="W251" s="24">
        <v>1.53921</v>
      </c>
      <c r="X251" s="24" t="s">
        <v>65</v>
      </c>
      <c r="Y251" s="24">
        <v>5.6761300000000001E-2</v>
      </c>
    </row>
    <row r="252" spans="1:25" x14ac:dyDescent="0.25">
      <c r="A252" s="24" t="s">
        <v>329</v>
      </c>
      <c r="B252" s="24" t="s">
        <v>334</v>
      </c>
      <c r="C252" s="24" t="s">
        <v>335</v>
      </c>
      <c r="D252" s="24" t="s">
        <v>48</v>
      </c>
      <c r="E252" s="33">
        <v>2.2068334996190201E-21</v>
      </c>
      <c r="F252" s="24">
        <v>-1.45347524460404</v>
      </c>
      <c r="G252" s="24">
        <v>-1.6363270228951601</v>
      </c>
      <c r="H252" s="24">
        <v>-1.2445934522920801</v>
      </c>
      <c r="I252" s="24">
        <v>0.23019802570343001</v>
      </c>
      <c r="J252" s="24" t="s">
        <v>29</v>
      </c>
      <c r="K252" s="24">
        <v>9</v>
      </c>
      <c r="L252" s="33">
        <v>9.6394417453507204E-26</v>
      </c>
      <c r="M252" s="24" t="s">
        <v>298</v>
      </c>
      <c r="N252" s="24">
        <v>103030090</v>
      </c>
      <c r="O252" s="24" t="s">
        <v>298</v>
      </c>
      <c r="P252" s="24">
        <v>103032376</v>
      </c>
      <c r="Q252" s="24">
        <v>103033031</v>
      </c>
      <c r="R252" s="24">
        <v>2286</v>
      </c>
      <c r="S252" s="24" t="s">
        <v>2214</v>
      </c>
      <c r="T252" s="24" t="s">
        <v>2215</v>
      </c>
      <c r="U252" s="24">
        <v>0.64158899999999996</v>
      </c>
      <c r="V252" s="24" t="s">
        <v>28</v>
      </c>
      <c r="W252" s="24">
        <v>1.53921</v>
      </c>
      <c r="X252" s="24" t="s">
        <v>65</v>
      </c>
      <c r="Y252" s="24">
        <v>5.6761300000000001E-2</v>
      </c>
    </row>
    <row r="253" spans="1:25" x14ac:dyDescent="0.25">
      <c r="A253" s="24" t="s">
        <v>329</v>
      </c>
      <c r="B253" s="24" t="s">
        <v>334</v>
      </c>
      <c r="C253" s="24" t="s">
        <v>335</v>
      </c>
      <c r="D253" s="24" t="s">
        <v>54</v>
      </c>
      <c r="E253" s="33">
        <v>1.1079047917863801E-14</v>
      </c>
      <c r="F253" s="24">
        <v>-1.3365483010005701</v>
      </c>
      <c r="G253" s="24">
        <v>-1.5724539637689401</v>
      </c>
      <c r="H253" s="24">
        <v>-1.0924688342621101</v>
      </c>
      <c r="I253" s="24">
        <v>0.255154609680175</v>
      </c>
      <c r="J253" s="24" t="s">
        <v>29</v>
      </c>
      <c r="K253" s="24">
        <v>9</v>
      </c>
      <c r="L253" s="33">
        <v>1.5282077765788699E-18</v>
      </c>
      <c r="M253" s="24" t="s">
        <v>298</v>
      </c>
      <c r="N253" s="24">
        <v>103030090</v>
      </c>
      <c r="O253" s="24" t="s">
        <v>298</v>
      </c>
      <c r="P253" s="24">
        <v>103032376</v>
      </c>
      <c r="Q253" s="24">
        <v>103033031</v>
      </c>
      <c r="R253" s="24">
        <v>2286</v>
      </c>
      <c r="S253" s="24" t="s">
        <v>2214</v>
      </c>
      <c r="T253" s="24" t="s">
        <v>2215</v>
      </c>
      <c r="U253" s="24">
        <v>0.52180400000000005</v>
      </c>
      <c r="V253" s="24" t="s">
        <v>28</v>
      </c>
      <c r="W253" s="24">
        <v>1.53921</v>
      </c>
      <c r="X253" s="24" t="s">
        <v>65</v>
      </c>
      <c r="Y253" s="24">
        <v>5.6761300000000001E-2</v>
      </c>
    </row>
    <row r="254" spans="1:25" x14ac:dyDescent="0.25">
      <c r="A254" s="24" t="s">
        <v>329</v>
      </c>
      <c r="B254" s="24" t="s">
        <v>334</v>
      </c>
      <c r="C254" s="24" t="s">
        <v>335</v>
      </c>
      <c r="D254" s="24" t="s">
        <v>63</v>
      </c>
      <c r="E254" s="33">
        <v>3.7927769750473999E-6</v>
      </c>
      <c r="F254" s="24">
        <v>-1.31629737896596</v>
      </c>
      <c r="G254" s="24">
        <v>-1.6596987066679101</v>
      </c>
      <c r="H254" s="24">
        <v>-1.00422086384655</v>
      </c>
      <c r="I254" s="24">
        <v>0.246341466903686</v>
      </c>
      <c r="J254" s="24" t="s">
        <v>29</v>
      </c>
      <c r="K254" s="24">
        <v>9</v>
      </c>
      <c r="L254" s="33">
        <v>1.7370338248250901E-9</v>
      </c>
      <c r="M254" s="24" t="s">
        <v>298</v>
      </c>
      <c r="N254" s="24">
        <v>103030090</v>
      </c>
      <c r="O254" s="24" t="s">
        <v>298</v>
      </c>
      <c r="P254" s="24">
        <v>103032376</v>
      </c>
      <c r="Q254" s="24">
        <v>103033031</v>
      </c>
      <c r="R254" s="24">
        <v>2286</v>
      </c>
      <c r="S254" s="24" t="s">
        <v>2214</v>
      </c>
      <c r="T254" s="24" t="s">
        <v>2215</v>
      </c>
      <c r="U254" s="24">
        <v>0.25386999999999998</v>
      </c>
      <c r="V254" s="24" t="s">
        <v>28</v>
      </c>
      <c r="W254" s="24">
        <v>1.53921</v>
      </c>
      <c r="X254" s="24" t="s">
        <v>65</v>
      </c>
      <c r="Y254" s="24">
        <v>5.6761300000000001E-2</v>
      </c>
    </row>
    <row r="255" spans="1:25" x14ac:dyDescent="0.25">
      <c r="A255" s="24" t="s">
        <v>329</v>
      </c>
      <c r="B255" s="24" t="s">
        <v>334</v>
      </c>
      <c r="C255" s="24" t="s">
        <v>335</v>
      </c>
      <c r="D255" s="24" t="s">
        <v>71</v>
      </c>
      <c r="E255" s="33">
        <v>5.5528211332800202E-8</v>
      </c>
      <c r="F255" s="24">
        <v>-1.0947324057143499</v>
      </c>
      <c r="G255" s="24">
        <v>-1.3911582831665901</v>
      </c>
      <c r="H255" s="24">
        <v>-0.84739982832245597</v>
      </c>
      <c r="I255" s="24">
        <v>0.24117648601531899</v>
      </c>
      <c r="J255" s="24" t="s">
        <v>29</v>
      </c>
      <c r="K255" s="24">
        <v>9</v>
      </c>
      <c r="L255" s="33">
        <v>1.7744231658457599E-11</v>
      </c>
      <c r="M255" s="24" t="s">
        <v>298</v>
      </c>
      <c r="N255" s="24">
        <v>103030090</v>
      </c>
      <c r="O255" s="24" t="s">
        <v>298</v>
      </c>
      <c r="P255" s="24">
        <v>103032376</v>
      </c>
      <c r="Q255" s="24">
        <v>103033031</v>
      </c>
      <c r="R255" s="24">
        <v>2286</v>
      </c>
      <c r="S255" s="24" t="s">
        <v>2214</v>
      </c>
      <c r="T255" s="24" t="s">
        <v>2215</v>
      </c>
      <c r="U255" s="24">
        <v>0.414302</v>
      </c>
      <c r="V255" s="24" t="s">
        <v>28</v>
      </c>
      <c r="W255" s="24">
        <v>1.53921</v>
      </c>
      <c r="X255" s="24" t="s">
        <v>65</v>
      </c>
      <c r="Y255" s="24">
        <v>5.6761300000000001E-2</v>
      </c>
    </row>
    <row r="256" spans="1:25" x14ac:dyDescent="0.25">
      <c r="A256" s="24" t="s">
        <v>329</v>
      </c>
      <c r="B256" s="24" t="s">
        <v>334</v>
      </c>
      <c r="C256" s="24" t="s">
        <v>335</v>
      </c>
      <c r="D256" s="24" t="s">
        <v>72</v>
      </c>
      <c r="E256" s="24">
        <v>6.0212717735510096E-3</v>
      </c>
      <c r="F256" s="24">
        <v>-0.91100371780033496</v>
      </c>
      <c r="G256" s="24">
        <v>-1.11834594249132</v>
      </c>
      <c r="H256" s="24">
        <v>-0.54698471604101095</v>
      </c>
      <c r="I256" s="24">
        <v>0.25294119119644098</v>
      </c>
      <c r="J256" s="24" t="s">
        <v>29</v>
      </c>
      <c r="K256" s="24">
        <v>9</v>
      </c>
      <c r="L256" s="33">
        <v>5.5093455956184503E-6</v>
      </c>
      <c r="M256" s="24" t="s">
        <v>298</v>
      </c>
      <c r="N256" s="24">
        <v>103030090</v>
      </c>
      <c r="O256" s="24" t="s">
        <v>298</v>
      </c>
      <c r="P256" s="24">
        <v>103032376</v>
      </c>
      <c r="Q256" s="24">
        <v>103033031</v>
      </c>
      <c r="R256" s="24">
        <v>2286</v>
      </c>
      <c r="S256" s="24" t="s">
        <v>2214</v>
      </c>
      <c r="T256" s="24" t="s">
        <v>2215</v>
      </c>
      <c r="U256" s="24">
        <v>0.44651099999999999</v>
      </c>
      <c r="V256" s="24" t="s">
        <v>28</v>
      </c>
      <c r="W256" s="24">
        <v>1.53921</v>
      </c>
      <c r="X256" s="24" t="s">
        <v>65</v>
      </c>
      <c r="Y256" s="24">
        <v>5.6761300000000001E-2</v>
      </c>
    </row>
    <row r="257" spans="1:25" x14ac:dyDescent="0.25">
      <c r="A257" s="24" t="s">
        <v>329</v>
      </c>
      <c r="B257" s="24" t="s">
        <v>505</v>
      </c>
      <c r="C257" s="24" t="s">
        <v>506</v>
      </c>
      <c r="D257" s="24" t="s">
        <v>35</v>
      </c>
      <c r="E257" s="24">
        <v>8.5554130644093108E-3</v>
      </c>
      <c r="F257" s="24">
        <v>-0.665258208171146</v>
      </c>
      <c r="G257" s="24">
        <v>-0.90354480162121797</v>
      </c>
      <c r="H257" s="24">
        <v>-0.44865956283809</v>
      </c>
      <c r="I257" s="24">
        <v>0.25598084926605202</v>
      </c>
      <c r="J257" s="24" t="s">
        <v>29</v>
      </c>
      <c r="K257" s="24">
        <v>31.17</v>
      </c>
      <c r="L257" s="33">
        <v>8.1820669241354201E-6</v>
      </c>
      <c r="M257" s="24" t="s">
        <v>298</v>
      </c>
      <c r="N257" s="24">
        <v>103030090</v>
      </c>
      <c r="O257" s="24" t="s">
        <v>298</v>
      </c>
      <c r="P257" s="24">
        <v>103086000</v>
      </c>
      <c r="Q257" s="24">
        <v>103120148</v>
      </c>
      <c r="R257" s="24">
        <v>55910</v>
      </c>
      <c r="S257" s="24" t="s">
        <v>2320</v>
      </c>
      <c r="T257" s="24" t="s">
        <v>2321</v>
      </c>
      <c r="U257" s="24">
        <v>6.4444599999999896</v>
      </c>
      <c r="V257" s="24" t="s">
        <v>28</v>
      </c>
      <c r="W257" s="24">
        <v>8.1910000000000007</v>
      </c>
      <c r="X257" s="24" t="s">
        <v>60</v>
      </c>
      <c r="Y257" s="24">
        <v>0.56203599999999998</v>
      </c>
    </row>
    <row r="258" spans="1:25" x14ac:dyDescent="0.25">
      <c r="A258" s="24" t="s">
        <v>329</v>
      </c>
      <c r="B258" s="24" t="s">
        <v>505</v>
      </c>
      <c r="C258" s="24" t="s">
        <v>506</v>
      </c>
      <c r="D258" s="24" t="s">
        <v>44</v>
      </c>
      <c r="E258" s="24">
        <v>2.7467265989766301E-2</v>
      </c>
      <c r="F258" s="24">
        <v>-0.65071516379857497</v>
      </c>
      <c r="G258" s="24">
        <v>-0.80866068248144396</v>
      </c>
      <c r="H258" s="24">
        <v>-0.348724297280465</v>
      </c>
      <c r="I258" s="24">
        <v>0.266666650772094</v>
      </c>
      <c r="J258" s="24" t="s">
        <v>29</v>
      </c>
      <c r="K258" s="24">
        <v>31.17</v>
      </c>
      <c r="L258" s="33">
        <v>3.2204334098378302E-5</v>
      </c>
      <c r="M258" s="24" t="s">
        <v>298</v>
      </c>
      <c r="N258" s="24">
        <v>103030090</v>
      </c>
      <c r="O258" s="24" t="s">
        <v>298</v>
      </c>
      <c r="P258" s="24">
        <v>103086000</v>
      </c>
      <c r="Q258" s="24">
        <v>103120148</v>
      </c>
      <c r="R258" s="24">
        <v>55910</v>
      </c>
      <c r="S258" s="24" t="s">
        <v>2320</v>
      </c>
      <c r="T258" s="24" t="s">
        <v>2321</v>
      </c>
      <c r="U258" s="24">
        <v>2.1568000000000001</v>
      </c>
      <c r="V258" s="24" t="s">
        <v>28</v>
      </c>
      <c r="W258" s="24">
        <v>8.1910000000000007</v>
      </c>
      <c r="X258" s="24" t="s">
        <v>60</v>
      </c>
      <c r="Y258" s="24">
        <v>0.56203599999999998</v>
      </c>
    </row>
    <row r="259" spans="1:25" x14ac:dyDescent="0.25">
      <c r="A259" s="24" t="s">
        <v>329</v>
      </c>
      <c r="B259" s="24" t="s">
        <v>330</v>
      </c>
      <c r="C259" s="24" t="s">
        <v>331</v>
      </c>
      <c r="D259" s="24" t="s">
        <v>28</v>
      </c>
      <c r="E259" s="24">
        <v>6.1984633566756304E-4</v>
      </c>
      <c r="F259" s="24">
        <v>-0.71947835942971095</v>
      </c>
      <c r="G259" s="24">
        <v>-0.89062590151105903</v>
      </c>
      <c r="H259" s="24">
        <v>-0.44263881243509701</v>
      </c>
      <c r="I259" s="24">
        <v>0.26571428775787298</v>
      </c>
      <c r="J259" s="24" t="s">
        <v>29</v>
      </c>
      <c r="K259" s="24">
        <v>165.17</v>
      </c>
      <c r="L259" s="33">
        <v>4.4174785176615198E-7</v>
      </c>
      <c r="M259" s="24" t="s">
        <v>298</v>
      </c>
      <c r="N259" s="24">
        <v>103030090</v>
      </c>
      <c r="O259" s="24" t="s">
        <v>298</v>
      </c>
      <c r="P259" s="24">
        <v>102753981</v>
      </c>
      <c r="Q259" s="24">
        <v>103031105</v>
      </c>
      <c r="R259" s="24">
        <v>0</v>
      </c>
      <c r="S259" s="24" t="s">
        <v>2212</v>
      </c>
      <c r="T259" s="24" t="s">
        <v>2213</v>
      </c>
      <c r="U259" s="24">
        <v>32.239800000000002</v>
      </c>
      <c r="V259" s="24" t="s">
        <v>42</v>
      </c>
      <c r="W259" s="24">
        <v>431.02800000000002</v>
      </c>
      <c r="X259" s="24" t="s">
        <v>64</v>
      </c>
      <c r="Y259" s="24">
        <v>2.68825</v>
      </c>
    </row>
    <row r="260" spans="1:25" x14ac:dyDescent="0.25">
      <c r="A260" s="24" t="s">
        <v>329</v>
      </c>
      <c r="B260" s="24" t="s">
        <v>330</v>
      </c>
      <c r="C260" s="24" t="s">
        <v>331</v>
      </c>
      <c r="D260" s="24" t="s">
        <v>35</v>
      </c>
      <c r="E260" s="24">
        <v>2.2938499935757401E-3</v>
      </c>
      <c r="F260" s="24">
        <v>-0.62974909173916505</v>
      </c>
      <c r="G260" s="24">
        <v>-0.85156785755109099</v>
      </c>
      <c r="H260" s="24">
        <v>-0.42533639363744702</v>
      </c>
      <c r="I260" s="24">
        <v>0.25598084926605202</v>
      </c>
      <c r="J260" s="24" t="s">
        <v>29</v>
      </c>
      <c r="K260" s="24">
        <v>165.17</v>
      </c>
      <c r="L260" s="33">
        <v>1.8878902982195E-6</v>
      </c>
      <c r="M260" s="24" t="s">
        <v>298</v>
      </c>
      <c r="N260" s="24">
        <v>103030090</v>
      </c>
      <c r="O260" s="24" t="s">
        <v>298</v>
      </c>
      <c r="P260" s="24">
        <v>102753981</v>
      </c>
      <c r="Q260" s="24">
        <v>103031105</v>
      </c>
      <c r="R260" s="24">
        <v>0</v>
      </c>
      <c r="S260" s="24" t="s">
        <v>2212</v>
      </c>
      <c r="T260" s="24" t="s">
        <v>2213</v>
      </c>
      <c r="U260" s="24">
        <v>22.611999999999998</v>
      </c>
      <c r="V260" s="24" t="s">
        <v>42</v>
      </c>
      <c r="W260" s="24">
        <v>431.02800000000002</v>
      </c>
      <c r="X260" s="24" t="s">
        <v>64</v>
      </c>
      <c r="Y260" s="24">
        <v>2.68825</v>
      </c>
    </row>
    <row r="261" spans="1:25" x14ac:dyDescent="0.25">
      <c r="A261" s="24" t="s">
        <v>329</v>
      </c>
      <c r="B261" s="24" t="s">
        <v>330</v>
      </c>
      <c r="C261" s="24" t="s">
        <v>331</v>
      </c>
      <c r="D261" s="24" t="s">
        <v>44</v>
      </c>
      <c r="E261" s="24">
        <v>9.22694206543038E-3</v>
      </c>
      <c r="F261" s="24">
        <v>-0.52268869204592705</v>
      </c>
      <c r="G261" s="24">
        <v>-0.70313975044274901</v>
      </c>
      <c r="H261" s="24">
        <v>-0.33250536017900501</v>
      </c>
      <c r="I261" s="24">
        <v>0.266666650772094</v>
      </c>
      <c r="J261" s="24" t="s">
        <v>29</v>
      </c>
      <c r="K261" s="24">
        <v>165.17</v>
      </c>
      <c r="L261" s="33">
        <v>9.0152014975514196E-6</v>
      </c>
      <c r="M261" s="24" t="s">
        <v>298</v>
      </c>
      <c r="N261" s="24">
        <v>103030090</v>
      </c>
      <c r="O261" s="24" t="s">
        <v>298</v>
      </c>
      <c r="P261" s="24">
        <v>102753981</v>
      </c>
      <c r="Q261" s="24">
        <v>103031105</v>
      </c>
      <c r="R261" s="24">
        <v>0</v>
      </c>
      <c r="S261" s="24" t="s">
        <v>2212</v>
      </c>
      <c r="T261" s="24" t="s">
        <v>2213</v>
      </c>
      <c r="U261" s="24">
        <v>14.538</v>
      </c>
      <c r="V261" s="24" t="s">
        <v>42</v>
      </c>
      <c r="W261" s="24">
        <v>431.02800000000002</v>
      </c>
      <c r="X261" s="24" t="s">
        <v>64</v>
      </c>
      <c r="Y261" s="24">
        <v>2.68825</v>
      </c>
    </row>
    <row r="262" spans="1:25" x14ac:dyDescent="0.25">
      <c r="A262" s="24" t="s">
        <v>329</v>
      </c>
      <c r="B262" s="24" t="s">
        <v>330</v>
      </c>
      <c r="C262" s="24" t="s">
        <v>331</v>
      </c>
      <c r="D262" s="24" t="s">
        <v>48</v>
      </c>
      <c r="E262" s="24">
        <v>3.1225710533594801E-2</v>
      </c>
      <c r="F262" s="24">
        <v>-0.329124730971454</v>
      </c>
      <c r="G262" s="24">
        <v>-0.45582518086301799</v>
      </c>
      <c r="H262" s="24">
        <v>-0.20713833388848801</v>
      </c>
      <c r="I262" s="24">
        <v>0.23019802570343001</v>
      </c>
      <c r="J262" s="24" t="s">
        <v>29</v>
      </c>
      <c r="K262" s="24">
        <v>165.17</v>
      </c>
      <c r="L262" s="33">
        <v>3.7759548074795897E-5</v>
      </c>
      <c r="M262" s="24" t="s">
        <v>298</v>
      </c>
      <c r="N262" s="24">
        <v>103030090</v>
      </c>
      <c r="O262" s="24" t="s">
        <v>298</v>
      </c>
      <c r="P262" s="24">
        <v>102753981</v>
      </c>
      <c r="Q262" s="24">
        <v>103031105</v>
      </c>
      <c r="R262" s="24">
        <v>0</v>
      </c>
      <c r="S262" s="24" t="s">
        <v>2212</v>
      </c>
      <c r="T262" s="24" t="s">
        <v>2213</v>
      </c>
      <c r="U262" s="24">
        <v>34.613900000000001</v>
      </c>
      <c r="V262" s="24" t="s">
        <v>42</v>
      </c>
      <c r="W262" s="24">
        <v>431.02800000000002</v>
      </c>
      <c r="X262" s="24" t="s">
        <v>64</v>
      </c>
      <c r="Y262" s="24">
        <v>2.68825</v>
      </c>
    </row>
    <row r="263" spans="1:25" x14ac:dyDescent="0.25">
      <c r="A263" s="24" t="s">
        <v>329</v>
      </c>
      <c r="B263" s="24" t="s">
        <v>536</v>
      </c>
      <c r="C263" s="24" t="s">
        <v>537</v>
      </c>
      <c r="D263" s="24" t="s">
        <v>93</v>
      </c>
      <c r="E263" s="33">
        <v>1.1471376985354399E-5</v>
      </c>
      <c r="F263" s="24">
        <v>0.75104525161962699</v>
      </c>
      <c r="G263" s="24">
        <v>0.54673036232208505</v>
      </c>
      <c r="H263" s="24">
        <v>0.97361157753785299</v>
      </c>
      <c r="I263" s="24">
        <v>0.24603176116943301</v>
      </c>
      <c r="J263" s="24" t="s">
        <v>29</v>
      </c>
      <c r="K263" s="24">
        <v>24.17</v>
      </c>
      <c r="L263" s="33">
        <v>5.7491118777495603E-9</v>
      </c>
      <c r="M263" s="24" t="s">
        <v>298</v>
      </c>
      <c r="N263" s="24">
        <v>103030090</v>
      </c>
      <c r="O263" s="24" t="s">
        <v>298</v>
      </c>
      <c r="P263" s="24">
        <v>103120152</v>
      </c>
      <c r="Q263" s="24">
        <v>103212799</v>
      </c>
      <c r="R263" s="24">
        <v>90062</v>
      </c>
      <c r="S263" s="24" t="s">
        <v>2378</v>
      </c>
      <c r="T263" s="24" t="s">
        <v>2379</v>
      </c>
      <c r="U263" s="24">
        <v>3.64446</v>
      </c>
      <c r="V263" s="24" t="s">
        <v>67</v>
      </c>
      <c r="W263" s="24">
        <v>11.5382</v>
      </c>
      <c r="X263" s="24" t="s">
        <v>34</v>
      </c>
      <c r="Y263" s="24">
        <v>0.89969399999999999</v>
      </c>
    </row>
    <row r="264" spans="1:25" x14ac:dyDescent="0.25">
      <c r="A264" s="24" t="s">
        <v>329</v>
      </c>
      <c r="B264" s="24" t="s">
        <v>536</v>
      </c>
      <c r="C264" s="24" t="s">
        <v>537</v>
      </c>
      <c r="D264" s="24" t="s">
        <v>44</v>
      </c>
      <c r="E264" s="24">
        <v>7.5219905492908299E-3</v>
      </c>
      <c r="F264" s="24">
        <v>0.561938406548533</v>
      </c>
      <c r="G264" s="24">
        <v>0.38074934755318901</v>
      </c>
      <c r="H264" s="24">
        <v>0.76076495066667504</v>
      </c>
      <c r="I264" s="24">
        <v>0.266666650772094</v>
      </c>
      <c r="J264" s="24" t="s">
        <v>29</v>
      </c>
      <c r="K264" s="24">
        <v>24.17</v>
      </c>
      <c r="L264" s="33">
        <v>7.0554003248655298E-6</v>
      </c>
      <c r="M264" s="24" t="s">
        <v>298</v>
      </c>
      <c r="N264" s="24">
        <v>103030090</v>
      </c>
      <c r="O264" s="24" t="s">
        <v>298</v>
      </c>
      <c r="P264" s="24">
        <v>103120152</v>
      </c>
      <c r="Q264" s="24">
        <v>103212799</v>
      </c>
      <c r="R264" s="24">
        <v>90062</v>
      </c>
      <c r="S264" s="24" t="s">
        <v>2378</v>
      </c>
      <c r="T264" s="24" t="s">
        <v>2379</v>
      </c>
      <c r="U264" s="24">
        <v>1.95357</v>
      </c>
      <c r="V264" s="24" t="s">
        <v>67</v>
      </c>
      <c r="W264" s="24">
        <v>11.5382</v>
      </c>
      <c r="X264" s="24" t="s">
        <v>34</v>
      </c>
      <c r="Y264" s="24">
        <v>0.89969399999999999</v>
      </c>
    </row>
    <row r="265" spans="1:25" x14ac:dyDescent="0.25">
      <c r="A265" s="24" t="s">
        <v>329</v>
      </c>
      <c r="B265" s="24" t="s">
        <v>536</v>
      </c>
      <c r="C265" s="24" t="s">
        <v>537</v>
      </c>
      <c r="D265" s="24" t="s">
        <v>48</v>
      </c>
      <c r="E265" s="24">
        <v>1.8037626873682799E-3</v>
      </c>
      <c r="F265" s="24">
        <v>0.51564553580098005</v>
      </c>
      <c r="G265" s="24">
        <v>0.331301330545138</v>
      </c>
      <c r="H265" s="24">
        <v>0.73045186563181896</v>
      </c>
      <c r="I265" s="24">
        <v>0.23019802570343001</v>
      </c>
      <c r="J265" s="24" t="s">
        <v>29</v>
      </c>
      <c r="K265" s="24">
        <v>24.17</v>
      </c>
      <c r="L265" s="33">
        <v>1.45136336809086E-6</v>
      </c>
      <c r="M265" s="24" t="s">
        <v>298</v>
      </c>
      <c r="N265" s="24">
        <v>103030090</v>
      </c>
      <c r="O265" s="24" t="s">
        <v>298</v>
      </c>
      <c r="P265" s="24">
        <v>103120152</v>
      </c>
      <c r="Q265" s="24">
        <v>103212799</v>
      </c>
      <c r="R265" s="24">
        <v>90062</v>
      </c>
      <c r="S265" s="24" t="s">
        <v>2378</v>
      </c>
      <c r="T265" s="24" t="s">
        <v>2379</v>
      </c>
      <c r="U265" s="24">
        <v>2.6594899999999999</v>
      </c>
      <c r="V265" s="24" t="s">
        <v>67</v>
      </c>
      <c r="W265" s="24">
        <v>11.5382</v>
      </c>
      <c r="X265" s="24" t="s">
        <v>34</v>
      </c>
      <c r="Y265" s="24">
        <v>0.89969399999999999</v>
      </c>
    </row>
    <row r="266" spans="1:25" x14ac:dyDescent="0.25">
      <c r="A266" s="24" t="s">
        <v>329</v>
      </c>
      <c r="B266" s="24" t="s">
        <v>536</v>
      </c>
      <c r="C266" s="24" t="s">
        <v>537</v>
      </c>
      <c r="D266" s="24" t="s">
        <v>54</v>
      </c>
      <c r="E266" s="24">
        <v>1.0235190978559501E-2</v>
      </c>
      <c r="F266" s="24">
        <v>0.535609207066295</v>
      </c>
      <c r="G266" s="24">
        <v>0.40026139000078498</v>
      </c>
      <c r="H266" s="24">
        <v>0.77363587673029599</v>
      </c>
      <c r="I266" s="24">
        <v>0.255154609680175</v>
      </c>
      <c r="J266" s="24" t="s">
        <v>29</v>
      </c>
      <c r="K266" s="24">
        <v>24.17</v>
      </c>
      <c r="L266" s="33">
        <v>1.0117963779606E-5</v>
      </c>
      <c r="M266" s="24" t="s">
        <v>298</v>
      </c>
      <c r="N266" s="24">
        <v>103030090</v>
      </c>
      <c r="O266" s="24" t="s">
        <v>298</v>
      </c>
      <c r="P266" s="24">
        <v>103120152</v>
      </c>
      <c r="Q266" s="24">
        <v>103212799</v>
      </c>
      <c r="R266" s="24">
        <v>90062</v>
      </c>
      <c r="S266" s="24" t="s">
        <v>2378</v>
      </c>
      <c r="T266" s="24" t="s">
        <v>2379</v>
      </c>
      <c r="U266" s="24">
        <v>2.2477999999999998</v>
      </c>
      <c r="V266" s="24" t="s">
        <v>67</v>
      </c>
      <c r="W266" s="24">
        <v>11.5382</v>
      </c>
      <c r="X266" s="24" t="s">
        <v>34</v>
      </c>
      <c r="Y266" s="24">
        <v>0.89969399999999999</v>
      </c>
    </row>
    <row r="267" spans="1:25" x14ac:dyDescent="0.25">
      <c r="A267" s="24" t="s">
        <v>329</v>
      </c>
      <c r="B267" s="24" t="s">
        <v>2216</v>
      </c>
      <c r="C267" s="24" t="s">
        <v>2217</v>
      </c>
      <c r="D267" s="24" t="s">
        <v>28</v>
      </c>
      <c r="E267" s="24">
        <v>3.7366640270655803E-2</v>
      </c>
      <c r="F267" s="24">
        <v>0.29504735767157703</v>
      </c>
      <c r="G267" s="24">
        <v>0.16588962032586901</v>
      </c>
      <c r="H267" s="24">
        <v>0.42298966251416897</v>
      </c>
      <c r="I267" s="24">
        <v>0.26571428775787298</v>
      </c>
      <c r="J267" s="24" t="s">
        <v>79</v>
      </c>
      <c r="K267" s="24">
        <v>0.67</v>
      </c>
      <c r="L267" s="33">
        <v>4.6559901390621797E-5</v>
      </c>
      <c r="M267" s="24" t="s">
        <v>298</v>
      </c>
      <c r="N267" s="24">
        <v>103030090</v>
      </c>
      <c r="O267" s="24" t="s">
        <v>245</v>
      </c>
      <c r="P267" s="24">
        <v>104590733</v>
      </c>
      <c r="Q267" s="24">
        <v>105804532</v>
      </c>
      <c r="R267" s="24" t="s">
        <v>82</v>
      </c>
      <c r="S267" s="24" t="s">
        <v>2218</v>
      </c>
      <c r="T267" s="24">
        <v>0.67</v>
      </c>
      <c r="U267" s="24">
        <v>39.2331</v>
      </c>
      <c r="V267" s="24" t="s">
        <v>28</v>
      </c>
      <c r="W267" s="24">
        <v>39.2331</v>
      </c>
      <c r="X267" s="24" t="s">
        <v>60</v>
      </c>
      <c r="Y267" s="24">
        <v>1.3158100000000001E-2</v>
      </c>
    </row>
    <row r="268" spans="1:25" x14ac:dyDescent="0.25">
      <c r="A268" s="24" t="s">
        <v>201</v>
      </c>
      <c r="B268" s="24" t="s">
        <v>1316</v>
      </c>
      <c r="C268" s="24" t="s">
        <v>1317</v>
      </c>
      <c r="D268" s="24" t="s">
        <v>45</v>
      </c>
      <c r="E268" s="24">
        <v>1.8236208196841699E-2</v>
      </c>
      <c r="F268" s="24">
        <v>-0.53401516464560905</v>
      </c>
      <c r="G268" s="24">
        <v>-0.74650976844968897</v>
      </c>
      <c r="H268" s="24">
        <v>-0.25869396066991401</v>
      </c>
      <c r="I268" s="24">
        <v>0.24857145547866799</v>
      </c>
      <c r="J268" s="24" t="s">
        <v>29</v>
      </c>
      <c r="K268" s="24">
        <v>5</v>
      </c>
      <c r="L268" s="33">
        <v>1.9830076824112499E-5</v>
      </c>
      <c r="M268" s="24" t="s">
        <v>81</v>
      </c>
      <c r="N268" s="24">
        <v>28933075</v>
      </c>
      <c r="O268" s="24" t="s">
        <v>81</v>
      </c>
      <c r="P268" s="24">
        <v>28984826</v>
      </c>
      <c r="Q268" s="24">
        <v>28990783</v>
      </c>
      <c r="R268" s="24">
        <v>51751</v>
      </c>
      <c r="S268" s="24" t="s">
        <v>2432</v>
      </c>
      <c r="T268" s="24" t="s">
        <v>2433</v>
      </c>
      <c r="U268" s="24">
        <v>6.7075300000000002</v>
      </c>
      <c r="V268" s="24" t="s">
        <v>51</v>
      </c>
      <c r="W268" s="24">
        <v>62.636699999999998</v>
      </c>
      <c r="X268" s="24" t="s">
        <v>34</v>
      </c>
      <c r="Y268" s="24">
        <v>1.9252</v>
      </c>
    </row>
    <row r="269" spans="1:25" x14ac:dyDescent="0.25">
      <c r="A269" s="24" t="s">
        <v>201</v>
      </c>
      <c r="B269" s="24" t="s">
        <v>1316</v>
      </c>
      <c r="C269" s="24" t="s">
        <v>1317</v>
      </c>
      <c r="D269" s="24" t="s">
        <v>63</v>
      </c>
      <c r="E269" s="24">
        <v>2.8416310733135201E-4</v>
      </c>
      <c r="F269" s="24">
        <v>-0.61881622732893704</v>
      </c>
      <c r="G269" s="24">
        <v>-0.79405526359955603</v>
      </c>
      <c r="H269" s="24">
        <v>-0.45560378167989402</v>
      </c>
      <c r="I269" s="24">
        <v>0.30000001192092801</v>
      </c>
      <c r="J269" s="24" t="s">
        <v>29</v>
      </c>
      <c r="K269" s="24">
        <v>5</v>
      </c>
      <c r="L269" s="33">
        <v>1.92063013079662E-7</v>
      </c>
      <c r="M269" s="24" t="s">
        <v>81</v>
      </c>
      <c r="N269" s="24">
        <v>28933075</v>
      </c>
      <c r="O269" s="24" t="s">
        <v>81</v>
      </c>
      <c r="P269" s="24">
        <v>28984826</v>
      </c>
      <c r="Q269" s="24">
        <v>28990783</v>
      </c>
      <c r="R269" s="24">
        <v>51751</v>
      </c>
      <c r="S269" s="24" t="s">
        <v>2432</v>
      </c>
      <c r="T269" s="24" t="s">
        <v>2433</v>
      </c>
      <c r="U269" s="24">
        <v>9.4109099999999994</v>
      </c>
      <c r="V269" s="24" t="s">
        <v>51</v>
      </c>
      <c r="W269" s="24">
        <v>62.636699999999998</v>
      </c>
      <c r="X269" s="24" t="s">
        <v>34</v>
      </c>
      <c r="Y269" s="24">
        <v>1.9252</v>
      </c>
    </row>
    <row r="270" spans="1:25" x14ac:dyDescent="0.25">
      <c r="A270" s="24" t="s">
        <v>201</v>
      </c>
      <c r="B270" s="24" t="s">
        <v>1316</v>
      </c>
      <c r="C270" s="24" t="s">
        <v>1317</v>
      </c>
      <c r="D270" s="24" t="s">
        <v>71</v>
      </c>
      <c r="E270" s="24">
        <v>2.4142637303197E-2</v>
      </c>
      <c r="F270" s="24">
        <v>-0.55413652375608302</v>
      </c>
      <c r="G270" s="24">
        <v>-0.766972500601799</v>
      </c>
      <c r="H270" s="24">
        <v>-0.391898908730895</v>
      </c>
      <c r="I270" s="24">
        <v>0.26176470518112099</v>
      </c>
      <c r="J270" s="24" t="s">
        <v>29</v>
      </c>
      <c r="K270" s="24">
        <v>5</v>
      </c>
      <c r="L270" s="33">
        <v>2.7640300925077699E-5</v>
      </c>
      <c r="M270" s="24" t="s">
        <v>81</v>
      </c>
      <c r="N270" s="24">
        <v>28933075</v>
      </c>
      <c r="O270" s="24" t="s">
        <v>81</v>
      </c>
      <c r="P270" s="24">
        <v>28984826</v>
      </c>
      <c r="Q270" s="24">
        <v>28990783</v>
      </c>
      <c r="R270" s="24">
        <v>51751</v>
      </c>
      <c r="S270" s="24" t="s">
        <v>2432</v>
      </c>
      <c r="T270" s="24" t="s">
        <v>2433</v>
      </c>
      <c r="U270" s="24">
        <v>6.0182599999999997</v>
      </c>
      <c r="V270" s="24" t="s">
        <v>51</v>
      </c>
      <c r="W270" s="24">
        <v>62.636699999999998</v>
      </c>
      <c r="X270" s="24" t="s">
        <v>34</v>
      </c>
      <c r="Y270" s="24">
        <v>1.9252</v>
      </c>
    </row>
    <row r="271" spans="1:25" x14ac:dyDescent="0.25">
      <c r="A271" s="24" t="s">
        <v>201</v>
      </c>
      <c r="B271" s="24" t="s">
        <v>742</v>
      </c>
      <c r="C271" s="24" t="s">
        <v>743</v>
      </c>
      <c r="D271" s="24" t="s">
        <v>54</v>
      </c>
      <c r="E271" s="24">
        <v>3.2838268919848398E-3</v>
      </c>
      <c r="F271" s="24">
        <v>-0.53141979373081605</v>
      </c>
      <c r="G271" s="24">
        <v>-0.70357976503234698</v>
      </c>
      <c r="H271" s="24">
        <v>-0.37020170151078402</v>
      </c>
      <c r="I271" s="24">
        <v>0.257731974124908</v>
      </c>
      <c r="J271" s="24" t="s">
        <v>29</v>
      </c>
      <c r="K271" s="24">
        <v>17.329999999999998</v>
      </c>
      <c r="L271" s="33">
        <v>2.8234530569134599E-6</v>
      </c>
      <c r="M271" s="24" t="s">
        <v>81</v>
      </c>
      <c r="N271" s="24">
        <v>28933075</v>
      </c>
      <c r="O271" s="24" t="s">
        <v>81</v>
      </c>
      <c r="P271" s="24">
        <v>28950807</v>
      </c>
      <c r="Q271" s="24">
        <v>28967097</v>
      </c>
      <c r="R271" s="24">
        <v>17732</v>
      </c>
      <c r="S271" s="24" t="s">
        <v>2476</v>
      </c>
      <c r="T271" s="24" t="s">
        <v>2477</v>
      </c>
      <c r="U271" s="24">
        <v>8.6090900000000001</v>
      </c>
      <c r="V271" s="24" t="s">
        <v>66</v>
      </c>
      <c r="W271" s="24">
        <v>57.867600000000003</v>
      </c>
      <c r="X271" s="24" t="s">
        <v>71</v>
      </c>
      <c r="Y271" s="24">
        <v>7.0688599999999999</v>
      </c>
    </row>
    <row r="272" spans="1:25" x14ac:dyDescent="0.25">
      <c r="A272" s="24" t="s">
        <v>201</v>
      </c>
      <c r="B272" s="24" t="s">
        <v>406</v>
      </c>
      <c r="C272" s="24" t="s">
        <v>407</v>
      </c>
      <c r="D272" s="24" t="s">
        <v>28</v>
      </c>
      <c r="E272" s="24">
        <v>1.97584290873698E-2</v>
      </c>
      <c r="F272" s="24">
        <v>0.77209282730842499</v>
      </c>
      <c r="G272" s="24">
        <v>0.49719755448608699</v>
      </c>
      <c r="H272" s="24">
        <v>1.02006561035619</v>
      </c>
      <c r="I272" s="24">
        <v>0.27428573369979797</v>
      </c>
      <c r="J272" s="24" t="s">
        <v>29</v>
      </c>
      <c r="K272" s="24">
        <v>0.67</v>
      </c>
      <c r="L272" s="33">
        <v>2.1803306715996301E-5</v>
      </c>
      <c r="M272" s="24" t="s">
        <v>81</v>
      </c>
      <c r="N272" s="24">
        <v>28933075</v>
      </c>
      <c r="O272" s="24" t="s">
        <v>81</v>
      </c>
      <c r="P272" s="24">
        <v>28456372</v>
      </c>
      <c r="Q272" s="24">
        <v>28471175</v>
      </c>
      <c r="R272" s="24">
        <v>461900</v>
      </c>
      <c r="S272" s="24" t="s">
        <v>1405</v>
      </c>
      <c r="T272" s="24" t="s">
        <v>1406</v>
      </c>
      <c r="U272" s="24">
        <v>1.2854099999999999</v>
      </c>
      <c r="V272" s="24" t="s">
        <v>47</v>
      </c>
      <c r="W272" s="24">
        <v>6.2751700000000001</v>
      </c>
      <c r="X272" s="24" t="s">
        <v>36</v>
      </c>
      <c r="Y272" s="24">
        <v>4.6019400000000002E-2</v>
      </c>
    </row>
    <row r="273" spans="1:25" x14ac:dyDescent="0.25">
      <c r="A273" s="24" t="s">
        <v>201</v>
      </c>
      <c r="B273" s="24" t="s">
        <v>406</v>
      </c>
      <c r="C273" s="24" t="s">
        <v>407</v>
      </c>
      <c r="D273" s="24" t="s">
        <v>35</v>
      </c>
      <c r="E273" s="24">
        <v>3.5527774284632198E-3</v>
      </c>
      <c r="F273" s="24">
        <v>0.81581692067503897</v>
      </c>
      <c r="G273" s="24">
        <v>0.44199997414484499</v>
      </c>
      <c r="H273" s="24">
        <v>1.11787995756419</v>
      </c>
      <c r="I273" s="24">
        <v>0.27751195430755599</v>
      </c>
      <c r="J273" s="24" t="s">
        <v>29</v>
      </c>
      <c r="K273" s="24">
        <v>0.67</v>
      </c>
      <c r="L273" s="33">
        <v>3.0955364713656202E-6</v>
      </c>
      <c r="M273" s="24" t="s">
        <v>81</v>
      </c>
      <c r="N273" s="24">
        <v>28933075</v>
      </c>
      <c r="O273" s="24" t="s">
        <v>81</v>
      </c>
      <c r="P273" s="24">
        <v>28456372</v>
      </c>
      <c r="Q273" s="24">
        <v>28471175</v>
      </c>
      <c r="R273" s="24">
        <v>461900</v>
      </c>
      <c r="S273" s="24" t="s">
        <v>1405</v>
      </c>
      <c r="T273" s="24" t="s">
        <v>1406</v>
      </c>
      <c r="U273" s="24">
        <v>1.2708999999999999</v>
      </c>
      <c r="V273" s="24" t="s">
        <v>47</v>
      </c>
      <c r="W273" s="24">
        <v>6.2751700000000001</v>
      </c>
      <c r="X273" s="24" t="s">
        <v>36</v>
      </c>
      <c r="Y273" s="24">
        <v>4.6019400000000002E-2</v>
      </c>
    </row>
    <row r="274" spans="1:25" x14ac:dyDescent="0.25">
      <c r="A274" s="24" t="s">
        <v>201</v>
      </c>
      <c r="B274" s="24" t="s">
        <v>406</v>
      </c>
      <c r="C274" s="24" t="s">
        <v>407</v>
      </c>
      <c r="D274" s="24" t="s">
        <v>93</v>
      </c>
      <c r="E274" s="24">
        <v>3.7916947008370297E-2</v>
      </c>
      <c r="F274" s="24">
        <v>1.2624565087464601</v>
      </c>
      <c r="G274" s="24">
        <v>0.50882766167787996</v>
      </c>
      <c r="H274" s="24">
        <v>1.62338602261672</v>
      </c>
      <c r="I274" s="24">
        <v>0.28174602985382002</v>
      </c>
      <c r="J274" s="24" t="s">
        <v>29</v>
      </c>
      <c r="K274" s="24">
        <v>0.67</v>
      </c>
      <c r="L274" s="33">
        <v>4.7507106316035603E-5</v>
      </c>
      <c r="M274" s="24" t="s">
        <v>81</v>
      </c>
      <c r="N274" s="24">
        <v>28933075</v>
      </c>
      <c r="O274" s="24" t="s">
        <v>81</v>
      </c>
      <c r="P274" s="24">
        <v>28456372</v>
      </c>
      <c r="Q274" s="24">
        <v>28471175</v>
      </c>
      <c r="R274" s="24">
        <v>461900</v>
      </c>
      <c r="S274" s="24" t="s">
        <v>1405</v>
      </c>
      <c r="T274" s="24" t="s">
        <v>1406</v>
      </c>
      <c r="U274" s="24">
        <v>0.27011599999999902</v>
      </c>
      <c r="V274" s="24" t="s">
        <v>47</v>
      </c>
      <c r="W274" s="24">
        <v>6.2751700000000001</v>
      </c>
      <c r="X274" s="24" t="s">
        <v>36</v>
      </c>
      <c r="Y274" s="24">
        <v>4.6019400000000002E-2</v>
      </c>
    </row>
    <row r="275" spans="1:25" x14ac:dyDescent="0.25">
      <c r="A275" s="24" t="s">
        <v>201</v>
      </c>
      <c r="B275" s="24" t="s">
        <v>406</v>
      </c>
      <c r="C275" s="24" t="s">
        <v>407</v>
      </c>
      <c r="D275" s="24" t="s">
        <v>48</v>
      </c>
      <c r="E275" s="24">
        <v>1.2232228948852E-2</v>
      </c>
      <c r="F275" s="24">
        <v>0.77080768191398297</v>
      </c>
      <c r="G275" s="24">
        <v>0.53976210555964699</v>
      </c>
      <c r="H275" s="24">
        <v>1.1392554466070799</v>
      </c>
      <c r="I275" s="24">
        <v>0.274752497673034</v>
      </c>
      <c r="J275" s="24" t="s">
        <v>29</v>
      </c>
      <c r="K275" s="24">
        <v>0.67</v>
      </c>
      <c r="L275" s="33">
        <v>1.2570189893229699E-5</v>
      </c>
      <c r="M275" s="24" t="s">
        <v>81</v>
      </c>
      <c r="N275" s="24">
        <v>28933075</v>
      </c>
      <c r="O275" s="24" t="s">
        <v>81</v>
      </c>
      <c r="P275" s="24">
        <v>28456372</v>
      </c>
      <c r="Q275" s="24">
        <v>28471175</v>
      </c>
      <c r="R275" s="24">
        <v>461900</v>
      </c>
      <c r="S275" s="24" t="s">
        <v>1405</v>
      </c>
      <c r="T275" s="24" t="s">
        <v>1406</v>
      </c>
      <c r="U275" s="24">
        <v>0.37522899999999998</v>
      </c>
      <c r="V275" s="24" t="s">
        <v>47</v>
      </c>
      <c r="W275" s="24">
        <v>6.2751700000000001</v>
      </c>
      <c r="X275" s="24" t="s">
        <v>36</v>
      </c>
      <c r="Y275" s="24">
        <v>4.6019400000000002E-2</v>
      </c>
    </row>
    <row r="276" spans="1:25" x14ac:dyDescent="0.25">
      <c r="A276" s="24" t="s">
        <v>201</v>
      </c>
      <c r="B276" s="24" t="s">
        <v>406</v>
      </c>
      <c r="C276" s="24" t="s">
        <v>407</v>
      </c>
      <c r="D276" s="24" t="s">
        <v>63</v>
      </c>
      <c r="E276" s="33">
        <v>1.4371437125167399E-5</v>
      </c>
      <c r="F276" s="24">
        <v>1.1567223593138001</v>
      </c>
      <c r="G276" s="24">
        <v>0.82044530468658605</v>
      </c>
      <c r="H276" s="24">
        <v>1.48704214850862</v>
      </c>
      <c r="I276" s="24">
        <v>0.30000001192092801</v>
      </c>
      <c r="J276" s="24" t="s">
        <v>29</v>
      </c>
      <c r="K276" s="24">
        <v>0.67</v>
      </c>
      <c r="L276" s="33">
        <v>7.3016529526784903E-9</v>
      </c>
      <c r="M276" s="24" t="s">
        <v>81</v>
      </c>
      <c r="N276" s="24">
        <v>28933075</v>
      </c>
      <c r="O276" s="24" t="s">
        <v>81</v>
      </c>
      <c r="P276" s="24">
        <v>28456372</v>
      </c>
      <c r="Q276" s="24">
        <v>28471175</v>
      </c>
      <c r="R276" s="24">
        <v>461900</v>
      </c>
      <c r="S276" s="24" t="s">
        <v>1405</v>
      </c>
      <c r="T276" s="24" t="s">
        <v>1406</v>
      </c>
      <c r="U276" s="24">
        <v>0.34511399999999998</v>
      </c>
      <c r="V276" s="24" t="s">
        <v>47</v>
      </c>
      <c r="W276" s="24">
        <v>6.2751700000000001</v>
      </c>
      <c r="X276" s="24" t="s">
        <v>36</v>
      </c>
      <c r="Y276" s="24">
        <v>4.6019400000000002E-2</v>
      </c>
    </row>
    <row r="277" spans="1:25" x14ac:dyDescent="0.25">
      <c r="A277" s="24" t="s">
        <v>201</v>
      </c>
      <c r="B277" s="24" t="s">
        <v>406</v>
      </c>
      <c r="C277" s="24" t="s">
        <v>407</v>
      </c>
      <c r="D277" s="24" t="s">
        <v>72</v>
      </c>
      <c r="E277" s="24">
        <v>2.5675528669495597E-4</v>
      </c>
      <c r="F277" s="24">
        <v>1.1632903136475801</v>
      </c>
      <c r="G277" s="24">
        <v>0.76151288141656803</v>
      </c>
      <c r="H277" s="24">
        <v>1.5754306148689801</v>
      </c>
      <c r="I277" s="24">
        <v>0.26764708757400502</v>
      </c>
      <c r="J277" s="24" t="s">
        <v>29</v>
      </c>
      <c r="K277" s="24">
        <v>0.67</v>
      </c>
      <c r="L277" s="33">
        <v>1.7176754079072699E-7</v>
      </c>
      <c r="M277" s="24" t="s">
        <v>81</v>
      </c>
      <c r="N277" s="24">
        <v>28933075</v>
      </c>
      <c r="O277" s="24" t="s">
        <v>81</v>
      </c>
      <c r="P277" s="24">
        <v>28456372</v>
      </c>
      <c r="Q277" s="24">
        <v>28471175</v>
      </c>
      <c r="R277" s="24">
        <v>461900</v>
      </c>
      <c r="S277" s="24" t="s">
        <v>1405</v>
      </c>
      <c r="T277" s="24" t="s">
        <v>1406</v>
      </c>
      <c r="U277" s="24">
        <v>0.35896699999999998</v>
      </c>
      <c r="V277" s="24" t="s">
        <v>47</v>
      </c>
      <c r="W277" s="24">
        <v>6.2751700000000001</v>
      </c>
      <c r="X277" s="24" t="s">
        <v>36</v>
      </c>
      <c r="Y277" s="24">
        <v>4.6019400000000002E-2</v>
      </c>
    </row>
    <row r="278" spans="1:25" x14ac:dyDescent="0.25">
      <c r="A278" s="24" t="s">
        <v>201</v>
      </c>
      <c r="B278" s="24" t="s">
        <v>202</v>
      </c>
      <c r="C278" s="24" t="s">
        <v>203</v>
      </c>
      <c r="D278" s="24" t="s">
        <v>28</v>
      </c>
      <c r="E278" s="24">
        <v>1.0035965174212201E-3</v>
      </c>
      <c r="F278" s="24">
        <v>-0.64028434167843795</v>
      </c>
      <c r="G278" s="24">
        <v>-0.87610186645245003</v>
      </c>
      <c r="H278" s="24">
        <v>-0.41360105602767899</v>
      </c>
      <c r="I278" s="24">
        <v>0.27428573369979797</v>
      </c>
      <c r="J278" s="24" t="s">
        <v>29</v>
      </c>
      <c r="K278" s="24">
        <v>2.83</v>
      </c>
      <c r="L278" s="33">
        <v>7.5215173197814698E-7</v>
      </c>
      <c r="M278" s="24" t="s">
        <v>81</v>
      </c>
      <c r="N278" s="24">
        <v>28933075</v>
      </c>
      <c r="O278" s="24" t="s">
        <v>81</v>
      </c>
      <c r="P278" s="24">
        <v>28532708</v>
      </c>
      <c r="Q278" s="24">
        <v>28539174</v>
      </c>
      <c r="R278" s="24">
        <v>393901</v>
      </c>
      <c r="S278" s="24" t="s">
        <v>2289</v>
      </c>
      <c r="T278" s="24" t="s">
        <v>2290</v>
      </c>
      <c r="U278" s="24">
        <v>20.402000000000001</v>
      </c>
      <c r="V278" s="24" t="s">
        <v>33</v>
      </c>
      <c r="W278" s="24">
        <v>146.643</v>
      </c>
      <c r="X278" s="24" t="s">
        <v>66</v>
      </c>
      <c r="Y278" s="24">
        <v>0.25583800000000001</v>
      </c>
    </row>
    <row r="279" spans="1:25" x14ac:dyDescent="0.25">
      <c r="A279" s="24" t="s">
        <v>201</v>
      </c>
      <c r="B279" s="24" t="s">
        <v>206</v>
      </c>
      <c r="C279" s="24" t="s">
        <v>207</v>
      </c>
      <c r="D279" s="24" t="s">
        <v>28</v>
      </c>
      <c r="E279" s="24">
        <v>1.14322645215553E-2</v>
      </c>
      <c r="F279" s="24">
        <v>0.96229917699582501</v>
      </c>
      <c r="G279" s="24">
        <v>0.61448677242118999</v>
      </c>
      <c r="H279" s="24">
        <v>1.3632731877455899</v>
      </c>
      <c r="I279" s="24">
        <v>0.27428573369979797</v>
      </c>
      <c r="J279" s="24" t="s">
        <v>29</v>
      </c>
      <c r="K279" s="24">
        <v>10</v>
      </c>
      <c r="L279" s="33">
        <v>1.1642994843577401E-5</v>
      </c>
      <c r="M279" s="24" t="s">
        <v>81</v>
      </c>
      <c r="N279" s="24">
        <v>28933075</v>
      </c>
      <c r="O279" s="24" t="s">
        <v>81</v>
      </c>
      <c r="P279" s="24">
        <v>28802743</v>
      </c>
      <c r="Q279" s="24">
        <v>28817828</v>
      </c>
      <c r="R279" s="24">
        <v>115247</v>
      </c>
      <c r="S279" s="24" t="s">
        <v>2291</v>
      </c>
      <c r="T279" s="24" t="s">
        <v>2292</v>
      </c>
      <c r="U279" s="24">
        <v>1.7264999999999999</v>
      </c>
      <c r="V279" s="24" t="s">
        <v>33</v>
      </c>
      <c r="W279" s="24">
        <v>2.2449499999999998</v>
      </c>
      <c r="X279" s="24" t="s">
        <v>34</v>
      </c>
      <c r="Y279" s="24">
        <v>0.17067099999999999</v>
      </c>
    </row>
    <row r="280" spans="1:25" x14ac:dyDescent="0.25">
      <c r="A280" s="24" t="s">
        <v>201</v>
      </c>
      <c r="B280" s="24" t="s">
        <v>206</v>
      </c>
      <c r="C280" s="24" t="s">
        <v>207</v>
      </c>
      <c r="D280" s="24" t="s">
        <v>54</v>
      </c>
      <c r="E280" s="24">
        <v>1.15199384838547E-3</v>
      </c>
      <c r="F280" s="24">
        <v>0.89033173858637604</v>
      </c>
      <c r="G280" s="24">
        <v>0.56303023157865295</v>
      </c>
      <c r="H280" s="24">
        <v>1.15943735249021</v>
      </c>
      <c r="I280" s="24">
        <v>0.257731974124908</v>
      </c>
      <c r="J280" s="24" t="s">
        <v>29</v>
      </c>
      <c r="K280" s="24">
        <v>10</v>
      </c>
      <c r="L280" s="33">
        <v>8.8455601694035298E-7</v>
      </c>
      <c r="M280" s="24" t="s">
        <v>81</v>
      </c>
      <c r="N280" s="24">
        <v>28933075</v>
      </c>
      <c r="O280" s="24" t="s">
        <v>81</v>
      </c>
      <c r="P280" s="24">
        <v>28802743</v>
      </c>
      <c r="Q280" s="24">
        <v>28817828</v>
      </c>
      <c r="R280" s="24">
        <v>115247</v>
      </c>
      <c r="S280" s="24" t="s">
        <v>2291</v>
      </c>
      <c r="T280" s="24" t="s">
        <v>2292</v>
      </c>
      <c r="U280" s="24">
        <v>0.50862299999999905</v>
      </c>
      <c r="V280" s="24" t="s">
        <v>33</v>
      </c>
      <c r="W280" s="24">
        <v>2.2449499999999998</v>
      </c>
      <c r="X280" s="24" t="s">
        <v>34</v>
      </c>
      <c r="Y280" s="24">
        <v>0.17067099999999999</v>
      </c>
    </row>
    <row r="281" spans="1:25" x14ac:dyDescent="0.25">
      <c r="A281" s="24" t="s">
        <v>201</v>
      </c>
      <c r="B281" s="24" t="s">
        <v>206</v>
      </c>
      <c r="C281" s="24" t="s">
        <v>207</v>
      </c>
      <c r="D281" s="24" t="s">
        <v>72</v>
      </c>
      <c r="E281" s="24">
        <v>5.3582965548516098E-4</v>
      </c>
      <c r="F281" s="24">
        <v>1.1833242419501</v>
      </c>
      <c r="G281" s="24">
        <v>0.77798697707237796</v>
      </c>
      <c r="H281" s="24">
        <v>1.5406756143940299</v>
      </c>
      <c r="I281" s="24">
        <v>0.26764708757400502</v>
      </c>
      <c r="J281" s="24" t="s">
        <v>29</v>
      </c>
      <c r="K281" s="24">
        <v>10</v>
      </c>
      <c r="L281" s="33">
        <v>3.7940773155999498E-7</v>
      </c>
      <c r="M281" s="24" t="s">
        <v>81</v>
      </c>
      <c r="N281" s="24">
        <v>28933075</v>
      </c>
      <c r="O281" s="24" t="s">
        <v>81</v>
      </c>
      <c r="P281" s="24">
        <v>28802743</v>
      </c>
      <c r="Q281" s="24">
        <v>28817828</v>
      </c>
      <c r="R281" s="24">
        <v>115247</v>
      </c>
      <c r="S281" s="24" t="s">
        <v>2291</v>
      </c>
      <c r="T281" s="24" t="s">
        <v>2292</v>
      </c>
      <c r="U281" s="24">
        <v>0.47617299999999901</v>
      </c>
      <c r="V281" s="24" t="s">
        <v>33</v>
      </c>
      <c r="W281" s="24">
        <v>2.2449499999999998</v>
      </c>
      <c r="X281" s="24" t="s">
        <v>34</v>
      </c>
      <c r="Y281" s="24">
        <v>0.17067099999999999</v>
      </c>
    </row>
    <row r="282" spans="1:25" x14ac:dyDescent="0.25">
      <c r="A282" s="24" t="s">
        <v>201</v>
      </c>
      <c r="B282" s="24" t="s">
        <v>206</v>
      </c>
      <c r="C282" s="24" t="s">
        <v>207</v>
      </c>
      <c r="D282" s="24" t="s">
        <v>85</v>
      </c>
      <c r="E282" s="24">
        <v>4.1033263652855102E-3</v>
      </c>
      <c r="F282" s="24">
        <v>0.98544847883730102</v>
      </c>
      <c r="G282" s="24">
        <v>0.54311207257786698</v>
      </c>
      <c r="H282" s="24">
        <v>1.33247783109453</v>
      </c>
      <c r="I282" s="24">
        <v>0.28294575214385898</v>
      </c>
      <c r="J282" s="24" t="s">
        <v>29</v>
      </c>
      <c r="K282" s="24">
        <v>10</v>
      </c>
      <c r="L282" s="33">
        <v>3.63182993925018E-6</v>
      </c>
      <c r="M282" s="24" t="s">
        <v>81</v>
      </c>
      <c r="N282" s="24">
        <v>28933075</v>
      </c>
      <c r="O282" s="24" t="s">
        <v>81</v>
      </c>
      <c r="P282" s="24">
        <v>28802743</v>
      </c>
      <c r="Q282" s="24">
        <v>28817828</v>
      </c>
      <c r="R282" s="24">
        <v>115247</v>
      </c>
      <c r="S282" s="24" t="s">
        <v>2291</v>
      </c>
      <c r="T282" s="24" t="s">
        <v>2292</v>
      </c>
      <c r="U282" s="24">
        <v>0.407109</v>
      </c>
      <c r="V282" s="24" t="s">
        <v>33</v>
      </c>
      <c r="W282" s="24">
        <v>2.2449499999999998</v>
      </c>
      <c r="X282" s="24" t="s">
        <v>34</v>
      </c>
      <c r="Y282" s="24">
        <v>0.17067099999999999</v>
      </c>
    </row>
    <row r="283" spans="1:25" x14ac:dyDescent="0.25">
      <c r="A283" s="24" t="s">
        <v>201</v>
      </c>
      <c r="B283" s="24" t="s">
        <v>414</v>
      </c>
      <c r="C283" s="24" t="s">
        <v>415</v>
      </c>
      <c r="D283" s="24" t="s">
        <v>28</v>
      </c>
      <c r="E283" s="24">
        <v>2.4727496973359301E-2</v>
      </c>
      <c r="F283" s="24">
        <v>0.80375672981663304</v>
      </c>
      <c r="G283" s="24">
        <v>0.46193698184348497</v>
      </c>
      <c r="H283" s="24">
        <v>1.0712124021957501</v>
      </c>
      <c r="I283" s="24">
        <v>0.27428573369979797</v>
      </c>
      <c r="J283" s="24" t="s">
        <v>29</v>
      </c>
      <c r="K283" s="24">
        <v>3.33</v>
      </c>
      <c r="L283" s="33">
        <v>2.83667392896862E-5</v>
      </c>
      <c r="M283" s="24" t="s">
        <v>81</v>
      </c>
      <c r="N283" s="24">
        <v>28933075</v>
      </c>
      <c r="O283" s="24" t="s">
        <v>81</v>
      </c>
      <c r="P283" s="24">
        <v>28862166</v>
      </c>
      <c r="Q283" s="24">
        <v>28862530</v>
      </c>
      <c r="R283" s="24">
        <v>70545</v>
      </c>
      <c r="S283" s="24" t="s">
        <v>2293</v>
      </c>
      <c r="T283" s="24" t="s">
        <v>2294</v>
      </c>
      <c r="U283" s="24">
        <v>3.4652500000000002</v>
      </c>
      <c r="V283" s="24" t="s">
        <v>35</v>
      </c>
      <c r="W283" s="24">
        <v>3.9598100000000001</v>
      </c>
      <c r="X283" s="24" t="s">
        <v>60</v>
      </c>
      <c r="Y283" s="24">
        <v>0.11022899999999999</v>
      </c>
    </row>
    <row r="284" spans="1:25" x14ac:dyDescent="0.25">
      <c r="A284" s="24" t="s">
        <v>201</v>
      </c>
      <c r="B284" s="24" t="s">
        <v>414</v>
      </c>
      <c r="C284" s="24" t="s">
        <v>415</v>
      </c>
      <c r="D284" s="24" t="s">
        <v>35</v>
      </c>
      <c r="E284" s="24">
        <v>2.43319380251434E-4</v>
      </c>
      <c r="F284" s="24">
        <v>0.92418365435493299</v>
      </c>
      <c r="G284" s="24">
        <v>0.70306593652815697</v>
      </c>
      <c r="H284" s="24">
        <v>1.14674834873093</v>
      </c>
      <c r="I284" s="24">
        <v>0.27751195430755599</v>
      </c>
      <c r="J284" s="24" t="s">
        <v>29</v>
      </c>
      <c r="K284" s="24">
        <v>3.33</v>
      </c>
      <c r="L284" s="33">
        <v>1.60541498572726E-7</v>
      </c>
      <c r="M284" s="24" t="s">
        <v>81</v>
      </c>
      <c r="N284" s="24">
        <v>28933075</v>
      </c>
      <c r="O284" s="24" t="s">
        <v>81</v>
      </c>
      <c r="P284" s="24">
        <v>28862166</v>
      </c>
      <c r="Q284" s="24">
        <v>28862530</v>
      </c>
      <c r="R284" s="24">
        <v>70545</v>
      </c>
      <c r="S284" s="24" t="s">
        <v>2293</v>
      </c>
      <c r="T284" s="24" t="s">
        <v>2294</v>
      </c>
      <c r="U284" s="24">
        <v>3.9598100000000001</v>
      </c>
      <c r="V284" s="24" t="s">
        <v>35</v>
      </c>
      <c r="W284" s="24">
        <v>3.9598100000000001</v>
      </c>
      <c r="X284" s="24" t="s">
        <v>60</v>
      </c>
      <c r="Y284" s="24">
        <v>0.11022899999999999</v>
      </c>
    </row>
    <row r="285" spans="1:25" x14ac:dyDescent="0.25">
      <c r="A285" s="24" t="s">
        <v>201</v>
      </c>
      <c r="B285" s="24" t="s">
        <v>344</v>
      </c>
      <c r="C285" s="24" t="s">
        <v>345</v>
      </c>
      <c r="D285" s="24" t="s">
        <v>28</v>
      </c>
      <c r="E285" s="33">
        <v>2.3620505691344699E-5</v>
      </c>
      <c r="F285" s="24">
        <v>-1.1559650834206601</v>
      </c>
      <c r="G285" s="24">
        <v>-1.53584297089682</v>
      </c>
      <c r="H285" s="24">
        <v>-0.89545749699738397</v>
      </c>
      <c r="I285" s="24">
        <v>0.27428573369979797</v>
      </c>
      <c r="J285" s="24" t="s">
        <v>29</v>
      </c>
      <c r="K285" s="24">
        <v>1.5</v>
      </c>
      <c r="L285" s="33">
        <v>1.2489519816933301E-8</v>
      </c>
      <c r="M285" s="24" t="s">
        <v>81</v>
      </c>
      <c r="N285" s="24">
        <v>28933075</v>
      </c>
      <c r="O285" s="24" t="s">
        <v>81</v>
      </c>
      <c r="P285" s="24">
        <v>28599241</v>
      </c>
      <c r="Q285" s="24">
        <v>28601881</v>
      </c>
      <c r="R285" s="24">
        <v>331194</v>
      </c>
      <c r="S285" s="24" t="s">
        <v>2317</v>
      </c>
      <c r="T285" s="24" t="s">
        <v>1257</v>
      </c>
      <c r="U285" s="24">
        <v>0.462589999999999</v>
      </c>
      <c r="V285" s="24" t="s">
        <v>35</v>
      </c>
      <c r="W285" s="24">
        <v>0.477847999999999</v>
      </c>
      <c r="X285" s="24" t="s">
        <v>65</v>
      </c>
      <c r="Y285" s="24">
        <v>2.9291000000000001E-2</v>
      </c>
    </row>
    <row r="286" spans="1:25" x14ac:dyDescent="0.25">
      <c r="A286" s="24" t="s">
        <v>201</v>
      </c>
      <c r="B286" s="24" t="s">
        <v>410</v>
      </c>
      <c r="C286" s="24" t="s">
        <v>411</v>
      </c>
      <c r="D286" s="24" t="s">
        <v>35</v>
      </c>
      <c r="E286" s="24">
        <v>8.9268893557331204E-3</v>
      </c>
      <c r="F286" s="24">
        <v>0.41130757303263998</v>
      </c>
      <c r="G286" s="24">
        <v>0.29647111743931298</v>
      </c>
      <c r="H286" s="24">
        <v>0.54393809080355204</v>
      </c>
      <c r="I286" s="24">
        <v>0.27751195430755599</v>
      </c>
      <c r="J286" s="24" t="s">
        <v>29</v>
      </c>
      <c r="K286" s="24">
        <v>15.67</v>
      </c>
      <c r="L286" s="33">
        <v>8.5783773827341101E-6</v>
      </c>
      <c r="M286" s="24" t="s">
        <v>81</v>
      </c>
      <c r="N286" s="24">
        <v>28933075</v>
      </c>
      <c r="O286" s="24" t="s">
        <v>81</v>
      </c>
      <c r="P286" s="24">
        <v>28846600</v>
      </c>
      <c r="Q286" s="24">
        <v>28874212</v>
      </c>
      <c r="R286" s="24">
        <v>58863</v>
      </c>
      <c r="S286" s="24" t="s">
        <v>2354</v>
      </c>
      <c r="T286" s="24" t="s">
        <v>2355</v>
      </c>
      <c r="U286" s="24">
        <v>75.686000000000007</v>
      </c>
      <c r="V286" s="24" t="s">
        <v>35</v>
      </c>
      <c r="W286" s="24">
        <v>75.686000000000007</v>
      </c>
      <c r="X286" s="24" t="s">
        <v>60</v>
      </c>
      <c r="Y286" s="24">
        <v>10.9275</v>
      </c>
    </row>
    <row r="287" spans="1:25" x14ac:dyDescent="0.25">
      <c r="A287" s="24" t="s">
        <v>201</v>
      </c>
      <c r="B287" s="24" t="s">
        <v>872</v>
      </c>
      <c r="C287" s="24" t="s">
        <v>873</v>
      </c>
      <c r="D287" s="24" t="s">
        <v>35</v>
      </c>
      <c r="E287" s="24">
        <v>4.3249176807442002E-2</v>
      </c>
      <c r="F287" s="24">
        <v>0.74152789141914</v>
      </c>
      <c r="G287" s="24">
        <v>0.43538432497396201</v>
      </c>
      <c r="H287" s="24">
        <v>1.2156560871568101</v>
      </c>
      <c r="I287" s="24">
        <v>0.27751195430755599</v>
      </c>
      <c r="J287" s="24" t="s">
        <v>29</v>
      </c>
      <c r="K287" s="24">
        <v>3.33</v>
      </c>
      <c r="L287" s="33">
        <v>5.61765426987892E-5</v>
      </c>
      <c r="M287" s="24" t="s">
        <v>81</v>
      </c>
      <c r="N287" s="24">
        <v>28933075</v>
      </c>
      <c r="O287" s="24" t="s">
        <v>81</v>
      </c>
      <c r="P287" s="24">
        <v>28605196</v>
      </c>
      <c r="Q287" s="24">
        <v>28623625</v>
      </c>
      <c r="R287" s="24">
        <v>309450</v>
      </c>
      <c r="S287" s="24" t="s">
        <v>2352</v>
      </c>
      <c r="T287" s="24" t="s">
        <v>2353</v>
      </c>
      <c r="U287" s="24">
        <v>45.1023</v>
      </c>
      <c r="V287" s="24" t="s">
        <v>64</v>
      </c>
      <c r="W287" s="24">
        <v>54.884700000000002</v>
      </c>
      <c r="X287" s="24" t="s">
        <v>66</v>
      </c>
      <c r="Y287" s="24">
        <v>0.36988399999999999</v>
      </c>
    </row>
    <row r="288" spans="1:25" x14ac:dyDescent="0.25">
      <c r="A288" s="24" t="s">
        <v>201</v>
      </c>
      <c r="B288" s="24" t="s">
        <v>872</v>
      </c>
      <c r="C288" s="24" t="s">
        <v>873</v>
      </c>
      <c r="D288" s="24" t="s">
        <v>44</v>
      </c>
      <c r="E288" s="24">
        <v>3.6254874126010299E-2</v>
      </c>
      <c r="F288" s="24">
        <v>0.65901085270168402</v>
      </c>
      <c r="G288" s="24">
        <v>0.41504583038927301</v>
      </c>
      <c r="H288" s="24">
        <v>1.0347783289871499</v>
      </c>
      <c r="I288" s="24">
        <v>0.26060605049133301</v>
      </c>
      <c r="J288" s="24" t="s">
        <v>29</v>
      </c>
      <c r="K288" s="24">
        <v>3.33</v>
      </c>
      <c r="L288" s="33">
        <v>4.4924565048483703E-5</v>
      </c>
      <c r="M288" s="24" t="s">
        <v>81</v>
      </c>
      <c r="N288" s="24">
        <v>28933075</v>
      </c>
      <c r="O288" s="24" t="s">
        <v>81</v>
      </c>
      <c r="P288" s="24">
        <v>28605196</v>
      </c>
      <c r="Q288" s="24">
        <v>28623625</v>
      </c>
      <c r="R288" s="24">
        <v>309450</v>
      </c>
      <c r="S288" s="24" t="s">
        <v>2352</v>
      </c>
      <c r="T288" s="24" t="s">
        <v>2353</v>
      </c>
      <c r="U288" s="24">
        <v>14.004899999999999</v>
      </c>
      <c r="V288" s="24" t="s">
        <v>64</v>
      </c>
      <c r="W288" s="24">
        <v>54.884700000000002</v>
      </c>
      <c r="X288" s="24" t="s">
        <v>66</v>
      </c>
      <c r="Y288" s="24">
        <v>0.36988399999999999</v>
      </c>
    </row>
    <row r="289" spans="1:25" x14ac:dyDescent="0.25">
      <c r="A289" s="24" t="s">
        <v>201</v>
      </c>
      <c r="B289" s="24" t="s">
        <v>872</v>
      </c>
      <c r="C289" s="24" t="s">
        <v>873</v>
      </c>
      <c r="D289" s="24" t="s">
        <v>94</v>
      </c>
      <c r="E289" s="24">
        <v>3.3935904148813599E-3</v>
      </c>
      <c r="F289" s="24">
        <v>0.97023849118998096</v>
      </c>
      <c r="G289" s="24">
        <v>0.62860502621614101</v>
      </c>
      <c r="H289" s="24">
        <v>1.46579237809267</v>
      </c>
      <c r="I289" s="24">
        <v>0.27210885286331099</v>
      </c>
      <c r="J289" s="24" t="s">
        <v>29</v>
      </c>
      <c r="K289" s="24">
        <v>3.33</v>
      </c>
      <c r="L289" s="33">
        <v>2.93343171900306E-6</v>
      </c>
      <c r="M289" s="24" t="s">
        <v>81</v>
      </c>
      <c r="N289" s="24">
        <v>28933075</v>
      </c>
      <c r="O289" s="24" t="s">
        <v>81</v>
      </c>
      <c r="P289" s="24">
        <v>28605196</v>
      </c>
      <c r="Q289" s="24">
        <v>28623625</v>
      </c>
      <c r="R289" s="24">
        <v>309450</v>
      </c>
      <c r="S289" s="24" t="s">
        <v>2352</v>
      </c>
      <c r="T289" s="24" t="s">
        <v>2353</v>
      </c>
      <c r="U289" s="24">
        <v>17.836600000000001</v>
      </c>
      <c r="V289" s="24" t="s">
        <v>64</v>
      </c>
      <c r="W289" s="24">
        <v>54.884700000000002</v>
      </c>
      <c r="X289" s="24" t="s">
        <v>66</v>
      </c>
      <c r="Y289" s="24">
        <v>0.36988399999999999</v>
      </c>
    </row>
    <row r="290" spans="1:25" x14ac:dyDescent="0.25">
      <c r="A290" s="24" t="s">
        <v>201</v>
      </c>
      <c r="B290" s="24" t="s">
        <v>872</v>
      </c>
      <c r="C290" s="24" t="s">
        <v>873</v>
      </c>
      <c r="D290" s="24" t="s">
        <v>63</v>
      </c>
      <c r="E290" s="24">
        <v>2.6196468462328398E-2</v>
      </c>
      <c r="F290" s="24">
        <v>0.88504817446726103</v>
      </c>
      <c r="G290" s="24">
        <v>0.50931558264832899</v>
      </c>
      <c r="H290" s="24">
        <v>1.3047618717728</v>
      </c>
      <c r="I290" s="24">
        <v>0.30000001192092801</v>
      </c>
      <c r="J290" s="24" t="s">
        <v>29</v>
      </c>
      <c r="K290" s="24">
        <v>3.33</v>
      </c>
      <c r="L290" s="33">
        <v>3.0413250602268299E-5</v>
      </c>
      <c r="M290" s="24" t="s">
        <v>81</v>
      </c>
      <c r="N290" s="24">
        <v>28933075</v>
      </c>
      <c r="O290" s="24" t="s">
        <v>81</v>
      </c>
      <c r="P290" s="24">
        <v>28605196</v>
      </c>
      <c r="Q290" s="24">
        <v>28623625</v>
      </c>
      <c r="R290" s="24">
        <v>309450</v>
      </c>
      <c r="S290" s="24" t="s">
        <v>2352</v>
      </c>
      <c r="T290" s="24" t="s">
        <v>2353</v>
      </c>
      <c r="U290" s="24">
        <v>20.863800000000001</v>
      </c>
      <c r="V290" s="24" t="s">
        <v>64</v>
      </c>
      <c r="W290" s="24">
        <v>54.884700000000002</v>
      </c>
      <c r="X290" s="24" t="s">
        <v>66</v>
      </c>
      <c r="Y290" s="24">
        <v>0.36988399999999999</v>
      </c>
    </row>
    <row r="291" spans="1:25" x14ac:dyDescent="0.25">
      <c r="A291" s="24" t="s">
        <v>201</v>
      </c>
      <c r="B291" s="24" t="s">
        <v>872</v>
      </c>
      <c r="C291" s="24" t="s">
        <v>873</v>
      </c>
      <c r="D291" s="24" t="s">
        <v>72</v>
      </c>
      <c r="E291" s="24">
        <v>4.0524500082453202E-2</v>
      </c>
      <c r="F291" s="24">
        <v>0.82953429679380997</v>
      </c>
      <c r="G291" s="24">
        <v>0.54813807060817199</v>
      </c>
      <c r="H291" s="24">
        <v>1.14767588251908</v>
      </c>
      <c r="I291" s="24">
        <v>0.26764708757400502</v>
      </c>
      <c r="J291" s="24" t="s">
        <v>29</v>
      </c>
      <c r="K291" s="24">
        <v>3.33</v>
      </c>
      <c r="L291" s="33">
        <v>5.1612648444485302E-5</v>
      </c>
      <c r="M291" s="24" t="s">
        <v>81</v>
      </c>
      <c r="N291" s="24">
        <v>28933075</v>
      </c>
      <c r="O291" s="24" t="s">
        <v>81</v>
      </c>
      <c r="P291" s="24">
        <v>28605196</v>
      </c>
      <c r="Q291" s="24">
        <v>28623625</v>
      </c>
      <c r="R291" s="24">
        <v>309450</v>
      </c>
      <c r="S291" s="24" t="s">
        <v>2352</v>
      </c>
      <c r="T291" s="24" t="s">
        <v>2353</v>
      </c>
      <c r="U291" s="24">
        <v>15.8736</v>
      </c>
      <c r="V291" s="24" t="s">
        <v>64</v>
      </c>
      <c r="W291" s="24">
        <v>54.884700000000002</v>
      </c>
      <c r="X291" s="24" t="s">
        <v>66</v>
      </c>
      <c r="Y291" s="24">
        <v>0.36988399999999999</v>
      </c>
    </row>
    <row r="292" spans="1:25" x14ac:dyDescent="0.25">
      <c r="A292" s="24" t="s">
        <v>201</v>
      </c>
      <c r="B292" s="24" t="s">
        <v>872</v>
      </c>
      <c r="C292" s="24" t="s">
        <v>873</v>
      </c>
      <c r="D292" s="24" t="s">
        <v>85</v>
      </c>
      <c r="E292" s="24">
        <v>1.14264993964097E-2</v>
      </c>
      <c r="F292" s="24">
        <v>0.87063838276015504</v>
      </c>
      <c r="G292" s="24">
        <v>0.50675335231207697</v>
      </c>
      <c r="H292" s="24">
        <v>1.3203256380923001</v>
      </c>
      <c r="I292" s="24">
        <v>0.28294575214385898</v>
      </c>
      <c r="J292" s="24" t="s">
        <v>29</v>
      </c>
      <c r="K292" s="24">
        <v>3.33</v>
      </c>
      <c r="L292" s="33">
        <v>1.16108545484941E-5</v>
      </c>
      <c r="M292" s="24" t="s">
        <v>81</v>
      </c>
      <c r="N292" s="24">
        <v>28933075</v>
      </c>
      <c r="O292" s="24" t="s">
        <v>81</v>
      </c>
      <c r="P292" s="24">
        <v>28605196</v>
      </c>
      <c r="Q292" s="24">
        <v>28623625</v>
      </c>
      <c r="R292" s="24">
        <v>309450</v>
      </c>
      <c r="S292" s="24" t="s">
        <v>2352</v>
      </c>
      <c r="T292" s="24" t="s">
        <v>2353</v>
      </c>
      <c r="U292" s="24">
        <v>12.765499999999999</v>
      </c>
      <c r="V292" s="24" t="s">
        <v>64</v>
      </c>
      <c r="W292" s="24">
        <v>54.884700000000002</v>
      </c>
      <c r="X292" s="24" t="s">
        <v>66</v>
      </c>
      <c r="Y292" s="24">
        <v>0.36988399999999999</v>
      </c>
    </row>
    <row r="293" spans="1:25" x14ac:dyDescent="0.25">
      <c r="A293" s="24" t="s">
        <v>201</v>
      </c>
      <c r="B293" s="24" t="s">
        <v>579</v>
      </c>
      <c r="C293" s="24" t="s">
        <v>580</v>
      </c>
      <c r="D293" s="24" t="s">
        <v>44</v>
      </c>
      <c r="E293" s="24">
        <v>2.9797560464629998E-2</v>
      </c>
      <c r="F293" s="24">
        <v>-0.85160301210089195</v>
      </c>
      <c r="G293" s="24">
        <v>-1.1732832353257201</v>
      </c>
      <c r="H293" s="24">
        <v>-0.54393115354496402</v>
      </c>
      <c r="I293" s="24">
        <v>0.26060605049133301</v>
      </c>
      <c r="J293" s="24" t="s">
        <v>29</v>
      </c>
      <c r="K293" s="24">
        <v>2.83</v>
      </c>
      <c r="L293" s="33">
        <v>3.5690049248180999E-5</v>
      </c>
      <c r="M293" s="24" t="s">
        <v>81</v>
      </c>
      <c r="N293" s="24">
        <v>28933075</v>
      </c>
      <c r="O293" s="24" t="s">
        <v>81</v>
      </c>
      <c r="P293" s="24">
        <v>28591943</v>
      </c>
      <c r="Q293" s="24">
        <v>28597109</v>
      </c>
      <c r="R293" s="24">
        <v>335966</v>
      </c>
      <c r="S293" s="24" t="s">
        <v>2397</v>
      </c>
      <c r="T293" s="24" t="s">
        <v>2398</v>
      </c>
      <c r="U293" s="24">
        <v>1.1232500000000001</v>
      </c>
      <c r="V293" s="24" t="s">
        <v>64</v>
      </c>
      <c r="W293" s="24">
        <v>16.4895</v>
      </c>
      <c r="X293" s="24" t="s">
        <v>66</v>
      </c>
      <c r="Y293" s="24">
        <v>4.5620800000000003E-2</v>
      </c>
    </row>
    <row r="294" spans="1:25" x14ac:dyDescent="0.25">
      <c r="A294" s="24" t="s">
        <v>201</v>
      </c>
      <c r="B294" s="24" t="s">
        <v>579</v>
      </c>
      <c r="C294" s="24" t="s">
        <v>580</v>
      </c>
      <c r="D294" s="24" t="s">
        <v>94</v>
      </c>
      <c r="E294" s="33">
        <v>1.6213752245479E-5</v>
      </c>
      <c r="F294" s="24">
        <v>-1.0792764631203799</v>
      </c>
      <c r="G294" s="24">
        <v>-1.27972456952629</v>
      </c>
      <c r="H294" s="24">
        <v>-0.70203551979004997</v>
      </c>
      <c r="I294" s="24">
        <v>0.27210885286331099</v>
      </c>
      <c r="J294" s="24" t="s">
        <v>29</v>
      </c>
      <c r="K294" s="24">
        <v>2.83</v>
      </c>
      <c r="L294" s="33">
        <v>8.2749470058447202E-9</v>
      </c>
      <c r="M294" s="24" t="s">
        <v>81</v>
      </c>
      <c r="N294" s="24">
        <v>28933075</v>
      </c>
      <c r="O294" s="24" t="s">
        <v>81</v>
      </c>
      <c r="P294" s="24">
        <v>28591943</v>
      </c>
      <c r="Q294" s="24">
        <v>28597109</v>
      </c>
      <c r="R294" s="24">
        <v>335966</v>
      </c>
      <c r="S294" s="24" t="s">
        <v>2397</v>
      </c>
      <c r="T294" s="24" t="s">
        <v>2398</v>
      </c>
      <c r="U294" s="24">
        <v>1.2017199999999999</v>
      </c>
      <c r="V294" s="24" t="s">
        <v>64</v>
      </c>
      <c r="W294" s="24">
        <v>16.4895</v>
      </c>
      <c r="X294" s="24" t="s">
        <v>66</v>
      </c>
      <c r="Y294" s="24">
        <v>4.5620800000000003E-2</v>
      </c>
    </row>
    <row r="295" spans="1:25" x14ac:dyDescent="0.25">
      <c r="A295" s="24" t="s">
        <v>201</v>
      </c>
      <c r="B295" s="24" t="s">
        <v>579</v>
      </c>
      <c r="C295" s="24" t="s">
        <v>580</v>
      </c>
      <c r="D295" s="24" t="s">
        <v>48</v>
      </c>
      <c r="E295" s="24">
        <v>1.26215914075593E-3</v>
      </c>
      <c r="F295" s="24">
        <v>-0.91433313008628903</v>
      </c>
      <c r="G295" s="24">
        <v>-1.2163311224780899</v>
      </c>
      <c r="H295" s="24">
        <v>-0.65938606045227299</v>
      </c>
      <c r="I295" s="24">
        <v>0.274752497673034</v>
      </c>
      <c r="J295" s="24" t="s">
        <v>29</v>
      </c>
      <c r="K295" s="24">
        <v>2.83</v>
      </c>
      <c r="L295" s="33">
        <v>9.7785110748203393E-7</v>
      </c>
      <c r="M295" s="24" t="s">
        <v>81</v>
      </c>
      <c r="N295" s="24">
        <v>28933075</v>
      </c>
      <c r="O295" s="24" t="s">
        <v>81</v>
      </c>
      <c r="P295" s="24">
        <v>28591943</v>
      </c>
      <c r="Q295" s="24">
        <v>28597109</v>
      </c>
      <c r="R295" s="24">
        <v>335966</v>
      </c>
      <c r="S295" s="24" t="s">
        <v>2397</v>
      </c>
      <c r="T295" s="24" t="s">
        <v>2398</v>
      </c>
      <c r="U295" s="24">
        <v>1.55677</v>
      </c>
      <c r="V295" s="24" t="s">
        <v>64</v>
      </c>
      <c r="W295" s="24">
        <v>16.4895</v>
      </c>
      <c r="X295" s="24" t="s">
        <v>66</v>
      </c>
      <c r="Y295" s="24">
        <v>4.5620800000000003E-2</v>
      </c>
    </row>
    <row r="296" spans="1:25" x14ac:dyDescent="0.25">
      <c r="A296" s="24" t="s">
        <v>201</v>
      </c>
      <c r="B296" s="24" t="s">
        <v>579</v>
      </c>
      <c r="C296" s="24" t="s">
        <v>580</v>
      </c>
      <c r="D296" s="24" t="s">
        <v>54</v>
      </c>
      <c r="E296" s="24">
        <v>2.8345689414912298E-4</v>
      </c>
      <c r="F296" s="24">
        <v>-1.1978471806059201</v>
      </c>
      <c r="G296" s="24">
        <v>-1.4765533724570401</v>
      </c>
      <c r="H296" s="24">
        <v>-0.93622720046923702</v>
      </c>
      <c r="I296" s="24">
        <v>0.257731974124908</v>
      </c>
      <c r="J296" s="24" t="s">
        <v>29</v>
      </c>
      <c r="K296" s="24">
        <v>2.83</v>
      </c>
      <c r="L296" s="33">
        <v>1.90934038616984E-7</v>
      </c>
      <c r="M296" s="24" t="s">
        <v>81</v>
      </c>
      <c r="N296" s="24">
        <v>28933075</v>
      </c>
      <c r="O296" s="24" t="s">
        <v>81</v>
      </c>
      <c r="P296" s="24">
        <v>28591943</v>
      </c>
      <c r="Q296" s="24">
        <v>28597109</v>
      </c>
      <c r="R296" s="24">
        <v>335966</v>
      </c>
      <c r="S296" s="24" t="s">
        <v>2397</v>
      </c>
      <c r="T296" s="24" t="s">
        <v>2398</v>
      </c>
      <c r="U296" s="24">
        <v>1.4697899999999999</v>
      </c>
      <c r="V296" s="24" t="s">
        <v>64</v>
      </c>
      <c r="W296" s="24">
        <v>16.4895</v>
      </c>
      <c r="X296" s="24" t="s">
        <v>66</v>
      </c>
      <c r="Y296" s="24">
        <v>4.5620800000000003E-2</v>
      </c>
    </row>
    <row r="297" spans="1:25" x14ac:dyDescent="0.25">
      <c r="A297" s="24" t="s">
        <v>201</v>
      </c>
      <c r="B297" s="24" t="s">
        <v>579</v>
      </c>
      <c r="C297" s="24" t="s">
        <v>580</v>
      </c>
      <c r="D297" s="24" t="s">
        <v>63</v>
      </c>
      <c r="E297" s="33">
        <v>5.8766372857067703E-5</v>
      </c>
      <c r="F297" s="24">
        <v>-1.0659549654707201</v>
      </c>
      <c r="G297" s="24">
        <v>-1.25736458070338</v>
      </c>
      <c r="H297" s="24">
        <v>-0.78269361638962598</v>
      </c>
      <c r="I297" s="24">
        <v>0.30000001192092801</v>
      </c>
      <c r="J297" s="24" t="s">
        <v>29</v>
      </c>
      <c r="K297" s="24">
        <v>2.83</v>
      </c>
      <c r="L297" s="33">
        <v>3.3640074397124098E-8</v>
      </c>
      <c r="M297" s="24" t="s">
        <v>81</v>
      </c>
      <c r="N297" s="24">
        <v>28933075</v>
      </c>
      <c r="O297" s="24" t="s">
        <v>81</v>
      </c>
      <c r="P297" s="24">
        <v>28591943</v>
      </c>
      <c r="Q297" s="24">
        <v>28597109</v>
      </c>
      <c r="R297" s="24">
        <v>335966</v>
      </c>
      <c r="S297" s="24" t="s">
        <v>2397</v>
      </c>
      <c r="T297" s="24" t="s">
        <v>2398</v>
      </c>
      <c r="U297" s="24">
        <v>1.6341000000000001</v>
      </c>
      <c r="V297" s="24" t="s">
        <v>64</v>
      </c>
      <c r="W297" s="24">
        <v>16.4895</v>
      </c>
      <c r="X297" s="24" t="s">
        <v>66</v>
      </c>
      <c r="Y297" s="24">
        <v>4.5620800000000003E-2</v>
      </c>
    </row>
    <row r="298" spans="1:25" x14ac:dyDescent="0.25">
      <c r="A298" s="24" t="s">
        <v>201</v>
      </c>
      <c r="B298" s="24" t="s">
        <v>579</v>
      </c>
      <c r="C298" s="24" t="s">
        <v>580</v>
      </c>
      <c r="D298" s="24" t="s">
        <v>71</v>
      </c>
      <c r="E298" s="33">
        <v>1.84203482288559E-5</v>
      </c>
      <c r="F298" s="24">
        <v>-1.30323067330128</v>
      </c>
      <c r="G298" s="24">
        <v>-1.75611840863348</v>
      </c>
      <c r="H298" s="24">
        <v>-1.0262931547124801</v>
      </c>
      <c r="I298" s="24">
        <v>0.26176470518112099</v>
      </c>
      <c r="J298" s="24" t="s">
        <v>29</v>
      </c>
      <c r="K298" s="24">
        <v>2.83</v>
      </c>
      <c r="L298" s="33">
        <v>9.5705079744022694E-9</v>
      </c>
      <c r="M298" s="24" t="s">
        <v>81</v>
      </c>
      <c r="N298" s="24">
        <v>28933075</v>
      </c>
      <c r="O298" s="24" t="s">
        <v>81</v>
      </c>
      <c r="P298" s="24">
        <v>28591943</v>
      </c>
      <c r="Q298" s="24">
        <v>28597109</v>
      </c>
      <c r="R298" s="24">
        <v>335966</v>
      </c>
      <c r="S298" s="24" t="s">
        <v>2397</v>
      </c>
      <c r="T298" s="24" t="s">
        <v>2398</v>
      </c>
      <c r="U298" s="24">
        <v>1.2987500000000001</v>
      </c>
      <c r="V298" s="24" t="s">
        <v>64</v>
      </c>
      <c r="W298" s="24">
        <v>16.4895</v>
      </c>
      <c r="X298" s="24" t="s">
        <v>66</v>
      </c>
      <c r="Y298" s="24">
        <v>4.5620800000000003E-2</v>
      </c>
    </row>
    <row r="299" spans="1:25" x14ac:dyDescent="0.25">
      <c r="A299" s="24" t="s">
        <v>201</v>
      </c>
      <c r="B299" s="24" t="s">
        <v>579</v>
      </c>
      <c r="C299" s="24" t="s">
        <v>580</v>
      </c>
      <c r="D299" s="24" t="s">
        <v>85</v>
      </c>
      <c r="E299" s="24">
        <v>3.2057612103564099E-3</v>
      </c>
      <c r="F299" s="24">
        <v>-1.2749215082443199</v>
      </c>
      <c r="G299" s="24">
        <v>-1.69220726094429</v>
      </c>
      <c r="H299" s="24">
        <v>-0.95070518838465001</v>
      </c>
      <c r="I299" s="24">
        <v>0.28294575214385898</v>
      </c>
      <c r="J299" s="24" t="s">
        <v>29</v>
      </c>
      <c r="K299" s="24">
        <v>2.83</v>
      </c>
      <c r="L299" s="33">
        <v>2.74772394933025E-6</v>
      </c>
      <c r="M299" s="24" t="s">
        <v>81</v>
      </c>
      <c r="N299" s="24">
        <v>28933075</v>
      </c>
      <c r="O299" s="24" t="s">
        <v>81</v>
      </c>
      <c r="P299" s="24">
        <v>28591943</v>
      </c>
      <c r="Q299" s="24">
        <v>28597109</v>
      </c>
      <c r="R299" s="24">
        <v>335966</v>
      </c>
      <c r="S299" s="24" t="s">
        <v>2397</v>
      </c>
      <c r="T299" s="24" t="s">
        <v>2398</v>
      </c>
      <c r="U299" s="24">
        <v>0.97214599999999995</v>
      </c>
      <c r="V299" s="24" t="s">
        <v>64</v>
      </c>
      <c r="W299" s="24">
        <v>16.4895</v>
      </c>
      <c r="X299" s="24" t="s">
        <v>66</v>
      </c>
      <c r="Y299" s="24">
        <v>4.5620800000000003E-2</v>
      </c>
    </row>
    <row r="300" spans="1:25" x14ac:dyDescent="0.25">
      <c r="A300" s="24" t="s">
        <v>201</v>
      </c>
      <c r="B300" s="24" t="s">
        <v>523</v>
      </c>
      <c r="C300" s="24" t="s">
        <v>524</v>
      </c>
      <c r="D300" s="24" t="s">
        <v>44</v>
      </c>
      <c r="E300" s="24">
        <v>1.91260112569769E-2</v>
      </c>
      <c r="F300" s="24">
        <v>-0.45497022323994601</v>
      </c>
      <c r="G300" s="24">
        <v>-0.606163885154135</v>
      </c>
      <c r="H300" s="24">
        <v>-0.29636660301401302</v>
      </c>
      <c r="I300" s="24">
        <v>0.26060605049133301</v>
      </c>
      <c r="J300" s="24" t="s">
        <v>29</v>
      </c>
      <c r="K300" s="24">
        <v>8.33</v>
      </c>
      <c r="L300" s="33">
        <v>2.0929558828459499E-5</v>
      </c>
      <c r="M300" s="24" t="s">
        <v>81</v>
      </c>
      <c r="N300" s="24">
        <v>28933075</v>
      </c>
      <c r="O300" s="24" t="s">
        <v>81</v>
      </c>
      <c r="P300" s="24">
        <v>28842411</v>
      </c>
      <c r="Q300" s="24">
        <v>28846408</v>
      </c>
      <c r="R300" s="24">
        <v>86667</v>
      </c>
      <c r="S300" s="24" t="s">
        <v>2399</v>
      </c>
      <c r="T300" s="24" t="s">
        <v>2400</v>
      </c>
      <c r="U300" s="24">
        <v>70.900099999999995</v>
      </c>
      <c r="V300" s="24" t="s">
        <v>73</v>
      </c>
      <c r="W300" s="24">
        <v>246.078</v>
      </c>
      <c r="X300" s="24" t="s">
        <v>60</v>
      </c>
      <c r="Y300" s="24">
        <v>55.934899999999999</v>
      </c>
    </row>
    <row r="301" spans="1:25" x14ac:dyDescent="0.25">
      <c r="A301" s="24" t="s">
        <v>201</v>
      </c>
      <c r="B301" s="24" t="s">
        <v>523</v>
      </c>
      <c r="C301" s="24" t="s">
        <v>524</v>
      </c>
      <c r="D301" s="24" t="s">
        <v>48</v>
      </c>
      <c r="E301" s="24">
        <v>7.7443806858005903E-3</v>
      </c>
      <c r="F301" s="24">
        <v>-0.41734566488394498</v>
      </c>
      <c r="G301" s="24">
        <v>-0.557615726293193</v>
      </c>
      <c r="H301" s="24">
        <v>-0.26773560170405603</v>
      </c>
      <c r="I301" s="24">
        <v>0.274752497673034</v>
      </c>
      <c r="J301" s="24" t="s">
        <v>29</v>
      </c>
      <c r="K301" s="24">
        <v>8.33</v>
      </c>
      <c r="L301" s="33">
        <v>7.2817994778920502E-6</v>
      </c>
      <c r="M301" s="24" t="s">
        <v>81</v>
      </c>
      <c r="N301" s="24">
        <v>28933075</v>
      </c>
      <c r="O301" s="24" t="s">
        <v>81</v>
      </c>
      <c r="P301" s="24">
        <v>28842411</v>
      </c>
      <c r="Q301" s="24">
        <v>28846408</v>
      </c>
      <c r="R301" s="24">
        <v>86667</v>
      </c>
      <c r="S301" s="24" t="s">
        <v>2399</v>
      </c>
      <c r="T301" s="24" t="s">
        <v>2400</v>
      </c>
      <c r="U301" s="24">
        <v>93.833799999999997</v>
      </c>
      <c r="V301" s="24" t="s">
        <v>73</v>
      </c>
      <c r="W301" s="24">
        <v>246.078</v>
      </c>
      <c r="X301" s="24" t="s">
        <v>60</v>
      </c>
      <c r="Y301" s="24">
        <v>55.934899999999999</v>
      </c>
    </row>
    <row r="302" spans="1:25" x14ac:dyDescent="0.25">
      <c r="A302" s="24" t="s">
        <v>201</v>
      </c>
      <c r="B302" s="24" t="s">
        <v>523</v>
      </c>
      <c r="C302" s="24" t="s">
        <v>524</v>
      </c>
      <c r="D302" s="24" t="s">
        <v>54</v>
      </c>
      <c r="E302" s="24">
        <v>2.35540912402848E-4</v>
      </c>
      <c r="F302" s="24">
        <v>-0.40916931802010698</v>
      </c>
      <c r="G302" s="24">
        <v>-0.51261032734935397</v>
      </c>
      <c r="H302" s="24">
        <v>-0.27838862652464502</v>
      </c>
      <c r="I302" s="24">
        <v>0.257731974124908</v>
      </c>
      <c r="J302" s="24" t="s">
        <v>29</v>
      </c>
      <c r="K302" s="24">
        <v>8.33</v>
      </c>
      <c r="L302" s="33">
        <v>1.54326294041619E-7</v>
      </c>
      <c r="M302" s="24" t="s">
        <v>81</v>
      </c>
      <c r="N302" s="24">
        <v>28933075</v>
      </c>
      <c r="O302" s="24" t="s">
        <v>81</v>
      </c>
      <c r="P302" s="24">
        <v>28842411</v>
      </c>
      <c r="Q302" s="24">
        <v>28846408</v>
      </c>
      <c r="R302" s="24">
        <v>86667</v>
      </c>
      <c r="S302" s="24" t="s">
        <v>2399</v>
      </c>
      <c r="T302" s="24" t="s">
        <v>2400</v>
      </c>
      <c r="U302" s="24">
        <v>89.556600000000003</v>
      </c>
      <c r="V302" s="24" t="s">
        <v>73</v>
      </c>
      <c r="W302" s="24">
        <v>246.078</v>
      </c>
      <c r="X302" s="24" t="s">
        <v>60</v>
      </c>
      <c r="Y302" s="24">
        <v>55.934899999999999</v>
      </c>
    </row>
    <row r="303" spans="1:25" x14ac:dyDescent="0.25">
      <c r="A303" s="24" t="s">
        <v>201</v>
      </c>
      <c r="B303" s="24" t="s">
        <v>523</v>
      </c>
      <c r="C303" s="24" t="s">
        <v>524</v>
      </c>
      <c r="D303" s="24" t="s">
        <v>71</v>
      </c>
      <c r="E303" s="24">
        <v>4.2684560472401999E-3</v>
      </c>
      <c r="F303" s="24">
        <v>-0.35305395655118899</v>
      </c>
      <c r="G303" s="24">
        <v>-0.50391771811675201</v>
      </c>
      <c r="H303" s="24">
        <v>-0.213905416341131</v>
      </c>
      <c r="I303" s="24">
        <v>0.26176470518112099</v>
      </c>
      <c r="J303" s="24" t="s">
        <v>29</v>
      </c>
      <c r="K303" s="24">
        <v>8.33</v>
      </c>
      <c r="L303" s="33">
        <v>3.79761114317824E-6</v>
      </c>
      <c r="M303" s="24" t="s">
        <v>81</v>
      </c>
      <c r="N303" s="24">
        <v>28933075</v>
      </c>
      <c r="O303" s="24" t="s">
        <v>81</v>
      </c>
      <c r="P303" s="24">
        <v>28842411</v>
      </c>
      <c r="Q303" s="24">
        <v>28846408</v>
      </c>
      <c r="R303" s="24">
        <v>86667</v>
      </c>
      <c r="S303" s="24" t="s">
        <v>2399</v>
      </c>
      <c r="T303" s="24" t="s">
        <v>2400</v>
      </c>
      <c r="U303" s="24">
        <v>82.360399999999998</v>
      </c>
      <c r="V303" s="24" t="s">
        <v>73</v>
      </c>
      <c r="W303" s="24">
        <v>246.078</v>
      </c>
      <c r="X303" s="24" t="s">
        <v>60</v>
      </c>
      <c r="Y303" s="24">
        <v>55.934899999999999</v>
      </c>
    </row>
    <row r="304" spans="1:25" x14ac:dyDescent="0.25">
      <c r="A304" s="24" t="s">
        <v>201</v>
      </c>
      <c r="B304" s="24" t="s">
        <v>523</v>
      </c>
      <c r="C304" s="24" t="s">
        <v>524</v>
      </c>
      <c r="D304" s="24" t="s">
        <v>72</v>
      </c>
      <c r="E304" s="24">
        <v>1.25990197634485E-2</v>
      </c>
      <c r="F304" s="24">
        <v>-0.39549042842038501</v>
      </c>
      <c r="G304" s="24">
        <v>-0.53209877348232404</v>
      </c>
      <c r="H304" s="24">
        <v>-0.26886931554202498</v>
      </c>
      <c r="I304" s="24">
        <v>0.26764708757400502</v>
      </c>
      <c r="J304" s="24" t="s">
        <v>29</v>
      </c>
      <c r="K304" s="24">
        <v>8.33</v>
      </c>
      <c r="L304" s="33">
        <v>1.30340080590733E-5</v>
      </c>
      <c r="M304" s="24" t="s">
        <v>81</v>
      </c>
      <c r="N304" s="24">
        <v>28933075</v>
      </c>
      <c r="O304" s="24" t="s">
        <v>81</v>
      </c>
      <c r="P304" s="24">
        <v>28842411</v>
      </c>
      <c r="Q304" s="24">
        <v>28846408</v>
      </c>
      <c r="R304" s="24">
        <v>86667</v>
      </c>
      <c r="S304" s="24" t="s">
        <v>2399</v>
      </c>
      <c r="T304" s="24" t="s">
        <v>2400</v>
      </c>
      <c r="U304" s="24">
        <v>91.436000000000007</v>
      </c>
      <c r="V304" s="24" t="s">
        <v>73</v>
      </c>
      <c r="W304" s="24">
        <v>246.078</v>
      </c>
      <c r="X304" s="24" t="s">
        <v>60</v>
      </c>
      <c r="Y304" s="24">
        <v>55.934899999999999</v>
      </c>
    </row>
    <row r="305" spans="1:25" x14ac:dyDescent="0.25">
      <c r="A305" s="24" t="s">
        <v>201</v>
      </c>
      <c r="B305" s="24" t="s">
        <v>523</v>
      </c>
      <c r="C305" s="24" t="s">
        <v>524</v>
      </c>
      <c r="D305" s="24" t="s">
        <v>85</v>
      </c>
      <c r="E305" s="24">
        <v>4.7606933095196103E-3</v>
      </c>
      <c r="F305" s="24">
        <v>-0.489434271867494</v>
      </c>
      <c r="G305" s="24">
        <v>-0.66476446360943797</v>
      </c>
      <c r="H305" s="24">
        <v>-0.319281795100682</v>
      </c>
      <c r="I305" s="24">
        <v>0.28294575214385898</v>
      </c>
      <c r="J305" s="24" t="s">
        <v>29</v>
      </c>
      <c r="K305" s="24">
        <v>8.33</v>
      </c>
      <c r="L305" s="33">
        <v>4.3012181438340198E-6</v>
      </c>
      <c r="M305" s="24" t="s">
        <v>81</v>
      </c>
      <c r="N305" s="24">
        <v>28933075</v>
      </c>
      <c r="O305" s="24" t="s">
        <v>81</v>
      </c>
      <c r="P305" s="24">
        <v>28842411</v>
      </c>
      <c r="Q305" s="24">
        <v>28846408</v>
      </c>
      <c r="R305" s="24">
        <v>86667</v>
      </c>
      <c r="S305" s="24" t="s">
        <v>2399</v>
      </c>
      <c r="T305" s="24" t="s">
        <v>2400</v>
      </c>
      <c r="U305" s="24">
        <v>75.069299999999998</v>
      </c>
      <c r="V305" s="24" t="s">
        <v>73</v>
      </c>
      <c r="W305" s="24">
        <v>246.078</v>
      </c>
      <c r="X305" s="24" t="s">
        <v>60</v>
      </c>
      <c r="Y305" s="24">
        <v>55.934899999999999</v>
      </c>
    </row>
    <row r="306" spans="1:25" x14ac:dyDescent="0.25">
      <c r="A306" s="24" t="s">
        <v>352</v>
      </c>
      <c r="B306" s="24" t="s">
        <v>353</v>
      </c>
      <c r="C306" s="24" t="s">
        <v>354</v>
      </c>
      <c r="D306" s="24" t="s">
        <v>35</v>
      </c>
      <c r="E306" s="24">
        <v>6.0162456520462099E-4</v>
      </c>
      <c r="F306" s="24">
        <v>-0.73078849939826096</v>
      </c>
      <c r="G306" s="24">
        <v>-1.07772860998293</v>
      </c>
      <c r="H306" s="24">
        <v>-0.50231788473447103</v>
      </c>
      <c r="I306" s="24">
        <v>0.15789473056793199</v>
      </c>
      <c r="J306" s="24" t="s">
        <v>29</v>
      </c>
      <c r="K306" s="24">
        <v>19.5</v>
      </c>
      <c r="L306" s="33">
        <v>4.2737858267291002E-7</v>
      </c>
      <c r="M306" s="24" t="s">
        <v>341</v>
      </c>
      <c r="N306" s="24">
        <v>958159</v>
      </c>
      <c r="O306" s="24" t="s">
        <v>341</v>
      </c>
      <c r="P306" s="24">
        <v>958887</v>
      </c>
      <c r="Q306" s="24">
        <v>986895</v>
      </c>
      <c r="R306" s="24">
        <v>728</v>
      </c>
      <c r="S306" s="24" t="s">
        <v>2350</v>
      </c>
      <c r="T306" s="24" t="s">
        <v>2351</v>
      </c>
      <c r="U306" s="24">
        <v>53.659100000000002</v>
      </c>
      <c r="V306" s="24" t="s">
        <v>35</v>
      </c>
      <c r="W306" s="24">
        <v>53.659100000000002</v>
      </c>
      <c r="X306" s="24" t="s">
        <v>34</v>
      </c>
      <c r="Y306" s="24">
        <v>2.95086</v>
      </c>
    </row>
    <row r="307" spans="1:25" x14ac:dyDescent="0.25">
      <c r="A307" s="24" t="s">
        <v>1048</v>
      </c>
      <c r="B307" s="24" t="s">
        <v>1488</v>
      </c>
      <c r="C307" s="24" t="s">
        <v>1489</v>
      </c>
      <c r="D307" s="24" t="s">
        <v>94</v>
      </c>
      <c r="E307" s="24">
        <v>2.1959499270621099E-2</v>
      </c>
      <c r="F307" s="24">
        <v>-0.81468413028638198</v>
      </c>
      <c r="G307" s="24">
        <v>-1.11904261297991</v>
      </c>
      <c r="H307" s="24">
        <v>-0.456464692465683</v>
      </c>
      <c r="I307" s="24">
        <v>0.374149680137634</v>
      </c>
      <c r="J307" s="24" t="s">
        <v>29</v>
      </c>
      <c r="K307" s="24">
        <v>4.33</v>
      </c>
      <c r="L307" s="33">
        <v>2.4888462374112501E-5</v>
      </c>
      <c r="M307" s="24" t="s">
        <v>341</v>
      </c>
      <c r="N307" s="24">
        <v>89704960</v>
      </c>
      <c r="O307" s="24" t="s">
        <v>341</v>
      </c>
      <c r="P307" s="24">
        <v>89836408</v>
      </c>
      <c r="Q307" s="24">
        <v>89841978</v>
      </c>
      <c r="R307" s="24">
        <v>131448</v>
      </c>
      <c r="S307" s="24" t="s">
        <v>2402</v>
      </c>
      <c r="T307" s="24" t="s">
        <v>2403</v>
      </c>
      <c r="U307" s="24">
        <v>0.114755</v>
      </c>
      <c r="V307" s="24" t="s">
        <v>56</v>
      </c>
      <c r="W307" s="24">
        <v>0.55216200000000004</v>
      </c>
      <c r="X307" s="24" t="s">
        <v>62</v>
      </c>
      <c r="Y307" s="24">
        <v>8.2824100000000005E-3</v>
      </c>
    </row>
    <row r="308" spans="1:25" x14ac:dyDescent="0.25">
      <c r="A308" s="24" t="s">
        <v>1271</v>
      </c>
      <c r="B308" s="24" t="s">
        <v>1272</v>
      </c>
      <c r="C308" s="24" t="s">
        <v>1273</v>
      </c>
      <c r="D308" s="24" t="s">
        <v>45</v>
      </c>
      <c r="E308" s="24">
        <v>4.2090277515850198E-2</v>
      </c>
      <c r="F308" s="24">
        <v>0.31563891489254498</v>
      </c>
      <c r="G308" s="24">
        <v>0.21477653442695399</v>
      </c>
      <c r="H308" s="24">
        <v>0.39969430422512597</v>
      </c>
      <c r="I308" s="24">
        <v>0.22857142984866999</v>
      </c>
      <c r="J308" s="24" t="s">
        <v>29</v>
      </c>
      <c r="K308" s="24">
        <v>27.67</v>
      </c>
      <c r="L308" s="33">
        <v>5.40906638236991E-5</v>
      </c>
      <c r="M308" s="24" t="s">
        <v>326</v>
      </c>
      <c r="N308" s="24">
        <v>74906331</v>
      </c>
      <c r="O308" s="24" t="s">
        <v>326</v>
      </c>
      <c r="P308" s="24">
        <v>74653437</v>
      </c>
      <c r="Q308" s="24">
        <v>74713115</v>
      </c>
      <c r="R308" s="24">
        <v>193216</v>
      </c>
      <c r="S308" s="24" t="s">
        <v>2426</v>
      </c>
      <c r="T308" s="24" t="s">
        <v>2427</v>
      </c>
      <c r="U308" s="24">
        <v>14.1564</v>
      </c>
      <c r="V308" s="24" t="s">
        <v>47</v>
      </c>
      <c r="W308" s="24">
        <v>26.184200000000001</v>
      </c>
      <c r="X308" s="24" t="s">
        <v>64</v>
      </c>
      <c r="Y308" s="24">
        <v>5.8088100000000003</v>
      </c>
    </row>
    <row r="309" spans="1:25" x14ac:dyDescent="0.25">
      <c r="A309" s="24" t="s">
        <v>1271</v>
      </c>
      <c r="B309" s="24" t="s">
        <v>1272</v>
      </c>
      <c r="C309" s="24" t="s">
        <v>1273</v>
      </c>
      <c r="D309" s="24" t="s">
        <v>48</v>
      </c>
      <c r="E309" s="24">
        <v>3.74558536595317E-4</v>
      </c>
      <c r="F309" s="24">
        <v>0.51329455261976598</v>
      </c>
      <c r="G309" s="24">
        <v>0.361613737100274</v>
      </c>
      <c r="H309" s="24">
        <v>0.70025328810250898</v>
      </c>
      <c r="I309" s="24">
        <v>0.23019802570343001</v>
      </c>
      <c r="J309" s="24" t="s">
        <v>29</v>
      </c>
      <c r="K309" s="24">
        <v>27.67</v>
      </c>
      <c r="L309" s="33">
        <v>2.5746583178614198E-7</v>
      </c>
      <c r="M309" s="24" t="s">
        <v>326</v>
      </c>
      <c r="N309" s="24">
        <v>74906331</v>
      </c>
      <c r="O309" s="24" t="s">
        <v>326</v>
      </c>
      <c r="P309" s="24">
        <v>74653437</v>
      </c>
      <c r="Q309" s="24">
        <v>74713115</v>
      </c>
      <c r="R309" s="24">
        <v>193216</v>
      </c>
      <c r="S309" s="24" t="s">
        <v>2426</v>
      </c>
      <c r="T309" s="24" t="s">
        <v>2427</v>
      </c>
      <c r="U309" s="24">
        <v>9.3026800000000005</v>
      </c>
      <c r="V309" s="24" t="s">
        <v>47</v>
      </c>
      <c r="W309" s="24">
        <v>26.184200000000001</v>
      </c>
      <c r="X309" s="24" t="s">
        <v>64</v>
      </c>
      <c r="Y309" s="24">
        <v>5.8088100000000003</v>
      </c>
    </row>
    <row r="310" spans="1:25" x14ac:dyDescent="0.25">
      <c r="A310" s="24" t="s">
        <v>1271</v>
      </c>
      <c r="B310" s="24" t="s">
        <v>1272</v>
      </c>
      <c r="C310" s="24" t="s">
        <v>1273</v>
      </c>
      <c r="D310" s="24" t="s">
        <v>54</v>
      </c>
      <c r="E310" s="24">
        <v>1.2973638136449199E-4</v>
      </c>
      <c r="F310" s="24">
        <v>0.42925348414537901</v>
      </c>
      <c r="G310" s="24">
        <v>0.32799763190178</v>
      </c>
      <c r="H310" s="24">
        <v>0.52749641017918003</v>
      </c>
      <c r="I310" s="24">
        <v>0.22938144207000699</v>
      </c>
      <c r="J310" s="24" t="s">
        <v>29</v>
      </c>
      <c r="K310" s="24">
        <v>27.67</v>
      </c>
      <c r="L310" s="33">
        <v>7.9336334475805495E-8</v>
      </c>
      <c r="M310" s="24" t="s">
        <v>326</v>
      </c>
      <c r="N310" s="24">
        <v>74906331</v>
      </c>
      <c r="O310" s="24" t="s">
        <v>326</v>
      </c>
      <c r="P310" s="24">
        <v>74653437</v>
      </c>
      <c r="Q310" s="24">
        <v>74713115</v>
      </c>
      <c r="R310" s="24">
        <v>193216</v>
      </c>
      <c r="S310" s="24" t="s">
        <v>2426</v>
      </c>
      <c r="T310" s="24" t="s">
        <v>2427</v>
      </c>
      <c r="U310" s="24">
        <v>9.0248699999999999</v>
      </c>
      <c r="V310" s="24" t="s">
        <v>47</v>
      </c>
      <c r="W310" s="24">
        <v>26.184200000000001</v>
      </c>
      <c r="X310" s="24" t="s">
        <v>64</v>
      </c>
      <c r="Y310" s="24">
        <v>5.8088100000000003</v>
      </c>
    </row>
    <row r="311" spans="1:25" x14ac:dyDescent="0.25">
      <c r="A311" s="24" t="s">
        <v>1271</v>
      </c>
      <c r="B311" s="24" t="s">
        <v>1272</v>
      </c>
      <c r="C311" s="24" t="s">
        <v>1273</v>
      </c>
      <c r="D311" s="24" t="s">
        <v>63</v>
      </c>
      <c r="E311" s="24">
        <v>1.03989658906213E-3</v>
      </c>
      <c r="F311" s="24">
        <v>0.32270665802904402</v>
      </c>
      <c r="G311" s="24">
        <v>0.21914412691215801</v>
      </c>
      <c r="H311" s="24">
        <v>0.41910827587900201</v>
      </c>
      <c r="I311" s="24">
        <v>0.23902438580989799</v>
      </c>
      <c r="J311" s="24" t="s">
        <v>29</v>
      </c>
      <c r="K311" s="24">
        <v>27.67</v>
      </c>
      <c r="L311" s="33">
        <v>7.9131037831350596E-7</v>
      </c>
      <c r="M311" s="24" t="s">
        <v>326</v>
      </c>
      <c r="N311" s="24">
        <v>74906331</v>
      </c>
      <c r="O311" s="24" t="s">
        <v>326</v>
      </c>
      <c r="P311" s="24">
        <v>74653437</v>
      </c>
      <c r="Q311" s="24">
        <v>74713115</v>
      </c>
      <c r="R311" s="24">
        <v>193216</v>
      </c>
      <c r="S311" s="24" t="s">
        <v>2426</v>
      </c>
      <c r="T311" s="24" t="s">
        <v>2427</v>
      </c>
      <c r="U311" s="24">
        <v>13.690899999999999</v>
      </c>
      <c r="V311" s="24" t="s">
        <v>47</v>
      </c>
      <c r="W311" s="24">
        <v>26.184200000000001</v>
      </c>
      <c r="X311" s="24" t="s">
        <v>64</v>
      </c>
      <c r="Y311" s="24">
        <v>5.8088100000000003</v>
      </c>
    </row>
    <row r="312" spans="1:25" x14ac:dyDescent="0.25">
      <c r="A312" s="24" t="s">
        <v>1415</v>
      </c>
      <c r="B312" s="24" t="s">
        <v>2486</v>
      </c>
      <c r="C312" s="24" t="s">
        <v>2487</v>
      </c>
      <c r="D312" s="24" t="s">
        <v>63</v>
      </c>
      <c r="E312" s="24">
        <v>2.02818300992927E-2</v>
      </c>
      <c r="F312" s="24">
        <v>0.55828804773058405</v>
      </c>
      <c r="G312" s="24">
        <v>0.29021141418041302</v>
      </c>
      <c r="H312" s="24">
        <v>0.77076801845145704</v>
      </c>
      <c r="I312" s="24">
        <v>0.13658536970615301</v>
      </c>
      <c r="J312" s="24" t="s">
        <v>79</v>
      </c>
      <c r="K312" s="24">
        <v>0.67</v>
      </c>
      <c r="L312" s="33">
        <v>2.2474130211960699E-5</v>
      </c>
      <c r="M312" s="24" t="s">
        <v>256</v>
      </c>
      <c r="N312" s="24">
        <v>133917106</v>
      </c>
      <c r="O312" s="24" t="s">
        <v>245</v>
      </c>
      <c r="P312" s="24">
        <v>130052104</v>
      </c>
      <c r="Q312" s="24">
        <v>130443660</v>
      </c>
      <c r="R312" s="24" t="s">
        <v>82</v>
      </c>
      <c r="S312" s="24" t="s">
        <v>1994</v>
      </c>
      <c r="T312" s="24" t="s">
        <v>1406</v>
      </c>
      <c r="U312" s="24">
        <v>13.067500000000001</v>
      </c>
      <c r="V312" s="24" t="s">
        <v>73</v>
      </c>
      <c r="W312" s="24">
        <v>82.473500000000001</v>
      </c>
      <c r="X312" s="24" t="s">
        <v>65</v>
      </c>
      <c r="Y312" s="24">
        <v>3.4965599999999899</v>
      </c>
    </row>
    <row r="313" spans="1:25" x14ac:dyDescent="0.25">
      <c r="A313" s="24" t="s">
        <v>653</v>
      </c>
      <c r="B313" s="24" t="s">
        <v>2194</v>
      </c>
      <c r="C313" s="24" t="s">
        <v>2195</v>
      </c>
      <c r="D313" s="24" t="s">
        <v>85</v>
      </c>
      <c r="E313" s="24">
        <v>1.0546618337303399E-2</v>
      </c>
      <c r="F313" s="24">
        <v>-0.59616296878786101</v>
      </c>
      <c r="G313" s="24">
        <v>-0.78432927366785199</v>
      </c>
      <c r="H313" s="24">
        <v>-0.38198361006979098</v>
      </c>
      <c r="I313" s="24">
        <v>0.30620154738426197</v>
      </c>
      <c r="J313" s="24" t="s">
        <v>157</v>
      </c>
      <c r="K313" s="24">
        <v>5.5</v>
      </c>
      <c r="L313" s="33">
        <v>1.0522808664242901E-5</v>
      </c>
      <c r="M313" s="24" t="s">
        <v>341</v>
      </c>
      <c r="N313" s="24">
        <v>76226816</v>
      </c>
      <c r="O313" s="24" t="s">
        <v>341</v>
      </c>
      <c r="P313" s="24">
        <v>77713387</v>
      </c>
      <c r="Q313" s="24">
        <v>77819615</v>
      </c>
      <c r="R313" s="24">
        <v>1486571</v>
      </c>
      <c r="S313" s="24" t="s">
        <v>2520</v>
      </c>
      <c r="T313" s="24" t="s">
        <v>2521</v>
      </c>
      <c r="U313" s="24">
        <v>3.5385699999999898</v>
      </c>
      <c r="V313" s="24" t="s">
        <v>59</v>
      </c>
      <c r="W313" s="24">
        <v>17.8247</v>
      </c>
      <c r="X313" s="24" t="s">
        <v>36</v>
      </c>
      <c r="Y313" s="24">
        <v>3.0575399999999999</v>
      </c>
    </row>
    <row r="314" spans="1:25" x14ac:dyDescent="0.25">
      <c r="A314" s="24" t="s">
        <v>278</v>
      </c>
      <c r="B314" s="24" t="s">
        <v>1328</v>
      </c>
      <c r="C314" s="24" t="s">
        <v>1329</v>
      </c>
      <c r="D314" s="24" t="s">
        <v>94</v>
      </c>
      <c r="E314" s="24">
        <v>3.4841984742199003E-2</v>
      </c>
      <c r="F314" s="24">
        <v>-1.0620364987795901</v>
      </c>
      <c r="G314" s="24">
        <v>-1.6974598677519299</v>
      </c>
      <c r="H314" s="24">
        <v>-0.56318058139243299</v>
      </c>
      <c r="I314" s="24">
        <v>0.21768707036971999</v>
      </c>
      <c r="J314" s="24" t="s">
        <v>29</v>
      </c>
      <c r="K314" s="24">
        <v>1</v>
      </c>
      <c r="L314" s="33">
        <v>4.28952539033978E-5</v>
      </c>
      <c r="M314" s="24" t="s">
        <v>122</v>
      </c>
      <c r="N314" s="24">
        <v>27771022</v>
      </c>
      <c r="O314" s="24" t="s">
        <v>122</v>
      </c>
      <c r="P314" s="24">
        <v>28170845</v>
      </c>
      <c r="Q314" s="24">
        <v>28172521</v>
      </c>
      <c r="R314" s="24">
        <v>399823</v>
      </c>
      <c r="S314" s="24" t="s">
        <v>2415</v>
      </c>
      <c r="T314" s="24">
        <v>1</v>
      </c>
      <c r="U314" s="24">
        <v>0.63044299999999998</v>
      </c>
      <c r="V314" s="24" t="s">
        <v>35</v>
      </c>
      <c r="W314" s="24">
        <v>2.71828</v>
      </c>
      <c r="X314" s="24" t="s">
        <v>60</v>
      </c>
      <c r="Y314" s="24">
        <v>4.0783300000000001E-2</v>
      </c>
    </row>
    <row r="315" spans="1:25" x14ac:dyDescent="0.25">
      <c r="A315" s="24" t="s">
        <v>278</v>
      </c>
      <c r="B315" s="24" t="s">
        <v>464</v>
      </c>
      <c r="C315" s="24" t="s">
        <v>465</v>
      </c>
      <c r="D315" s="24" t="s">
        <v>35</v>
      </c>
      <c r="E315" s="33">
        <v>9.6550699379054401E-5</v>
      </c>
      <c r="F315" s="24">
        <v>0.90523582079681697</v>
      </c>
      <c r="G315" s="24">
        <v>0.47104514321656399</v>
      </c>
      <c r="H315" s="24">
        <v>1.0607696502483599</v>
      </c>
      <c r="I315" s="24">
        <v>0.227272734045982</v>
      </c>
      <c r="J315" s="24" t="s">
        <v>29</v>
      </c>
      <c r="K315" s="24">
        <v>6.17</v>
      </c>
      <c r="L315" s="33">
        <v>5.7710852031932598E-8</v>
      </c>
      <c r="M315" s="24" t="s">
        <v>122</v>
      </c>
      <c r="N315" s="24">
        <v>27771022</v>
      </c>
      <c r="O315" s="24" t="s">
        <v>122</v>
      </c>
      <c r="P315" s="24">
        <v>27247701</v>
      </c>
      <c r="Q315" s="24">
        <v>27256471</v>
      </c>
      <c r="R315" s="24">
        <v>514551</v>
      </c>
      <c r="S315" s="24" t="s">
        <v>2241</v>
      </c>
      <c r="T315" s="24" t="s">
        <v>2366</v>
      </c>
      <c r="U315" s="24">
        <v>1.34999</v>
      </c>
      <c r="V315" s="24" t="s">
        <v>33</v>
      </c>
      <c r="W315" s="24">
        <v>21.152200000000001</v>
      </c>
      <c r="X315" s="24" t="s">
        <v>36</v>
      </c>
      <c r="Y315" s="24">
        <v>1.1487000000000001E-2</v>
      </c>
    </row>
    <row r="316" spans="1:25" x14ac:dyDescent="0.25">
      <c r="A316" s="24" t="s">
        <v>278</v>
      </c>
      <c r="B316" s="24" t="s">
        <v>283</v>
      </c>
      <c r="C316" s="24" t="s">
        <v>284</v>
      </c>
      <c r="D316" s="24" t="s">
        <v>28</v>
      </c>
      <c r="E316" s="24">
        <v>9.0498170641844008E-3</v>
      </c>
      <c r="F316" s="24">
        <v>-0.41531566720374802</v>
      </c>
      <c r="G316" s="24">
        <v>-0.58225495965697904</v>
      </c>
      <c r="H316" s="24">
        <v>-0.21000975122760801</v>
      </c>
      <c r="I316" s="24">
        <v>0.20000000298023199</v>
      </c>
      <c r="J316" s="24" t="s">
        <v>29</v>
      </c>
      <c r="K316" s="24">
        <v>5.67</v>
      </c>
      <c r="L316" s="33">
        <v>8.7734788858627195E-6</v>
      </c>
      <c r="M316" s="24" t="s">
        <v>122</v>
      </c>
      <c r="N316" s="24">
        <v>27771022</v>
      </c>
      <c r="O316" s="24" t="s">
        <v>122</v>
      </c>
      <c r="P316" s="24">
        <v>28141910</v>
      </c>
      <c r="Q316" s="24">
        <v>28159472</v>
      </c>
      <c r="R316" s="24">
        <v>370888</v>
      </c>
      <c r="S316" s="24" t="s">
        <v>2301</v>
      </c>
      <c r="T316" s="24" t="s">
        <v>2302</v>
      </c>
      <c r="U316" s="24">
        <v>19.880600000000001</v>
      </c>
      <c r="V316" s="24" t="s">
        <v>92</v>
      </c>
      <c r="W316" s="24">
        <v>33.152299999999997</v>
      </c>
      <c r="X316" s="24" t="s">
        <v>60</v>
      </c>
      <c r="Y316" s="24">
        <v>2.2311200000000002</v>
      </c>
    </row>
    <row r="317" spans="1:25" x14ac:dyDescent="0.25">
      <c r="A317" s="24" t="s">
        <v>278</v>
      </c>
      <c r="B317" s="24" t="s">
        <v>283</v>
      </c>
      <c r="C317" s="24" t="s">
        <v>284</v>
      </c>
      <c r="D317" s="24" t="s">
        <v>44</v>
      </c>
      <c r="E317" s="24">
        <v>1.0167323236605101E-2</v>
      </c>
      <c r="F317" s="24">
        <v>-0.37979164057429199</v>
      </c>
      <c r="G317" s="24">
        <v>-0.52165238256792701</v>
      </c>
      <c r="H317" s="24">
        <v>-0.25184620802234597</v>
      </c>
      <c r="I317" s="24">
        <v>0.19090908765792799</v>
      </c>
      <c r="J317" s="24" t="s">
        <v>29</v>
      </c>
      <c r="K317" s="24">
        <v>5.67</v>
      </c>
      <c r="L317" s="33">
        <v>1.0027499226413E-5</v>
      </c>
      <c r="M317" s="24" t="s">
        <v>122</v>
      </c>
      <c r="N317" s="24">
        <v>27771022</v>
      </c>
      <c r="O317" s="24" t="s">
        <v>122</v>
      </c>
      <c r="P317" s="24">
        <v>28141910</v>
      </c>
      <c r="Q317" s="24">
        <v>28159472</v>
      </c>
      <c r="R317" s="24">
        <v>370888</v>
      </c>
      <c r="S317" s="24" t="s">
        <v>2301</v>
      </c>
      <c r="T317" s="24" t="s">
        <v>2302</v>
      </c>
      <c r="U317" s="24">
        <v>4.77149</v>
      </c>
      <c r="V317" s="24" t="s">
        <v>92</v>
      </c>
      <c r="W317" s="24">
        <v>33.152299999999997</v>
      </c>
      <c r="X317" s="24" t="s">
        <v>60</v>
      </c>
      <c r="Y317" s="24">
        <v>2.2311200000000002</v>
      </c>
    </row>
    <row r="318" spans="1:25" x14ac:dyDescent="0.25">
      <c r="A318" s="24" t="s">
        <v>278</v>
      </c>
      <c r="B318" s="24" t="s">
        <v>283</v>
      </c>
      <c r="C318" s="24" t="s">
        <v>284</v>
      </c>
      <c r="D318" s="24" t="s">
        <v>45</v>
      </c>
      <c r="E318" s="24">
        <v>9.2201676595088497E-4</v>
      </c>
      <c r="F318" s="24">
        <v>-0.458131994517124</v>
      </c>
      <c r="G318" s="24">
        <v>-0.61940077295931095</v>
      </c>
      <c r="H318" s="24">
        <v>-0.32084878187563398</v>
      </c>
      <c r="I318" s="24">
        <v>0.18571428954601199</v>
      </c>
      <c r="J318" s="24" t="s">
        <v>29</v>
      </c>
      <c r="K318" s="24">
        <v>5.67</v>
      </c>
      <c r="L318" s="33">
        <v>6.86771940374744E-7</v>
      </c>
      <c r="M318" s="24" t="s">
        <v>122</v>
      </c>
      <c r="N318" s="24">
        <v>27771022</v>
      </c>
      <c r="O318" s="24" t="s">
        <v>122</v>
      </c>
      <c r="P318" s="24">
        <v>28141910</v>
      </c>
      <c r="Q318" s="24">
        <v>28159472</v>
      </c>
      <c r="R318" s="24">
        <v>370888</v>
      </c>
      <c r="S318" s="24" t="s">
        <v>2301</v>
      </c>
      <c r="T318" s="24" t="s">
        <v>2302</v>
      </c>
      <c r="U318" s="24">
        <v>5.05741</v>
      </c>
      <c r="V318" s="24" t="s">
        <v>92</v>
      </c>
      <c r="W318" s="24">
        <v>33.152299999999997</v>
      </c>
      <c r="X318" s="24" t="s">
        <v>60</v>
      </c>
      <c r="Y318" s="24">
        <v>2.2311200000000002</v>
      </c>
    </row>
    <row r="319" spans="1:25" x14ac:dyDescent="0.25">
      <c r="A319" s="24" t="s">
        <v>278</v>
      </c>
      <c r="B319" s="24" t="s">
        <v>283</v>
      </c>
      <c r="C319" s="24" t="s">
        <v>284</v>
      </c>
      <c r="D319" s="24" t="s">
        <v>48</v>
      </c>
      <c r="E319" s="24">
        <v>4.0144432545458498E-4</v>
      </c>
      <c r="F319" s="24">
        <v>-0.56021786089793801</v>
      </c>
      <c r="G319" s="24">
        <v>-0.82308416215457703</v>
      </c>
      <c r="H319" s="24">
        <v>-0.33999974062771898</v>
      </c>
      <c r="I319" s="24">
        <v>0.200495049357414</v>
      </c>
      <c r="J319" s="24" t="s">
        <v>29</v>
      </c>
      <c r="K319" s="24">
        <v>5.67</v>
      </c>
      <c r="L319" s="33">
        <v>2.7714829053238102E-7</v>
      </c>
      <c r="M319" s="24" t="s">
        <v>122</v>
      </c>
      <c r="N319" s="24">
        <v>27771022</v>
      </c>
      <c r="O319" s="24" t="s">
        <v>122</v>
      </c>
      <c r="P319" s="24">
        <v>28141910</v>
      </c>
      <c r="Q319" s="24">
        <v>28159472</v>
      </c>
      <c r="R319" s="24">
        <v>370888</v>
      </c>
      <c r="S319" s="24" t="s">
        <v>2301</v>
      </c>
      <c r="T319" s="24" t="s">
        <v>2302</v>
      </c>
      <c r="U319" s="24">
        <v>4.8948900000000002</v>
      </c>
      <c r="V319" s="24" t="s">
        <v>92</v>
      </c>
      <c r="W319" s="24">
        <v>33.152299999999997</v>
      </c>
      <c r="X319" s="24" t="s">
        <v>60</v>
      </c>
      <c r="Y319" s="24">
        <v>2.2311200000000002</v>
      </c>
    </row>
    <row r="320" spans="1:25" x14ac:dyDescent="0.25">
      <c r="A320" s="24" t="s">
        <v>278</v>
      </c>
      <c r="B320" s="24" t="s">
        <v>287</v>
      </c>
      <c r="C320" s="24" t="s">
        <v>288</v>
      </c>
      <c r="D320" s="24" t="s">
        <v>28</v>
      </c>
      <c r="E320" s="33">
        <v>5.0377731143379602E-6</v>
      </c>
      <c r="F320" s="24">
        <v>1.3375566962985399</v>
      </c>
      <c r="G320" s="24">
        <v>1.0421796764823601</v>
      </c>
      <c r="H320" s="24">
        <v>1.6176340432251</v>
      </c>
      <c r="I320" s="24">
        <v>0.20000000298023199</v>
      </c>
      <c r="J320" s="24" t="s">
        <v>29</v>
      </c>
      <c r="K320" s="24">
        <v>1.5</v>
      </c>
      <c r="L320" s="33">
        <v>2.3626396387090598E-9</v>
      </c>
      <c r="M320" s="24" t="s">
        <v>122</v>
      </c>
      <c r="N320" s="24">
        <v>27771022</v>
      </c>
      <c r="O320" s="24" t="s">
        <v>122</v>
      </c>
      <c r="P320" s="24">
        <v>28161781</v>
      </c>
      <c r="Q320" s="24">
        <v>28169594</v>
      </c>
      <c r="R320" s="24">
        <v>390759</v>
      </c>
      <c r="S320" s="24" t="s">
        <v>2303</v>
      </c>
      <c r="T320" s="24" t="s">
        <v>2304</v>
      </c>
      <c r="U320" s="24">
        <v>5.4903699999999898</v>
      </c>
      <c r="V320" s="24" t="s">
        <v>47</v>
      </c>
      <c r="W320" s="24">
        <v>8.9011800000000001</v>
      </c>
      <c r="X320" s="24" t="s">
        <v>60</v>
      </c>
      <c r="Y320" s="24">
        <v>9.4277600000000003E-2</v>
      </c>
    </row>
    <row r="321" spans="1:25" x14ac:dyDescent="0.25">
      <c r="A321" s="24" t="s">
        <v>278</v>
      </c>
      <c r="B321" s="24" t="s">
        <v>287</v>
      </c>
      <c r="C321" s="24" t="s">
        <v>288</v>
      </c>
      <c r="D321" s="24" t="s">
        <v>35</v>
      </c>
      <c r="E321" s="33">
        <v>2.7541507079581499E-8</v>
      </c>
      <c r="F321" s="24">
        <v>1.3642954626327699</v>
      </c>
      <c r="G321" s="24">
        <v>1.12552442442171</v>
      </c>
      <c r="H321" s="24">
        <v>1.6696500243886101</v>
      </c>
      <c r="I321" s="24">
        <v>0.227272734045982</v>
      </c>
      <c r="J321" s="24" t="s">
        <v>29</v>
      </c>
      <c r="K321" s="24">
        <v>1.5</v>
      </c>
      <c r="L321" s="33">
        <v>8.4210851060143604E-12</v>
      </c>
      <c r="M321" s="24" t="s">
        <v>122</v>
      </c>
      <c r="N321" s="24">
        <v>27771022</v>
      </c>
      <c r="O321" s="24" t="s">
        <v>122</v>
      </c>
      <c r="P321" s="24">
        <v>28161781</v>
      </c>
      <c r="Q321" s="24">
        <v>28169594</v>
      </c>
      <c r="R321" s="24">
        <v>390759</v>
      </c>
      <c r="S321" s="24" t="s">
        <v>2303</v>
      </c>
      <c r="T321" s="24" t="s">
        <v>2304</v>
      </c>
      <c r="U321" s="24">
        <v>6.6952800000000003</v>
      </c>
      <c r="V321" s="24" t="s">
        <v>47</v>
      </c>
      <c r="W321" s="24">
        <v>8.9011800000000001</v>
      </c>
      <c r="X321" s="24" t="s">
        <v>60</v>
      </c>
      <c r="Y321" s="24">
        <v>9.4277600000000003E-2</v>
      </c>
    </row>
    <row r="322" spans="1:25" x14ac:dyDescent="0.25">
      <c r="A322" s="24" t="s">
        <v>278</v>
      </c>
      <c r="B322" s="24" t="s">
        <v>287</v>
      </c>
      <c r="C322" s="24" t="s">
        <v>288</v>
      </c>
      <c r="D322" s="24" t="s">
        <v>63</v>
      </c>
      <c r="E322" s="33">
        <v>2.7607662768755902E-6</v>
      </c>
      <c r="F322" s="24">
        <v>1.0291418898234299</v>
      </c>
      <c r="G322" s="24">
        <v>0.72863162951507099</v>
      </c>
      <c r="H322" s="24">
        <v>1.31062855798677</v>
      </c>
      <c r="I322" s="24">
        <v>0.22195121645927399</v>
      </c>
      <c r="J322" s="24" t="s">
        <v>29</v>
      </c>
      <c r="K322" s="24">
        <v>1.5</v>
      </c>
      <c r="L322" s="33">
        <v>1.23763609526541E-9</v>
      </c>
      <c r="M322" s="24" t="s">
        <v>122</v>
      </c>
      <c r="N322" s="24">
        <v>27771022</v>
      </c>
      <c r="O322" s="24" t="s">
        <v>122</v>
      </c>
      <c r="P322" s="24">
        <v>28161781</v>
      </c>
      <c r="Q322" s="24">
        <v>28169594</v>
      </c>
      <c r="R322" s="24">
        <v>390759</v>
      </c>
      <c r="S322" s="24" t="s">
        <v>2303</v>
      </c>
      <c r="T322" s="24" t="s">
        <v>2304</v>
      </c>
      <c r="U322" s="24">
        <v>2.8642400000000001</v>
      </c>
      <c r="V322" s="24" t="s">
        <v>47</v>
      </c>
      <c r="W322" s="24">
        <v>8.9011800000000001</v>
      </c>
      <c r="X322" s="24" t="s">
        <v>60</v>
      </c>
      <c r="Y322" s="24">
        <v>9.4277600000000003E-2</v>
      </c>
    </row>
    <row r="323" spans="1:25" x14ac:dyDescent="0.25">
      <c r="A323" s="24" t="s">
        <v>278</v>
      </c>
      <c r="B323" s="24" t="s">
        <v>287</v>
      </c>
      <c r="C323" s="24" t="s">
        <v>288</v>
      </c>
      <c r="D323" s="24" t="s">
        <v>85</v>
      </c>
      <c r="E323" s="24">
        <v>2.2315750052637499E-3</v>
      </c>
      <c r="F323" s="24">
        <v>0.952259290403769</v>
      </c>
      <c r="G323" s="24">
        <v>0.50970788771174502</v>
      </c>
      <c r="H323" s="24">
        <v>1.23691178368739</v>
      </c>
      <c r="I323" s="24">
        <v>0.217054262757301</v>
      </c>
      <c r="J323" s="24" t="s">
        <v>29</v>
      </c>
      <c r="K323" s="24">
        <v>1.5</v>
      </c>
      <c r="L323" s="33">
        <v>1.82124576848842E-6</v>
      </c>
      <c r="M323" s="24" t="s">
        <v>122</v>
      </c>
      <c r="N323" s="24">
        <v>27771022</v>
      </c>
      <c r="O323" s="24" t="s">
        <v>122</v>
      </c>
      <c r="P323" s="24">
        <v>28161781</v>
      </c>
      <c r="Q323" s="24">
        <v>28169594</v>
      </c>
      <c r="R323" s="24">
        <v>390759</v>
      </c>
      <c r="S323" s="24" t="s">
        <v>2303</v>
      </c>
      <c r="T323" s="24" t="s">
        <v>2304</v>
      </c>
      <c r="U323" s="24">
        <v>1.3728400000000001</v>
      </c>
      <c r="V323" s="24" t="s">
        <v>47</v>
      </c>
      <c r="W323" s="24">
        <v>8.9011800000000001</v>
      </c>
      <c r="X323" s="24" t="s">
        <v>60</v>
      </c>
      <c r="Y323" s="24">
        <v>9.4277600000000003E-2</v>
      </c>
    </row>
    <row r="324" spans="1:25" x14ac:dyDescent="0.25">
      <c r="A324" s="24" t="s">
        <v>278</v>
      </c>
      <c r="B324" s="24" t="s">
        <v>760</v>
      </c>
      <c r="C324" s="24" t="s">
        <v>761</v>
      </c>
      <c r="D324" s="24" t="s">
        <v>48</v>
      </c>
      <c r="E324" s="24">
        <v>1.55781754301629E-2</v>
      </c>
      <c r="F324" s="24">
        <v>0.50918829581442204</v>
      </c>
      <c r="G324" s="24">
        <v>0.34994465378961997</v>
      </c>
      <c r="H324" s="24">
        <v>0.73172087901750205</v>
      </c>
      <c r="I324" s="24">
        <v>0.200495049357414</v>
      </c>
      <c r="J324" s="24" t="s">
        <v>29</v>
      </c>
      <c r="K324" s="24">
        <v>8.33</v>
      </c>
      <c r="L324" s="33">
        <v>1.6653221455199899E-5</v>
      </c>
      <c r="M324" s="24" t="s">
        <v>122</v>
      </c>
      <c r="N324" s="24">
        <v>27771022</v>
      </c>
      <c r="O324" s="24" t="s">
        <v>122</v>
      </c>
      <c r="P324" s="24">
        <v>27374615</v>
      </c>
      <c r="Q324" s="24">
        <v>27403904</v>
      </c>
      <c r="R324" s="24">
        <v>367118</v>
      </c>
      <c r="S324" s="24" t="s">
        <v>2456</v>
      </c>
      <c r="T324" s="24" t="s">
        <v>2457</v>
      </c>
      <c r="U324" s="24">
        <v>3.2842500000000001</v>
      </c>
      <c r="V324" s="24" t="s">
        <v>47</v>
      </c>
      <c r="W324" s="24">
        <v>8.1826699999999999</v>
      </c>
      <c r="X324" s="24" t="s">
        <v>60</v>
      </c>
      <c r="Y324" s="24">
        <v>0.11716799999999999</v>
      </c>
    </row>
    <row r="325" spans="1:25" x14ac:dyDescent="0.25">
      <c r="A325" s="24" t="s">
        <v>278</v>
      </c>
      <c r="B325" s="24" t="s">
        <v>279</v>
      </c>
      <c r="C325" s="24" t="s">
        <v>280</v>
      </c>
      <c r="D325" s="24" t="s">
        <v>28</v>
      </c>
      <c r="E325" s="33">
        <v>1.0771936872633399E-6</v>
      </c>
      <c r="F325" s="24">
        <v>-1.4457151511420701</v>
      </c>
      <c r="G325" s="24">
        <v>-1.7933723599301801</v>
      </c>
      <c r="H325" s="24">
        <v>-0.91750992613231697</v>
      </c>
      <c r="I325" s="24">
        <v>0.20000000298023199</v>
      </c>
      <c r="J325" s="24" t="s">
        <v>29</v>
      </c>
      <c r="K325" s="24">
        <v>3</v>
      </c>
      <c r="L325" s="33">
        <v>4.3089530505589301E-10</v>
      </c>
      <c r="M325" s="24" t="s">
        <v>122</v>
      </c>
      <c r="N325" s="24">
        <v>27771022</v>
      </c>
      <c r="O325" s="24" t="s">
        <v>122</v>
      </c>
      <c r="P325" s="24">
        <v>28115628</v>
      </c>
      <c r="Q325" s="24">
        <v>28116551</v>
      </c>
      <c r="R325" s="24">
        <v>344606</v>
      </c>
      <c r="S325" s="24" t="s">
        <v>2267</v>
      </c>
      <c r="T325" s="24" t="s">
        <v>2286</v>
      </c>
      <c r="U325" s="24">
        <v>2.62032</v>
      </c>
      <c r="V325" s="24" t="s">
        <v>93</v>
      </c>
      <c r="W325" s="24">
        <v>6.0430999999999999</v>
      </c>
      <c r="X325" s="24" t="s">
        <v>46</v>
      </c>
      <c r="Y325" s="24">
        <v>0.10357</v>
      </c>
    </row>
    <row r="326" spans="1:25" x14ac:dyDescent="0.25">
      <c r="A326" s="24" t="s">
        <v>278</v>
      </c>
      <c r="B326" s="24" t="s">
        <v>279</v>
      </c>
      <c r="C326" s="24" t="s">
        <v>280</v>
      </c>
      <c r="D326" s="24" t="s">
        <v>35</v>
      </c>
      <c r="E326" s="24">
        <v>3.35374217216524E-4</v>
      </c>
      <c r="F326" s="24">
        <v>-1.0112013181658901</v>
      </c>
      <c r="G326" s="24">
        <v>-1.3693007647146</v>
      </c>
      <c r="H326" s="24">
        <v>-0.53655198353242695</v>
      </c>
      <c r="I326" s="24">
        <v>0.227272734045982</v>
      </c>
      <c r="J326" s="24" t="s">
        <v>29</v>
      </c>
      <c r="K326" s="24">
        <v>3</v>
      </c>
      <c r="L326" s="33">
        <v>2.29760120488949E-7</v>
      </c>
      <c r="M326" s="24" t="s">
        <v>122</v>
      </c>
      <c r="N326" s="24">
        <v>27771022</v>
      </c>
      <c r="O326" s="24" t="s">
        <v>122</v>
      </c>
      <c r="P326" s="24">
        <v>28115628</v>
      </c>
      <c r="Q326" s="24">
        <v>28116551</v>
      </c>
      <c r="R326" s="24">
        <v>344606</v>
      </c>
      <c r="S326" s="24" t="s">
        <v>2267</v>
      </c>
      <c r="T326" s="24" t="s">
        <v>2286</v>
      </c>
      <c r="U326" s="24">
        <v>2.3671199999999999</v>
      </c>
      <c r="V326" s="24" t="s">
        <v>93</v>
      </c>
      <c r="W326" s="24">
        <v>6.0430999999999999</v>
      </c>
      <c r="X326" s="24" t="s">
        <v>46</v>
      </c>
      <c r="Y326" s="24">
        <v>0.10357</v>
      </c>
    </row>
    <row r="327" spans="1:25" x14ac:dyDescent="0.25">
      <c r="A327" s="24" t="s">
        <v>278</v>
      </c>
      <c r="B327" s="24" t="s">
        <v>279</v>
      </c>
      <c r="C327" s="24" t="s">
        <v>280</v>
      </c>
      <c r="D327" s="24" t="s">
        <v>44</v>
      </c>
      <c r="E327" s="24">
        <v>1.00614720862555E-3</v>
      </c>
      <c r="F327" s="24">
        <v>-0.73849514024336405</v>
      </c>
      <c r="G327" s="24">
        <v>-1.06093495788231</v>
      </c>
      <c r="H327" s="24">
        <v>-0.45344668780071201</v>
      </c>
      <c r="I327" s="24">
        <v>0.19090908765792799</v>
      </c>
      <c r="J327" s="24" t="s">
        <v>29</v>
      </c>
      <c r="K327" s="24">
        <v>3</v>
      </c>
      <c r="L327" s="33">
        <v>7.5637644137126604E-7</v>
      </c>
      <c r="M327" s="24" t="s">
        <v>122</v>
      </c>
      <c r="N327" s="24">
        <v>27771022</v>
      </c>
      <c r="O327" s="24" t="s">
        <v>122</v>
      </c>
      <c r="P327" s="24">
        <v>28115628</v>
      </c>
      <c r="Q327" s="24">
        <v>28116551</v>
      </c>
      <c r="R327" s="24">
        <v>344606</v>
      </c>
      <c r="S327" s="24" t="s">
        <v>2267</v>
      </c>
      <c r="T327" s="24" t="s">
        <v>2286</v>
      </c>
      <c r="U327" s="24">
        <v>2.5440999999999998</v>
      </c>
      <c r="V327" s="24" t="s">
        <v>93</v>
      </c>
      <c r="W327" s="24">
        <v>6.0430999999999999</v>
      </c>
      <c r="X327" s="24" t="s">
        <v>46</v>
      </c>
      <c r="Y327" s="24">
        <v>0.10357</v>
      </c>
    </row>
    <row r="328" spans="1:25" x14ac:dyDescent="0.25">
      <c r="A328" s="24" t="s">
        <v>278</v>
      </c>
      <c r="B328" s="24" t="s">
        <v>279</v>
      </c>
      <c r="C328" s="24" t="s">
        <v>280</v>
      </c>
      <c r="D328" s="24" t="s">
        <v>94</v>
      </c>
      <c r="E328" s="24">
        <v>1.2916594440065801E-4</v>
      </c>
      <c r="F328" s="24">
        <v>-1.10858911043588</v>
      </c>
      <c r="G328" s="24">
        <v>-1.46804382206921</v>
      </c>
      <c r="H328" s="24">
        <v>-0.72139104744043303</v>
      </c>
      <c r="I328" s="24">
        <v>0.21768707036971999</v>
      </c>
      <c r="J328" s="24" t="s">
        <v>29</v>
      </c>
      <c r="K328" s="24">
        <v>3</v>
      </c>
      <c r="L328" s="33">
        <v>7.8393610130473999E-8</v>
      </c>
      <c r="M328" s="24" t="s">
        <v>122</v>
      </c>
      <c r="N328" s="24">
        <v>27771022</v>
      </c>
      <c r="O328" s="24" t="s">
        <v>122</v>
      </c>
      <c r="P328" s="24">
        <v>28115628</v>
      </c>
      <c r="Q328" s="24">
        <v>28116551</v>
      </c>
      <c r="R328" s="24">
        <v>344606</v>
      </c>
      <c r="S328" s="24" t="s">
        <v>2267</v>
      </c>
      <c r="T328" s="24" t="s">
        <v>2286</v>
      </c>
      <c r="U328" s="24">
        <v>1.28102</v>
      </c>
      <c r="V328" s="24" t="s">
        <v>93</v>
      </c>
      <c r="W328" s="24">
        <v>6.0430999999999999</v>
      </c>
      <c r="X328" s="24" t="s">
        <v>46</v>
      </c>
      <c r="Y328" s="24">
        <v>0.10357</v>
      </c>
    </row>
    <row r="329" spans="1:25" x14ac:dyDescent="0.25">
      <c r="A329" s="24" t="s">
        <v>278</v>
      </c>
      <c r="B329" s="24" t="s">
        <v>279</v>
      </c>
      <c r="C329" s="24" t="s">
        <v>280</v>
      </c>
      <c r="D329" s="24" t="s">
        <v>45</v>
      </c>
      <c r="E329" s="33">
        <v>3.7744637759436302E-5</v>
      </c>
      <c r="F329" s="24">
        <v>-1.1731152305394099</v>
      </c>
      <c r="G329" s="24">
        <v>-1.57125899638343</v>
      </c>
      <c r="H329" s="24">
        <v>-0.57705277446331305</v>
      </c>
      <c r="I329" s="24">
        <v>0.18571428954601199</v>
      </c>
      <c r="J329" s="24" t="s">
        <v>29</v>
      </c>
      <c r="K329" s="24">
        <v>3</v>
      </c>
      <c r="L329" s="33">
        <v>2.0651943728121701E-8</v>
      </c>
      <c r="M329" s="24" t="s">
        <v>122</v>
      </c>
      <c r="N329" s="24">
        <v>27771022</v>
      </c>
      <c r="O329" s="24" t="s">
        <v>122</v>
      </c>
      <c r="P329" s="24">
        <v>28115628</v>
      </c>
      <c r="Q329" s="24">
        <v>28116551</v>
      </c>
      <c r="R329" s="24">
        <v>344606</v>
      </c>
      <c r="S329" s="24" t="s">
        <v>2267</v>
      </c>
      <c r="T329" s="24" t="s">
        <v>2286</v>
      </c>
      <c r="U329" s="24">
        <v>1.6947599999999901</v>
      </c>
      <c r="V329" s="24" t="s">
        <v>93</v>
      </c>
      <c r="W329" s="24">
        <v>6.0430999999999999</v>
      </c>
      <c r="X329" s="24" t="s">
        <v>46</v>
      </c>
      <c r="Y329" s="24">
        <v>0.10357</v>
      </c>
    </row>
    <row r="330" spans="1:25" x14ac:dyDescent="0.25">
      <c r="A330" s="24" t="s">
        <v>278</v>
      </c>
      <c r="B330" s="24" t="s">
        <v>279</v>
      </c>
      <c r="C330" s="24" t="s">
        <v>280</v>
      </c>
      <c r="D330" s="24" t="s">
        <v>48</v>
      </c>
      <c r="E330" s="33">
        <v>2.7273980570435599E-7</v>
      </c>
      <c r="F330" s="24">
        <v>-1.32201647540177</v>
      </c>
      <c r="G330" s="24">
        <v>-1.7417158913456601</v>
      </c>
      <c r="H330" s="24">
        <v>-0.87928050821808501</v>
      </c>
      <c r="I330" s="24">
        <v>0.200495049357414</v>
      </c>
      <c r="J330" s="24" t="s">
        <v>29</v>
      </c>
      <c r="K330" s="24">
        <v>3</v>
      </c>
      <c r="L330" s="33">
        <v>9.7187170697121206E-11</v>
      </c>
      <c r="M330" s="24" t="s">
        <v>122</v>
      </c>
      <c r="N330" s="24">
        <v>27771022</v>
      </c>
      <c r="O330" s="24" t="s">
        <v>122</v>
      </c>
      <c r="P330" s="24">
        <v>28115628</v>
      </c>
      <c r="Q330" s="24">
        <v>28116551</v>
      </c>
      <c r="R330" s="24">
        <v>344606</v>
      </c>
      <c r="S330" s="24" t="s">
        <v>2267</v>
      </c>
      <c r="T330" s="24" t="s">
        <v>2286</v>
      </c>
      <c r="U330" s="24">
        <v>1.44442</v>
      </c>
      <c r="V330" s="24" t="s">
        <v>93</v>
      </c>
      <c r="W330" s="24">
        <v>6.0430999999999999</v>
      </c>
      <c r="X330" s="24" t="s">
        <v>46</v>
      </c>
      <c r="Y330" s="24">
        <v>0.10357</v>
      </c>
    </row>
    <row r="331" spans="1:25" x14ac:dyDescent="0.25">
      <c r="A331" s="24" t="s">
        <v>278</v>
      </c>
      <c r="B331" s="24" t="s">
        <v>279</v>
      </c>
      <c r="C331" s="24" t="s">
        <v>280</v>
      </c>
      <c r="D331" s="24" t="s">
        <v>54</v>
      </c>
      <c r="E331" s="33">
        <v>6.3509907315074602E-6</v>
      </c>
      <c r="F331" s="24">
        <v>-1.0419146677331099</v>
      </c>
      <c r="G331" s="24">
        <v>-1.52972715092148</v>
      </c>
      <c r="H331" s="24">
        <v>-0.52030460365546405</v>
      </c>
      <c r="I331" s="24">
        <v>0.21134020388126301</v>
      </c>
      <c r="J331" s="24" t="s">
        <v>29</v>
      </c>
      <c r="K331" s="24">
        <v>3</v>
      </c>
      <c r="L331" s="33">
        <v>3.0223206510201401E-9</v>
      </c>
      <c r="M331" s="24" t="s">
        <v>122</v>
      </c>
      <c r="N331" s="24">
        <v>27771022</v>
      </c>
      <c r="O331" s="24" t="s">
        <v>122</v>
      </c>
      <c r="P331" s="24">
        <v>28115628</v>
      </c>
      <c r="Q331" s="24">
        <v>28116551</v>
      </c>
      <c r="R331" s="24">
        <v>344606</v>
      </c>
      <c r="S331" s="24" t="s">
        <v>2267</v>
      </c>
      <c r="T331" s="24" t="s">
        <v>2286</v>
      </c>
      <c r="U331" s="24">
        <v>1.3922000000000001</v>
      </c>
      <c r="V331" s="24" t="s">
        <v>93</v>
      </c>
      <c r="W331" s="24">
        <v>6.0430999999999999</v>
      </c>
      <c r="X331" s="24" t="s">
        <v>46</v>
      </c>
      <c r="Y331" s="24">
        <v>0.10357</v>
      </c>
    </row>
    <row r="332" spans="1:25" x14ac:dyDescent="0.25">
      <c r="A332" s="24" t="s">
        <v>278</v>
      </c>
      <c r="B332" s="24" t="s">
        <v>279</v>
      </c>
      <c r="C332" s="24" t="s">
        <v>280</v>
      </c>
      <c r="D332" s="24" t="s">
        <v>63</v>
      </c>
      <c r="E332" s="33">
        <v>4.2278611676909702E-5</v>
      </c>
      <c r="F332" s="24">
        <v>-1.1485515218009901</v>
      </c>
      <c r="G332" s="24">
        <v>-1.6317974103195301</v>
      </c>
      <c r="H332" s="24">
        <v>-0.64655782381690696</v>
      </c>
      <c r="I332" s="24">
        <v>0.22195121645927399</v>
      </c>
      <c r="J332" s="24" t="s">
        <v>29</v>
      </c>
      <c r="K332" s="24">
        <v>3</v>
      </c>
      <c r="L332" s="33">
        <v>2.3521488304831298E-8</v>
      </c>
      <c r="M332" s="24" t="s">
        <v>122</v>
      </c>
      <c r="N332" s="24">
        <v>27771022</v>
      </c>
      <c r="O332" s="24" t="s">
        <v>122</v>
      </c>
      <c r="P332" s="24">
        <v>28115628</v>
      </c>
      <c r="Q332" s="24">
        <v>28116551</v>
      </c>
      <c r="R332" s="24">
        <v>344606</v>
      </c>
      <c r="S332" s="24" t="s">
        <v>2267</v>
      </c>
      <c r="T332" s="24" t="s">
        <v>2286</v>
      </c>
      <c r="U332" s="24">
        <v>1.4209499999999999</v>
      </c>
      <c r="V332" s="24" t="s">
        <v>93</v>
      </c>
      <c r="W332" s="24">
        <v>6.0430999999999999</v>
      </c>
      <c r="X332" s="24" t="s">
        <v>46</v>
      </c>
      <c r="Y332" s="24">
        <v>0.10357</v>
      </c>
    </row>
    <row r="333" spans="1:25" x14ac:dyDescent="0.25">
      <c r="A333" s="24" t="s">
        <v>278</v>
      </c>
      <c r="B333" s="24" t="s">
        <v>279</v>
      </c>
      <c r="C333" s="24" t="s">
        <v>280</v>
      </c>
      <c r="D333" s="24" t="s">
        <v>71</v>
      </c>
      <c r="E333" s="24">
        <v>4.6886015047158201E-3</v>
      </c>
      <c r="F333" s="24">
        <v>-0.98728857987867202</v>
      </c>
      <c r="G333" s="24">
        <v>-1.63741152942202</v>
      </c>
      <c r="H333" s="24">
        <v>-0.410582207285353</v>
      </c>
      <c r="I333" s="24">
        <v>0.20588235557079301</v>
      </c>
      <c r="J333" s="24" t="s">
        <v>29</v>
      </c>
      <c r="K333" s="24">
        <v>3</v>
      </c>
      <c r="L333" s="33">
        <v>4.2253053915992002E-6</v>
      </c>
      <c r="M333" s="24" t="s">
        <v>122</v>
      </c>
      <c r="N333" s="24">
        <v>27771022</v>
      </c>
      <c r="O333" s="24" t="s">
        <v>122</v>
      </c>
      <c r="P333" s="24">
        <v>28115628</v>
      </c>
      <c r="Q333" s="24">
        <v>28116551</v>
      </c>
      <c r="R333" s="24">
        <v>344606</v>
      </c>
      <c r="S333" s="24" t="s">
        <v>2267</v>
      </c>
      <c r="T333" s="24" t="s">
        <v>2286</v>
      </c>
      <c r="U333" s="24">
        <v>1.4214599999999999</v>
      </c>
      <c r="V333" s="24" t="s">
        <v>93</v>
      </c>
      <c r="W333" s="24">
        <v>6.0430999999999999</v>
      </c>
      <c r="X333" s="24" t="s">
        <v>46</v>
      </c>
      <c r="Y333" s="24">
        <v>0.10357</v>
      </c>
    </row>
    <row r="334" spans="1:25" x14ac:dyDescent="0.25">
      <c r="A334" s="24" t="s">
        <v>278</v>
      </c>
      <c r="B334" s="24" t="s">
        <v>279</v>
      </c>
      <c r="C334" s="24" t="s">
        <v>280</v>
      </c>
      <c r="D334" s="24" t="s">
        <v>72</v>
      </c>
      <c r="E334" s="33">
        <v>5.0226082699006297E-5</v>
      </c>
      <c r="F334" s="24">
        <v>-1.3061673054860701</v>
      </c>
      <c r="G334" s="24">
        <v>-2.2095062128884599</v>
      </c>
      <c r="H334" s="24">
        <v>-0.72209991696696696</v>
      </c>
      <c r="I334" s="24">
        <v>0.20588235557079301</v>
      </c>
      <c r="J334" s="24" t="s">
        <v>29</v>
      </c>
      <c r="K334" s="24">
        <v>3</v>
      </c>
      <c r="L334" s="33">
        <v>2.8404891108035598E-8</v>
      </c>
      <c r="M334" s="24" t="s">
        <v>122</v>
      </c>
      <c r="N334" s="24">
        <v>27771022</v>
      </c>
      <c r="O334" s="24" t="s">
        <v>122</v>
      </c>
      <c r="P334" s="24">
        <v>28115628</v>
      </c>
      <c r="Q334" s="24">
        <v>28116551</v>
      </c>
      <c r="R334" s="24">
        <v>344606</v>
      </c>
      <c r="S334" s="24" t="s">
        <v>2267</v>
      </c>
      <c r="T334" s="24" t="s">
        <v>2286</v>
      </c>
      <c r="U334" s="24">
        <v>2.4127200000000002</v>
      </c>
      <c r="V334" s="24" t="s">
        <v>93</v>
      </c>
      <c r="W334" s="24">
        <v>6.0430999999999999</v>
      </c>
      <c r="X334" s="24" t="s">
        <v>46</v>
      </c>
      <c r="Y334" s="24">
        <v>0.10357</v>
      </c>
    </row>
    <row r="335" spans="1:25" x14ac:dyDescent="0.25">
      <c r="A335" s="24" t="s">
        <v>278</v>
      </c>
      <c r="B335" s="24" t="s">
        <v>291</v>
      </c>
      <c r="C335" s="24" t="s">
        <v>292</v>
      </c>
      <c r="D335" s="24" t="s">
        <v>28</v>
      </c>
      <c r="E335" s="33">
        <v>1.82591417849493E-6</v>
      </c>
      <c r="F335" s="24">
        <v>1.4060559737618199</v>
      </c>
      <c r="G335" s="24">
        <v>1.0553715712867999</v>
      </c>
      <c r="H335" s="24">
        <v>1.73110073800478</v>
      </c>
      <c r="I335" s="24">
        <v>0.20000000298023199</v>
      </c>
      <c r="J335" s="24" t="s">
        <v>29</v>
      </c>
      <c r="K335" s="24">
        <v>0.67</v>
      </c>
      <c r="L335" s="33">
        <v>7.8076802534370903E-10</v>
      </c>
      <c r="M335" s="24" t="s">
        <v>122</v>
      </c>
      <c r="N335" s="24">
        <v>27771022</v>
      </c>
      <c r="O335" s="24" t="s">
        <v>122</v>
      </c>
      <c r="P335" s="24">
        <v>28176188</v>
      </c>
      <c r="Q335" s="24">
        <v>28176674</v>
      </c>
      <c r="R335" s="24">
        <v>405166</v>
      </c>
      <c r="S335" s="24" t="s">
        <v>1994</v>
      </c>
      <c r="T335" s="24" t="s">
        <v>1406</v>
      </c>
      <c r="U335" s="24">
        <v>9.93203999999999</v>
      </c>
      <c r="V335" s="24" t="s">
        <v>35</v>
      </c>
      <c r="W335" s="24">
        <v>10.060600000000001</v>
      </c>
      <c r="X335" s="24" t="s">
        <v>69</v>
      </c>
      <c r="Y335" s="24">
        <v>6.0048199999999899E-2</v>
      </c>
    </row>
    <row r="336" spans="1:25" x14ac:dyDescent="0.25">
      <c r="A336" s="24" t="s">
        <v>278</v>
      </c>
      <c r="B336" s="24" t="s">
        <v>291</v>
      </c>
      <c r="C336" s="24" t="s">
        <v>292</v>
      </c>
      <c r="D336" s="24" t="s">
        <v>35</v>
      </c>
      <c r="E336" s="33">
        <v>1.0834793504887501E-7</v>
      </c>
      <c r="F336" s="24">
        <v>1.1706979017925201</v>
      </c>
      <c r="G336" s="24">
        <v>0.88376071160288705</v>
      </c>
      <c r="H336" s="24">
        <v>1.4879401702872701</v>
      </c>
      <c r="I336" s="24">
        <v>0.227272734045982</v>
      </c>
      <c r="J336" s="24" t="s">
        <v>29</v>
      </c>
      <c r="K336" s="24">
        <v>0.67</v>
      </c>
      <c r="L336" s="33">
        <v>3.6864730925034902E-11</v>
      </c>
      <c r="M336" s="24" t="s">
        <v>122</v>
      </c>
      <c r="N336" s="24">
        <v>27771022</v>
      </c>
      <c r="O336" s="24" t="s">
        <v>122</v>
      </c>
      <c r="P336" s="24">
        <v>28176188</v>
      </c>
      <c r="Q336" s="24">
        <v>28176674</v>
      </c>
      <c r="R336" s="24">
        <v>405166</v>
      </c>
      <c r="S336" s="24" t="s">
        <v>1994</v>
      </c>
      <c r="T336" s="24" t="s">
        <v>1406</v>
      </c>
      <c r="U336" s="24">
        <v>10.060600000000001</v>
      </c>
      <c r="V336" s="24" t="s">
        <v>35</v>
      </c>
      <c r="W336" s="24">
        <v>10.060600000000001</v>
      </c>
      <c r="X336" s="24" t="s">
        <v>69</v>
      </c>
      <c r="Y336" s="24">
        <v>6.0048199999999899E-2</v>
      </c>
    </row>
    <row r="337" spans="1:25" x14ac:dyDescent="0.25">
      <c r="A337" s="24" t="s">
        <v>278</v>
      </c>
      <c r="B337" s="24" t="s">
        <v>291</v>
      </c>
      <c r="C337" s="24" t="s">
        <v>292</v>
      </c>
      <c r="D337" s="24" t="s">
        <v>44</v>
      </c>
      <c r="E337" s="33">
        <v>4.1200208188592801E-5</v>
      </c>
      <c r="F337" s="24">
        <v>1.5189752142106601</v>
      </c>
      <c r="G337" s="24">
        <v>1.2080961500958201</v>
      </c>
      <c r="H337" s="24">
        <v>1.8751442417994399</v>
      </c>
      <c r="I337" s="24">
        <v>0.19090908765792799</v>
      </c>
      <c r="J337" s="24" t="s">
        <v>29</v>
      </c>
      <c r="K337" s="24">
        <v>0.67</v>
      </c>
      <c r="L337" s="33">
        <v>2.26373729420382E-8</v>
      </c>
      <c r="M337" s="24" t="s">
        <v>122</v>
      </c>
      <c r="N337" s="24">
        <v>27771022</v>
      </c>
      <c r="O337" s="24" t="s">
        <v>122</v>
      </c>
      <c r="P337" s="24">
        <v>28176188</v>
      </c>
      <c r="Q337" s="24">
        <v>28176674</v>
      </c>
      <c r="R337" s="24">
        <v>405166</v>
      </c>
      <c r="S337" s="24" t="s">
        <v>1994</v>
      </c>
      <c r="T337" s="24" t="s">
        <v>1406</v>
      </c>
      <c r="U337" s="24">
        <v>2.5018799999999999</v>
      </c>
      <c r="V337" s="24" t="s">
        <v>35</v>
      </c>
      <c r="W337" s="24">
        <v>10.060600000000001</v>
      </c>
      <c r="X337" s="24" t="s">
        <v>69</v>
      </c>
      <c r="Y337" s="24">
        <v>6.0048199999999899E-2</v>
      </c>
    </row>
    <row r="338" spans="1:25" x14ac:dyDescent="0.25">
      <c r="A338" s="24" t="s">
        <v>278</v>
      </c>
      <c r="B338" s="24" t="s">
        <v>291</v>
      </c>
      <c r="C338" s="24" t="s">
        <v>292</v>
      </c>
      <c r="D338" s="24" t="s">
        <v>94</v>
      </c>
      <c r="E338" s="24">
        <v>1.9530458385124599E-2</v>
      </c>
      <c r="F338" s="24">
        <v>0.92261184885465797</v>
      </c>
      <c r="G338" s="24">
        <v>0.59128297060082002</v>
      </c>
      <c r="H338" s="24">
        <v>1.3702784932583001</v>
      </c>
      <c r="I338" s="24">
        <v>0.21768707036971999</v>
      </c>
      <c r="J338" s="24" t="s">
        <v>29</v>
      </c>
      <c r="K338" s="24">
        <v>0.67</v>
      </c>
      <c r="L338" s="33">
        <v>2.1461943501316199E-5</v>
      </c>
      <c r="M338" s="24" t="s">
        <v>122</v>
      </c>
      <c r="N338" s="24">
        <v>27771022</v>
      </c>
      <c r="O338" s="24" t="s">
        <v>122</v>
      </c>
      <c r="P338" s="24">
        <v>28176188</v>
      </c>
      <c r="Q338" s="24">
        <v>28176674</v>
      </c>
      <c r="R338" s="24">
        <v>405166</v>
      </c>
      <c r="S338" s="24" t="s">
        <v>1994</v>
      </c>
      <c r="T338" s="24" t="s">
        <v>1406</v>
      </c>
      <c r="U338" s="24">
        <v>3.5701499999999999</v>
      </c>
      <c r="V338" s="24" t="s">
        <v>35</v>
      </c>
      <c r="W338" s="24">
        <v>10.060600000000001</v>
      </c>
      <c r="X338" s="24" t="s">
        <v>69</v>
      </c>
      <c r="Y338" s="24">
        <v>6.0048199999999899E-2</v>
      </c>
    </row>
    <row r="339" spans="1:25" x14ac:dyDescent="0.25">
      <c r="A339" s="24" t="s">
        <v>278</v>
      </c>
      <c r="B339" s="24" t="s">
        <v>291</v>
      </c>
      <c r="C339" s="24" t="s">
        <v>292</v>
      </c>
      <c r="D339" s="24" t="s">
        <v>45</v>
      </c>
      <c r="E339" s="33">
        <v>6.7301787007572703E-5</v>
      </c>
      <c r="F339" s="24">
        <v>1.10486918824377</v>
      </c>
      <c r="G339" s="24">
        <v>0.77263039037274495</v>
      </c>
      <c r="H339" s="24">
        <v>1.4065186364700599</v>
      </c>
      <c r="I339" s="24">
        <v>0.18571428954601199</v>
      </c>
      <c r="J339" s="24" t="s">
        <v>29</v>
      </c>
      <c r="K339" s="24">
        <v>0.67</v>
      </c>
      <c r="L339" s="33">
        <v>3.8680788519739197E-8</v>
      </c>
      <c r="M339" s="24" t="s">
        <v>122</v>
      </c>
      <c r="N339" s="24">
        <v>27771022</v>
      </c>
      <c r="O339" s="24" t="s">
        <v>122</v>
      </c>
      <c r="P339" s="24">
        <v>28176188</v>
      </c>
      <c r="Q339" s="24">
        <v>28176674</v>
      </c>
      <c r="R339" s="24">
        <v>405166</v>
      </c>
      <c r="S339" s="24" t="s">
        <v>1994</v>
      </c>
      <c r="T339" s="24" t="s">
        <v>1406</v>
      </c>
      <c r="U339" s="24">
        <v>5.5096999999999996</v>
      </c>
      <c r="V339" s="24" t="s">
        <v>35</v>
      </c>
      <c r="W339" s="24">
        <v>10.060600000000001</v>
      </c>
      <c r="X339" s="24" t="s">
        <v>69</v>
      </c>
      <c r="Y339" s="24">
        <v>6.0048199999999899E-2</v>
      </c>
    </row>
    <row r="340" spans="1:25" x14ac:dyDescent="0.25">
      <c r="A340" s="24" t="s">
        <v>278</v>
      </c>
      <c r="B340" s="24" t="s">
        <v>291</v>
      </c>
      <c r="C340" s="24" t="s">
        <v>292</v>
      </c>
      <c r="D340" s="24" t="s">
        <v>48</v>
      </c>
      <c r="E340" s="33">
        <v>1.40656485425252E-5</v>
      </c>
      <c r="F340" s="24">
        <v>1.10787949855282</v>
      </c>
      <c r="G340" s="24">
        <v>0.789692274724898</v>
      </c>
      <c r="H340" s="24">
        <v>1.49643837100058</v>
      </c>
      <c r="I340" s="24">
        <v>0.200495049357414</v>
      </c>
      <c r="J340" s="24" t="s">
        <v>29</v>
      </c>
      <c r="K340" s="24">
        <v>0.67</v>
      </c>
      <c r="L340" s="33">
        <v>7.0816195401488501E-9</v>
      </c>
      <c r="M340" s="24" t="s">
        <v>122</v>
      </c>
      <c r="N340" s="24">
        <v>27771022</v>
      </c>
      <c r="O340" s="24" t="s">
        <v>122</v>
      </c>
      <c r="P340" s="24">
        <v>28176188</v>
      </c>
      <c r="Q340" s="24">
        <v>28176674</v>
      </c>
      <c r="R340" s="24">
        <v>405166</v>
      </c>
      <c r="S340" s="24" t="s">
        <v>1994</v>
      </c>
      <c r="T340" s="24" t="s">
        <v>1406</v>
      </c>
      <c r="U340" s="24">
        <v>3.2388599999999999</v>
      </c>
      <c r="V340" s="24" t="s">
        <v>35</v>
      </c>
      <c r="W340" s="24">
        <v>10.060600000000001</v>
      </c>
      <c r="X340" s="24" t="s">
        <v>69</v>
      </c>
      <c r="Y340" s="24">
        <v>6.0048199999999899E-2</v>
      </c>
    </row>
    <row r="341" spans="1:25" x14ac:dyDescent="0.25">
      <c r="A341" s="24" t="s">
        <v>278</v>
      </c>
      <c r="B341" s="24" t="s">
        <v>291</v>
      </c>
      <c r="C341" s="24" t="s">
        <v>292</v>
      </c>
      <c r="D341" s="24" t="s">
        <v>54</v>
      </c>
      <c r="E341" s="24">
        <v>2.0730799332927501E-4</v>
      </c>
      <c r="F341" s="24">
        <v>1.0827382819931499</v>
      </c>
      <c r="G341" s="24">
        <v>0.73255522422337505</v>
      </c>
      <c r="H341" s="24">
        <v>1.4112811328763899</v>
      </c>
      <c r="I341" s="24">
        <v>0.21134020388126301</v>
      </c>
      <c r="J341" s="24" t="s">
        <v>29</v>
      </c>
      <c r="K341" s="24">
        <v>0.67</v>
      </c>
      <c r="L341" s="33">
        <v>1.33921739578939E-7</v>
      </c>
      <c r="M341" s="24" t="s">
        <v>122</v>
      </c>
      <c r="N341" s="24">
        <v>27771022</v>
      </c>
      <c r="O341" s="24" t="s">
        <v>122</v>
      </c>
      <c r="P341" s="24">
        <v>28176188</v>
      </c>
      <c r="Q341" s="24">
        <v>28176674</v>
      </c>
      <c r="R341" s="24">
        <v>405166</v>
      </c>
      <c r="S341" s="24" t="s">
        <v>1994</v>
      </c>
      <c r="T341" s="24" t="s">
        <v>1406</v>
      </c>
      <c r="U341" s="24">
        <v>2.7312699999999999</v>
      </c>
      <c r="V341" s="24" t="s">
        <v>35</v>
      </c>
      <c r="W341" s="24">
        <v>10.060600000000001</v>
      </c>
      <c r="X341" s="24" t="s">
        <v>69</v>
      </c>
      <c r="Y341" s="24">
        <v>6.0048199999999899E-2</v>
      </c>
    </row>
    <row r="342" spans="1:25" x14ac:dyDescent="0.25">
      <c r="A342" s="24" t="s">
        <v>278</v>
      </c>
      <c r="B342" s="24" t="s">
        <v>291</v>
      </c>
      <c r="C342" s="24" t="s">
        <v>292</v>
      </c>
      <c r="D342" s="24" t="s">
        <v>63</v>
      </c>
      <c r="E342" s="33">
        <v>4.3921704767641501E-7</v>
      </c>
      <c r="F342" s="24">
        <v>1.25516037067204</v>
      </c>
      <c r="G342" s="24">
        <v>0.95570939717036496</v>
      </c>
      <c r="H342" s="24">
        <v>1.5547914487062799</v>
      </c>
      <c r="I342" s="24">
        <v>0.22195121645927399</v>
      </c>
      <c r="J342" s="24" t="s">
        <v>29</v>
      </c>
      <c r="K342" s="24">
        <v>0.67</v>
      </c>
      <c r="L342" s="33">
        <v>1.66606463868869E-10</v>
      </c>
      <c r="M342" s="24" t="s">
        <v>122</v>
      </c>
      <c r="N342" s="24">
        <v>27771022</v>
      </c>
      <c r="O342" s="24" t="s">
        <v>122</v>
      </c>
      <c r="P342" s="24">
        <v>28176188</v>
      </c>
      <c r="Q342" s="24">
        <v>28176674</v>
      </c>
      <c r="R342" s="24">
        <v>405166</v>
      </c>
      <c r="S342" s="24" t="s">
        <v>1994</v>
      </c>
      <c r="T342" s="24" t="s">
        <v>1406</v>
      </c>
      <c r="U342" s="24">
        <v>5.6120400000000004</v>
      </c>
      <c r="V342" s="24" t="s">
        <v>35</v>
      </c>
      <c r="W342" s="24">
        <v>10.060600000000001</v>
      </c>
      <c r="X342" s="24" t="s">
        <v>69</v>
      </c>
      <c r="Y342" s="24">
        <v>6.0048199999999899E-2</v>
      </c>
    </row>
    <row r="343" spans="1:25" x14ac:dyDescent="0.25">
      <c r="A343" s="24" t="s">
        <v>278</v>
      </c>
      <c r="B343" s="24" t="s">
        <v>291</v>
      </c>
      <c r="C343" s="24" t="s">
        <v>292</v>
      </c>
      <c r="D343" s="24" t="s">
        <v>71</v>
      </c>
      <c r="E343" s="24">
        <v>4.6437764402298E-2</v>
      </c>
      <c r="F343" s="24">
        <v>0.82182372158981498</v>
      </c>
      <c r="G343" s="24">
        <v>0.40117857884533298</v>
      </c>
      <c r="H343" s="24">
        <v>1.1912264913722399</v>
      </c>
      <c r="I343" s="24">
        <v>0.20588235557079301</v>
      </c>
      <c r="J343" s="24" t="s">
        <v>29</v>
      </c>
      <c r="K343" s="24">
        <v>0.67</v>
      </c>
      <c r="L343" s="33">
        <v>6.1812823493686094E-5</v>
      </c>
      <c r="M343" s="24" t="s">
        <v>122</v>
      </c>
      <c r="N343" s="24">
        <v>27771022</v>
      </c>
      <c r="O343" s="24" t="s">
        <v>122</v>
      </c>
      <c r="P343" s="24">
        <v>28176188</v>
      </c>
      <c r="Q343" s="24">
        <v>28176674</v>
      </c>
      <c r="R343" s="24">
        <v>405166</v>
      </c>
      <c r="S343" s="24" t="s">
        <v>1994</v>
      </c>
      <c r="T343" s="24" t="s">
        <v>1406</v>
      </c>
      <c r="U343" s="24">
        <v>2.3499300000000001</v>
      </c>
      <c r="V343" s="24" t="s">
        <v>35</v>
      </c>
      <c r="W343" s="24">
        <v>10.060600000000001</v>
      </c>
      <c r="X343" s="24" t="s">
        <v>69</v>
      </c>
      <c r="Y343" s="24">
        <v>6.0048199999999899E-2</v>
      </c>
    </row>
    <row r="344" spans="1:25" x14ac:dyDescent="0.25">
      <c r="A344" s="24" t="s">
        <v>278</v>
      </c>
      <c r="B344" s="24" t="s">
        <v>291</v>
      </c>
      <c r="C344" s="24" t="s">
        <v>292</v>
      </c>
      <c r="D344" s="24" t="s">
        <v>72</v>
      </c>
      <c r="E344" s="24">
        <v>2.3233110321532599E-3</v>
      </c>
      <c r="F344" s="24">
        <v>0.99737722828446596</v>
      </c>
      <c r="G344" s="24">
        <v>0.66764097815191104</v>
      </c>
      <c r="H344" s="24">
        <v>1.31710952558558</v>
      </c>
      <c r="I344" s="24">
        <v>0.20588235557079301</v>
      </c>
      <c r="J344" s="24" t="s">
        <v>29</v>
      </c>
      <c r="K344" s="24">
        <v>0.67</v>
      </c>
      <c r="L344" s="33">
        <v>1.9228197294949501E-6</v>
      </c>
      <c r="M344" s="24" t="s">
        <v>122</v>
      </c>
      <c r="N344" s="24">
        <v>27771022</v>
      </c>
      <c r="O344" s="24" t="s">
        <v>122</v>
      </c>
      <c r="P344" s="24">
        <v>28176188</v>
      </c>
      <c r="Q344" s="24">
        <v>28176674</v>
      </c>
      <c r="R344" s="24">
        <v>405166</v>
      </c>
      <c r="S344" s="24" t="s">
        <v>1994</v>
      </c>
      <c r="T344" s="24" t="s">
        <v>1406</v>
      </c>
      <c r="U344" s="24">
        <v>2.9338199999999999</v>
      </c>
      <c r="V344" s="24" t="s">
        <v>35</v>
      </c>
      <c r="W344" s="24">
        <v>10.060600000000001</v>
      </c>
      <c r="X344" s="24" t="s">
        <v>69</v>
      </c>
      <c r="Y344" s="24">
        <v>6.0048199999999899E-2</v>
      </c>
    </row>
    <row r="345" spans="1:25" x14ac:dyDescent="0.25">
      <c r="A345" s="24" t="s">
        <v>278</v>
      </c>
      <c r="B345" s="24" t="s">
        <v>291</v>
      </c>
      <c r="C345" s="24" t="s">
        <v>292</v>
      </c>
      <c r="D345" s="24" t="s">
        <v>85</v>
      </c>
      <c r="E345" s="24">
        <v>3.5339857875855401E-3</v>
      </c>
      <c r="F345" s="24">
        <v>1.11674566415776</v>
      </c>
      <c r="G345" s="24">
        <v>0.83950287375620403</v>
      </c>
      <c r="H345" s="24">
        <v>1.58452713195452</v>
      </c>
      <c r="I345" s="24">
        <v>0.217054262757301</v>
      </c>
      <c r="J345" s="24" t="s">
        <v>29</v>
      </c>
      <c r="K345" s="24">
        <v>0.67</v>
      </c>
      <c r="L345" s="33">
        <v>3.0710388653032401E-6</v>
      </c>
      <c r="M345" s="24" t="s">
        <v>122</v>
      </c>
      <c r="N345" s="24">
        <v>27771022</v>
      </c>
      <c r="O345" s="24" t="s">
        <v>122</v>
      </c>
      <c r="P345" s="24">
        <v>28176188</v>
      </c>
      <c r="Q345" s="24">
        <v>28176674</v>
      </c>
      <c r="R345" s="24">
        <v>405166</v>
      </c>
      <c r="S345" s="24" t="s">
        <v>1994</v>
      </c>
      <c r="T345" s="24" t="s">
        <v>1406</v>
      </c>
      <c r="U345" s="24">
        <v>2.5229699999999999</v>
      </c>
      <c r="V345" s="24" t="s">
        <v>35</v>
      </c>
      <c r="W345" s="24">
        <v>10.060600000000001</v>
      </c>
      <c r="X345" s="24" t="s">
        <v>69</v>
      </c>
      <c r="Y345" s="24">
        <v>6.0048199999999899E-2</v>
      </c>
    </row>
    <row r="346" spans="1:25" x14ac:dyDescent="0.25">
      <c r="A346" s="24" t="s">
        <v>278</v>
      </c>
      <c r="B346" s="24" t="s">
        <v>768</v>
      </c>
      <c r="C346" s="24" t="s">
        <v>769</v>
      </c>
      <c r="D346" s="24" t="s">
        <v>54</v>
      </c>
      <c r="E346" s="24">
        <v>2.3924529331456599E-3</v>
      </c>
      <c r="F346" s="24">
        <v>-0.582654077399545</v>
      </c>
      <c r="G346" s="24">
        <v>-0.838626712206481</v>
      </c>
      <c r="H346" s="24">
        <v>-0.32562258935095501</v>
      </c>
      <c r="I346" s="24">
        <v>0.21134020388126301</v>
      </c>
      <c r="J346" s="24" t="s">
        <v>29</v>
      </c>
      <c r="K346" s="24">
        <v>4</v>
      </c>
      <c r="L346" s="33">
        <v>1.9910432197165198E-6</v>
      </c>
      <c r="M346" s="24" t="s">
        <v>122</v>
      </c>
      <c r="N346" s="24">
        <v>27771022</v>
      </c>
      <c r="O346" s="24" t="s">
        <v>122</v>
      </c>
      <c r="P346" s="24">
        <v>28267010</v>
      </c>
      <c r="Q346" s="24">
        <v>28278224</v>
      </c>
      <c r="R346" s="24">
        <v>495988</v>
      </c>
      <c r="S346" s="24" t="s">
        <v>2267</v>
      </c>
      <c r="T346" s="24" t="s">
        <v>2478</v>
      </c>
      <c r="U346" s="24">
        <v>9.6814699999999991</v>
      </c>
      <c r="V346" s="24" t="s">
        <v>28</v>
      </c>
      <c r="W346" s="24">
        <v>39.019300000000001</v>
      </c>
      <c r="X346" s="24" t="s">
        <v>60</v>
      </c>
      <c r="Y346" s="24">
        <v>2.5568200000000001</v>
      </c>
    </row>
    <row r="347" spans="1:25" x14ac:dyDescent="0.25">
      <c r="A347" s="24" t="s">
        <v>278</v>
      </c>
      <c r="B347" s="24" t="s">
        <v>903</v>
      </c>
      <c r="C347" s="24" t="s">
        <v>904</v>
      </c>
      <c r="D347" s="24" t="s">
        <v>44</v>
      </c>
      <c r="E347" s="24">
        <v>3.0819958526770602E-3</v>
      </c>
      <c r="F347" s="24">
        <v>1.1316699815220299</v>
      </c>
      <c r="G347" s="24">
        <v>0.87023681104246597</v>
      </c>
      <c r="H347" s="24">
        <v>1.49947911960179</v>
      </c>
      <c r="I347" s="24">
        <v>0.19090908765792799</v>
      </c>
      <c r="J347" s="24" t="s">
        <v>29</v>
      </c>
      <c r="K347" s="24">
        <v>4.17</v>
      </c>
      <c r="L347" s="33">
        <v>2.62866155689934E-6</v>
      </c>
      <c r="M347" s="24" t="s">
        <v>122</v>
      </c>
      <c r="N347" s="24">
        <v>27771022</v>
      </c>
      <c r="O347" s="24" t="s">
        <v>122</v>
      </c>
      <c r="P347" s="24">
        <v>28324693</v>
      </c>
      <c r="Q347" s="24">
        <v>28356271</v>
      </c>
      <c r="R347" s="24">
        <v>553671</v>
      </c>
      <c r="S347" s="24" t="s">
        <v>2303</v>
      </c>
      <c r="T347" s="24" t="s">
        <v>2401</v>
      </c>
      <c r="U347" s="24">
        <v>1.6776899999999999</v>
      </c>
      <c r="V347" s="24" t="s">
        <v>47</v>
      </c>
      <c r="W347" s="24">
        <v>13.981</v>
      </c>
      <c r="X347" s="24" t="s">
        <v>60</v>
      </c>
      <c r="Y347" s="24">
        <v>7.4053699999999903E-2</v>
      </c>
    </row>
    <row r="348" spans="1:25" x14ac:dyDescent="0.25">
      <c r="A348" s="24" t="s">
        <v>278</v>
      </c>
      <c r="B348" s="24" t="s">
        <v>903</v>
      </c>
      <c r="C348" s="24" t="s">
        <v>904</v>
      </c>
      <c r="D348" s="24" t="s">
        <v>94</v>
      </c>
      <c r="E348" s="33">
        <v>2.6136731291917E-6</v>
      </c>
      <c r="F348" s="24">
        <v>1.3753515981574</v>
      </c>
      <c r="G348" s="24">
        <v>1.15684617149475</v>
      </c>
      <c r="H348" s="24">
        <v>1.9715331506460301</v>
      </c>
      <c r="I348" s="24">
        <v>0.21768707036971999</v>
      </c>
      <c r="J348" s="24" t="s">
        <v>29</v>
      </c>
      <c r="K348" s="24">
        <v>4.17</v>
      </c>
      <c r="L348" s="33">
        <v>1.16568636647767E-9</v>
      </c>
      <c r="M348" s="24" t="s">
        <v>122</v>
      </c>
      <c r="N348" s="24">
        <v>27771022</v>
      </c>
      <c r="O348" s="24" t="s">
        <v>122</v>
      </c>
      <c r="P348" s="24">
        <v>28324693</v>
      </c>
      <c r="Q348" s="24">
        <v>28356271</v>
      </c>
      <c r="R348" s="24">
        <v>553671</v>
      </c>
      <c r="S348" s="24" t="s">
        <v>2303</v>
      </c>
      <c r="T348" s="24" t="s">
        <v>2401</v>
      </c>
      <c r="U348" s="24">
        <v>1.98532999999999</v>
      </c>
      <c r="V348" s="24" t="s">
        <v>47</v>
      </c>
      <c r="W348" s="24">
        <v>13.981</v>
      </c>
      <c r="X348" s="24" t="s">
        <v>60</v>
      </c>
      <c r="Y348" s="24">
        <v>7.4053699999999903E-2</v>
      </c>
    </row>
    <row r="349" spans="1:25" x14ac:dyDescent="0.25">
      <c r="A349" s="24" t="s">
        <v>278</v>
      </c>
      <c r="B349" s="24" t="s">
        <v>903</v>
      </c>
      <c r="C349" s="24" t="s">
        <v>904</v>
      </c>
      <c r="D349" s="24" t="s">
        <v>45</v>
      </c>
      <c r="E349" s="24">
        <v>1.4893559423507299E-2</v>
      </c>
      <c r="F349" s="24">
        <v>0.81928215967127105</v>
      </c>
      <c r="G349" s="24">
        <v>0.59937523022006001</v>
      </c>
      <c r="H349" s="24">
        <v>1.1289124445429199</v>
      </c>
      <c r="I349" s="24">
        <v>0.18571428954601199</v>
      </c>
      <c r="J349" s="24" t="s">
        <v>29</v>
      </c>
      <c r="K349" s="24">
        <v>4.17</v>
      </c>
      <c r="L349" s="33">
        <v>1.5750162845389801E-5</v>
      </c>
      <c r="M349" s="24" t="s">
        <v>122</v>
      </c>
      <c r="N349" s="24">
        <v>27771022</v>
      </c>
      <c r="O349" s="24" t="s">
        <v>122</v>
      </c>
      <c r="P349" s="24">
        <v>28324693</v>
      </c>
      <c r="Q349" s="24">
        <v>28356271</v>
      </c>
      <c r="R349" s="24">
        <v>553671</v>
      </c>
      <c r="S349" s="24" t="s">
        <v>2303</v>
      </c>
      <c r="T349" s="24" t="s">
        <v>2401</v>
      </c>
      <c r="U349" s="24">
        <v>3.9544000000000001</v>
      </c>
      <c r="V349" s="24" t="s">
        <v>47</v>
      </c>
      <c r="W349" s="24">
        <v>13.981</v>
      </c>
      <c r="X349" s="24" t="s">
        <v>60</v>
      </c>
      <c r="Y349" s="24">
        <v>7.4053699999999903E-2</v>
      </c>
    </row>
    <row r="350" spans="1:25" x14ac:dyDescent="0.25">
      <c r="A350" s="24" t="s">
        <v>278</v>
      </c>
      <c r="B350" s="24" t="s">
        <v>903</v>
      </c>
      <c r="C350" s="24" t="s">
        <v>904</v>
      </c>
      <c r="D350" s="24" t="s">
        <v>48</v>
      </c>
      <c r="E350" s="24">
        <v>2.8858188899579498E-3</v>
      </c>
      <c r="F350" s="24">
        <v>0.97479441454028704</v>
      </c>
      <c r="G350" s="24">
        <v>0.71035475250438995</v>
      </c>
      <c r="H350" s="24">
        <v>1.3479416016800301</v>
      </c>
      <c r="I350" s="24">
        <v>0.200495049357414</v>
      </c>
      <c r="J350" s="24" t="s">
        <v>29</v>
      </c>
      <c r="K350" s="24">
        <v>4.17</v>
      </c>
      <c r="L350" s="33">
        <v>2.44143746523885E-6</v>
      </c>
      <c r="M350" s="24" t="s">
        <v>122</v>
      </c>
      <c r="N350" s="24">
        <v>27771022</v>
      </c>
      <c r="O350" s="24" t="s">
        <v>122</v>
      </c>
      <c r="P350" s="24">
        <v>28324693</v>
      </c>
      <c r="Q350" s="24">
        <v>28356271</v>
      </c>
      <c r="R350" s="24">
        <v>553671</v>
      </c>
      <c r="S350" s="24" t="s">
        <v>2303</v>
      </c>
      <c r="T350" s="24" t="s">
        <v>2401</v>
      </c>
      <c r="U350" s="24">
        <v>1.7775000000000001</v>
      </c>
      <c r="V350" s="24" t="s">
        <v>47</v>
      </c>
      <c r="W350" s="24">
        <v>13.981</v>
      </c>
      <c r="X350" s="24" t="s">
        <v>60</v>
      </c>
      <c r="Y350" s="24">
        <v>7.4053699999999903E-2</v>
      </c>
    </row>
    <row r="351" spans="1:25" x14ac:dyDescent="0.25">
      <c r="A351" s="24" t="s">
        <v>278</v>
      </c>
      <c r="B351" s="24" t="s">
        <v>903</v>
      </c>
      <c r="C351" s="24" t="s">
        <v>904</v>
      </c>
      <c r="D351" s="24" t="s">
        <v>54</v>
      </c>
      <c r="E351" s="24">
        <v>8.4604587389219897E-4</v>
      </c>
      <c r="F351" s="24">
        <v>1.2229007785538799</v>
      </c>
      <c r="G351" s="24">
        <v>0.95979833860517605</v>
      </c>
      <c r="H351" s="24">
        <v>1.61182097796426</v>
      </c>
      <c r="I351" s="24">
        <v>0.21134020388126301</v>
      </c>
      <c r="J351" s="24" t="s">
        <v>29</v>
      </c>
      <c r="K351" s="24">
        <v>4.17</v>
      </c>
      <c r="L351" s="33">
        <v>6.2434934208632997E-7</v>
      </c>
      <c r="M351" s="24" t="s">
        <v>122</v>
      </c>
      <c r="N351" s="24">
        <v>27771022</v>
      </c>
      <c r="O351" s="24" t="s">
        <v>122</v>
      </c>
      <c r="P351" s="24">
        <v>28324693</v>
      </c>
      <c r="Q351" s="24">
        <v>28356271</v>
      </c>
      <c r="R351" s="24">
        <v>553671</v>
      </c>
      <c r="S351" s="24" t="s">
        <v>2303</v>
      </c>
      <c r="T351" s="24" t="s">
        <v>2401</v>
      </c>
      <c r="U351" s="24">
        <v>2.4799699999999998</v>
      </c>
      <c r="V351" s="24" t="s">
        <v>47</v>
      </c>
      <c r="W351" s="24">
        <v>13.981</v>
      </c>
      <c r="X351" s="24" t="s">
        <v>60</v>
      </c>
      <c r="Y351" s="24">
        <v>7.4053699999999903E-2</v>
      </c>
    </row>
    <row r="352" spans="1:25" x14ac:dyDescent="0.25">
      <c r="A352" s="24" t="s">
        <v>278</v>
      </c>
      <c r="B352" s="24" t="s">
        <v>903</v>
      </c>
      <c r="C352" s="24" t="s">
        <v>904</v>
      </c>
      <c r="D352" s="24" t="s">
        <v>63</v>
      </c>
      <c r="E352" s="24">
        <v>3.2126665165309799E-2</v>
      </c>
      <c r="F352" s="24">
        <v>0.96314332243118805</v>
      </c>
      <c r="G352" s="24">
        <v>0.599692541102401</v>
      </c>
      <c r="H352" s="24">
        <v>1.3394105298777299</v>
      </c>
      <c r="I352" s="24">
        <v>0.22195121645927399</v>
      </c>
      <c r="J352" s="24" t="s">
        <v>29</v>
      </c>
      <c r="K352" s="24">
        <v>4.17</v>
      </c>
      <c r="L352" s="33">
        <v>3.9144453190279503E-5</v>
      </c>
      <c r="M352" s="24" t="s">
        <v>122</v>
      </c>
      <c r="N352" s="24">
        <v>27771022</v>
      </c>
      <c r="O352" s="24" t="s">
        <v>122</v>
      </c>
      <c r="P352" s="24">
        <v>28324693</v>
      </c>
      <c r="Q352" s="24">
        <v>28356271</v>
      </c>
      <c r="R352" s="24">
        <v>553671</v>
      </c>
      <c r="S352" s="24" t="s">
        <v>2303</v>
      </c>
      <c r="T352" s="24" t="s">
        <v>2401</v>
      </c>
      <c r="U352" s="24">
        <v>3.54758</v>
      </c>
      <c r="V352" s="24" t="s">
        <v>47</v>
      </c>
      <c r="W352" s="24">
        <v>13.981</v>
      </c>
      <c r="X352" s="24" t="s">
        <v>60</v>
      </c>
      <c r="Y352" s="24">
        <v>7.4053699999999903E-2</v>
      </c>
    </row>
    <row r="353" spans="1:25" x14ac:dyDescent="0.25">
      <c r="A353" s="24" t="s">
        <v>278</v>
      </c>
      <c r="B353" s="24" t="s">
        <v>903</v>
      </c>
      <c r="C353" s="24" t="s">
        <v>904</v>
      </c>
      <c r="D353" s="24" t="s">
        <v>71</v>
      </c>
      <c r="E353" s="24">
        <v>2.9069638593419302E-2</v>
      </c>
      <c r="F353" s="24">
        <v>1.25922356068944</v>
      </c>
      <c r="G353" s="24">
        <v>1.01241934415838</v>
      </c>
      <c r="H353" s="24">
        <v>1.66739412809974</v>
      </c>
      <c r="I353" s="24">
        <v>0.20588235557079301</v>
      </c>
      <c r="J353" s="24" t="s">
        <v>29</v>
      </c>
      <c r="K353" s="24">
        <v>4.17</v>
      </c>
      <c r="L353" s="33">
        <v>3.4484032705271397E-5</v>
      </c>
      <c r="M353" s="24" t="s">
        <v>122</v>
      </c>
      <c r="N353" s="24">
        <v>27771022</v>
      </c>
      <c r="O353" s="24" t="s">
        <v>122</v>
      </c>
      <c r="P353" s="24">
        <v>28324693</v>
      </c>
      <c r="Q353" s="24">
        <v>28356271</v>
      </c>
      <c r="R353" s="24">
        <v>553671</v>
      </c>
      <c r="S353" s="24" t="s">
        <v>2303</v>
      </c>
      <c r="T353" s="24" t="s">
        <v>2401</v>
      </c>
      <c r="U353" s="24">
        <v>2.0524399999999998</v>
      </c>
      <c r="V353" s="24" t="s">
        <v>47</v>
      </c>
      <c r="W353" s="24">
        <v>13.981</v>
      </c>
      <c r="X353" s="24" t="s">
        <v>60</v>
      </c>
      <c r="Y353" s="24">
        <v>7.4053699999999903E-2</v>
      </c>
    </row>
    <row r="354" spans="1:25" x14ac:dyDescent="0.25">
      <c r="A354" s="24" t="s">
        <v>278</v>
      </c>
      <c r="B354" s="24" t="s">
        <v>903</v>
      </c>
      <c r="C354" s="24" t="s">
        <v>904</v>
      </c>
      <c r="D354" s="24" t="s">
        <v>74</v>
      </c>
      <c r="E354" s="24">
        <v>8.4604587389219897E-4</v>
      </c>
      <c r="F354" s="24">
        <v>0.92741423717318805</v>
      </c>
      <c r="G354" s="24">
        <v>0.579237209597806</v>
      </c>
      <c r="H354" s="24">
        <v>1.19842461368729</v>
      </c>
      <c r="I354" s="24">
        <v>0.21929824352264399</v>
      </c>
      <c r="J354" s="24" t="s">
        <v>29</v>
      </c>
      <c r="K354" s="24">
        <v>4.17</v>
      </c>
      <c r="L354" s="33">
        <v>6.2410283703965099E-7</v>
      </c>
      <c r="M354" s="24" t="s">
        <v>122</v>
      </c>
      <c r="N354" s="24">
        <v>27771022</v>
      </c>
      <c r="O354" s="24" t="s">
        <v>122</v>
      </c>
      <c r="P354" s="24">
        <v>28324693</v>
      </c>
      <c r="Q354" s="24">
        <v>28356271</v>
      </c>
      <c r="R354" s="24">
        <v>553671</v>
      </c>
      <c r="S354" s="24" t="s">
        <v>2303</v>
      </c>
      <c r="T354" s="24" t="s">
        <v>2401</v>
      </c>
      <c r="U354" s="24">
        <v>2.4544700000000002</v>
      </c>
      <c r="V354" s="24" t="s">
        <v>47</v>
      </c>
      <c r="W354" s="24">
        <v>13.981</v>
      </c>
      <c r="X354" s="24" t="s">
        <v>60</v>
      </c>
      <c r="Y354" s="24">
        <v>7.4053699999999903E-2</v>
      </c>
    </row>
    <row r="355" spans="1:25" x14ac:dyDescent="0.25">
      <c r="A355" s="24" t="s">
        <v>278</v>
      </c>
      <c r="B355" s="24" t="s">
        <v>903</v>
      </c>
      <c r="C355" s="24" t="s">
        <v>904</v>
      </c>
      <c r="D355" s="24" t="s">
        <v>85</v>
      </c>
      <c r="E355" s="24">
        <v>3.1244214206306798E-4</v>
      </c>
      <c r="F355" s="24">
        <v>1.3752328740647799</v>
      </c>
      <c r="G355" s="24">
        <v>1.0702367541451701</v>
      </c>
      <c r="H355" s="24">
        <v>1.8400772407972501</v>
      </c>
      <c r="I355" s="24">
        <v>0.217054262757301</v>
      </c>
      <c r="J355" s="24" t="s">
        <v>29</v>
      </c>
      <c r="K355" s="24">
        <v>4.17</v>
      </c>
      <c r="L355" s="33">
        <v>2.1261310594614899E-7</v>
      </c>
      <c r="M355" s="24" t="s">
        <v>122</v>
      </c>
      <c r="N355" s="24">
        <v>27771022</v>
      </c>
      <c r="O355" s="24" t="s">
        <v>122</v>
      </c>
      <c r="P355" s="24">
        <v>28324693</v>
      </c>
      <c r="Q355" s="24">
        <v>28356271</v>
      </c>
      <c r="R355" s="24">
        <v>553671</v>
      </c>
      <c r="S355" s="24" t="s">
        <v>2303</v>
      </c>
      <c r="T355" s="24" t="s">
        <v>2401</v>
      </c>
      <c r="U355" s="24">
        <v>1.1995</v>
      </c>
      <c r="V355" s="24" t="s">
        <v>47</v>
      </c>
      <c r="W355" s="24">
        <v>13.981</v>
      </c>
      <c r="X355" s="24" t="s">
        <v>60</v>
      </c>
      <c r="Y355" s="24">
        <v>7.4053699999999903E-2</v>
      </c>
    </row>
    <row r="356" spans="1:25" x14ac:dyDescent="0.25">
      <c r="A356" s="24" t="s">
        <v>1373</v>
      </c>
      <c r="B356" s="24" t="s">
        <v>2479</v>
      </c>
      <c r="C356" s="24" t="s">
        <v>2480</v>
      </c>
      <c r="D356" s="24" t="s">
        <v>54</v>
      </c>
      <c r="E356" s="24">
        <v>2.3311427698289401E-2</v>
      </c>
      <c r="F356" s="24">
        <v>-0.33621067713861702</v>
      </c>
      <c r="G356" s="24">
        <v>-0.47577534654193199</v>
      </c>
      <c r="H356" s="24">
        <v>-0.21599311304432001</v>
      </c>
      <c r="I356" s="24">
        <v>0.27061855792999201</v>
      </c>
      <c r="J356" s="24" t="s">
        <v>157</v>
      </c>
      <c r="K356" s="24">
        <v>1.67</v>
      </c>
      <c r="L356" s="33">
        <v>2.65814864485233E-5</v>
      </c>
      <c r="M356" s="24" t="s">
        <v>30</v>
      </c>
      <c r="N356" s="24">
        <v>226728377</v>
      </c>
      <c r="O356" s="24" t="s">
        <v>30</v>
      </c>
      <c r="P356" s="24">
        <v>203090654</v>
      </c>
      <c r="Q356" s="24">
        <v>203167405</v>
      </c>
      <c r="R356" s="24">
        <v>23560972</v>
      </c>
      <c r="S356" s="24" t="s">
        <v>2481</v>
      </c>
      <c r="T356" s="24" t="s">
        <v>2482</v>
      </c>
      <c r="U356" s="24">
        <v>29.2727</v>
      </c>
      <c r="V356" s="24" t="s">
        <v>93</v>
      </c>
      <c r="W356" s="24">
        <v>43.184399999999997</v>
      </c>
      <c r="X356" s="24" t="s">
        <v>60</v>
      </c>
      <c r="Y356" s="24">
        <v>3.9967199999999897E-2</v>
      </c>
    </row>
    <row r="357" spans="1:25" x14ac:dyDescent="0.25">
      <c r="A357" s="24" t="s">
        <v>338</v>
      </c>
      <c r="B357" s="24" t="s">
        <v>914</v>
      </c>
      <c r="C357" s="24" t="s">
        <v>915</v>
      </c>
      <c r="D357" s="24" t="s">
        <v>94</v>
      </c>
      <c r="E357" s="24">
        <v>1.1923568252093701E-2</v>
      </c>
      <c r="F357" s="24">
        <v>-0.51539333893452499</v>
      </c>
      <c r="G357" s="24">
        <v>-0.70179859738275996</v>
      </c>
      <c r="H357" s="24">
        <v>-0.32233461969522298</v>
      </c>
      <c r="I357" s="24">
        <v>0.5</v>
      </c>
      <c r="J357" s="24" t="s">
        <v>29</v>
      </c>
      <c r="K357" s="24">
        <v>26.17</v>
      </c>
      <c r="L357" s="33">
        <v>1.21981780215772E-5</v>
      </c>
      <c r="M357" s="24" t="s">
        <v>341</v>
      </c>
      <c r="N357" s="24">
        <v>15735725</v>
      </c>
      <c r="O357" s="24" t="s">
        <v>341</v>
      </c>
      <c r="P357" s="24">
        <v>15778275</v>
      </c>
      <c r="Q357" s="24">
        <v>15853230</v>
      </c>
      <c r="R357" s="24">
        <v>42550</v>
      </c>
      <c r="S357" s="24" t="s">
        <v>2406</v>
      </c>
      <c r="T357" s="24" t="s">
        <v>2407</v>
      </c>
      <c r="U357" s="24">
        <v>2.7968599999999899</v>
      </c>
      <c r="V357" s="24" t="s">
        <v>66</v>
      </c>
      <c r="W357" s="24">
        <v>38.483400000000003</v>
      </c>
      <c r="X357" s="24" t="s">
        <v>73</v>
      </c>
      <c r="Y357" s="24">
        <v>2.4367900000000001E-2</v>
      </c>
    </row>
    <row r="358" spans="1:25" x14ac:dyDescent="0.25">
      <c r="A358" s="24" t="s">
        <v>338</v>
      </c>
      <c r="B358" s="24" t="s">
        <v>914</v>
      </c>
      <c r="C358" s="24" t="s">
        <v>915</v>
      </c>
      <c r="D358" s="24" t="s">
        <v>45</v>
      </c>
      <c r="E358" s="24">
        <v>7.1569779809700302E-3</v>
      </c>
      <c r="F358" s="24">
        <v>-0.41473770148563799</v>
      </c>
      <c r="G358" s="24">
        <v>-0.54422070266385902</v>
      </c>
      <c r="H358" s="24">
        <v>-0.26721790228825698</v>
      </c>
      <c r="I358" s="24">
        <v>0.47428572177886902</v>
      </c>
      <c r="J358" s="24" t="s">
        <v>29</v>
      </c>
      <c r="K358" s="24">
        <v>26.17</v>
      </c>
      <c r="L358" s="33">
        <v>6.6307620230973301E-6</v>
      </c>
      <c r="M358" s="24" t="s">
        <v>341</v>
      </c>
      <c r="N358" s="24">
        <v>15735725</v>
      </c>
      <c r="O358" s="24" t="s">
        <v>341</v>
      </c>
      <c r="P358" s="24">
        <v>15778275</v>
      </c>
      <c r="Q358" s="24">
        <v>15853230</v>
      </c>
      <c r="R358" s="24">
        <v>42550</v>
      </c>
      <c r="S358" s="24" t="s">
        <v>2406</v>
      </c>
      <c r="T358" s="24" t="s">
        <v>2407</v>
      </c>
      <c r="U358" s="24">
        <v>2.51480999999999</v>
      </c>
      <c r="V358" s="24" t="s">
        <v>66</v>
      </c>
      <c r="W358" s="24">
        <v>38.483400000000003</v>
      </c>
      <c r="X358" s="24" t="s">
        <v>73</v>
      </c>
      <c r="Y358" s="24">
        <v>2.4367900000000001E-2</v>
      </c>
    </row>
    <row r="359" spans="1:25" x14ac:dyDescent="0.25">
      <c r="A359" s="24" t="s">
        <v>338</v>
      </c>
      <c r="B359" s="24" t="s">
        <v>914</v>
      </c>
      <c r="C359" s="24" t="s">
        <v>915</v>
      </c>
      <c r="D359" s="24" t="s">
        <v>48</v>
      </c>
      <c r="E359" s="33">
        <v>5.22844667279153E-10</v>
      </c>
      <c r="F359" s="24">
        <v>-0.84209719765940805</v>
      </c>
      <c r="G359" s="24">
        <v>-1.0016556067495499</v>
      </c>
      <c r="H359" s="24">
        <v>-0.67563380873707002</v>
      </c>
      <c r="I359" s="24">
        <v>0.49009901285171498</v>
      </c>
      <c r="J359" s="24" t="s">
        <v>29</v>
      </c>
      <c r="K359" s="24">
        <v>26.17</v>
      </c>
      <c r="L359" s="33">
        <v>1.4183499716985999E-13</v>
      </c>
      <c r="M359" s="24" t="s">
        <v>341</v>
      </c>
      <c r="N359" s="24">
        <v>15735725</v>
      </c>
      <c r="O359" s="24" t="s">
        <v>341</v>
      </c>
      <c r="P359" s="24">
        <v>15778275</v>
      </c>
      <c r="Q359" s="24">
        <v>15853230</v>
      </c>
      <c r="R359" s="24">
        <v>42550</v>
      </c>
      <c r="S359" s="24" t="s">
        <v>2406</v>
      </c>
      <c r="T359" s="24" t="s">
        <v>2407</v>
      </c>
      <c r="U359" s="24">
        <v>4.7121199999999996</v>
      </c>
      <c r="V359" s="24" t="s">
        <v>66</v>
      </c>
      <c r="W359" s="24">
        <v>38.483400000000003</v>
      </c>
      <c r="X359" s="24" t="s">
        <v>73</v>
      </c>
      <c r="Y359" s="24">
        <v>2.4367900000000001E-2</v>
      </c>
    </row>
    <row r="360" spans="1:25" x14ac:dyDescent="0.25">
      <c r="A360" s="24" t="s">
        <v>338</v>
      </c>
      <c r="B360" s="24" t="s">
        <v>914</v>
      </c>
      <c r="C360" s="24" t="s">
        <v>915</v>
      </c>
      <c r="D360" s="24" t="s">
        <v>54</v>
      </c>
      <c r="E360" s="33">
        <v>1.62644020197704E-12</v>
      </c>
      <c r="F360" s="24">
        <v>-0.85919520061141896</v>
      </c>
      <c r="G360" s="24">
        <v>-1.00317440488575</v>
      </c>
      <c r="H360" s="24">
        <v>-0.69814800559720003</v>
      </c>
      <c r="I360" s="24">
        <v>0.48195877671241699</v>
      </c>
      <c r="J360" s="24" t="s">
        <v>29</v>
      </c>
      <c r="K360" s="24">
        <v>26.17</v>
      </c>
      <c r="L360" s="33">
        <v>3.2530150114717899E-16</v>
      </c>
      <c r="M360" s="24" t="s">
        <v>341</v>
      </c>
      <c r="N360" s="24">
        <v>15735725</v>
      </c>
      <c r="O360" s="24" t="s">
        <v>341</v>
      </c>
      <c r="P360" s="24">
        <v>15778275</v>
      </c>
      <c r="Q360" s="24">
        <v>15853230</v>
      </c>
      <c r="R360" s="24">
        <v>42550</v>
      </c>
      <c r="S360" s="24" t="s">
        <v>2406</v>
      </c>
      <c r="T360" s="24" t="s">
        <v>2407</v>
      </c>
      <c r="U360" s="24">
        <v>7.2855999999999996</v>
      </c>
      <c r="V360" s="24" t="s">
        <v>66</v>
      </c>
      <c r="W360" s="24">
        <v>38.483400000000003</v>
      </c>
      <c r="X360" s="24" t="s">
        <v>73</v>
      </c>
      <c r="Y360" s="24">
        <v>2.4367900000000001E-2</v>
      </c>
    </row>
    <row r="361" spans="1:25" x14ac:dyDescent="0.25">
      <c r="A361" s="24" t="s">
        <v>338</v>
      </c>
      <c r="B361" s="24" t="s">
        <v>914</v>
      </c>
      <c r="C361" s="24" t="s">
        <v>915</v>
      </c>
      <c r="D361" s="24" t="s">
        <v>63</v>
      </c>
      <c r="E361" s="33">
        <v>2.3638339268623601E-11</v>
      </c>
      <c r="F361" s="24">
        <v>-0.81831812347516797</v>
      </c>
      <c r="G361" s="24">
        <v>-0.972768266035832</v>
      </c>
      <c r="H361" s="24">
        <v>-0.67698649012567802</v>
      </c>
      <c r="I361" s="24">
        <v>0.48780488967895502</v>
      </c>
      <c r="J361" s="24" t="s">
        <v>29</v>
      </c>
      <c r="K361" s="24">
        <v>26.17</v>
      </c>
      <c r="L361" s="33">
        <v>5.5430123669476302E-15</v>
      </c>
      <c r="M361" s="24" t="s">
        <v>341</v>
      </c>
      <c r="N361" s="24">
        <v>15735725</v>
      </c>
      <c r="O361" s="24" t="s">
        <v>341</v>
      </c>
      <c r="P361" s="24">
        <v>15778275</v>
      </c>
      <c r="Q361" s="24">
        <v>15853230</v>
      </c>
      <c r="R361" s="24">
        <v>42550</v>
      </c>
      <c r="S361" s="24" t="s">
        <v>2406</v>
      </c>
      <c r="T361" s="24" t="s">
        <v>2407</v>
      </c>
      <c r="U361" s="24">
        <v>2.3916400000000002</v>
      </c>
      <c r="V361" s="24" t="s">
        <v>66</v>
      </c>
      <c r="W361" s="24">
        <v>38.483400000000003</v>
      </c>
      <c r="X361" s="24" t="s">
        <v>73</v>
      </c>
      <c r="Y361" s="24">
        <v>2.4367900000000001E-2</v>
      </c>
    </row>
    <row r="362" spans="1:25" x14ac:dyDescent="0.25">
      <c r="A362" s="24" t="s">
        <v>338</v>
      </c>
      <c r="B362" s="24" t="s">
        <v>914</v>
      </c>
      <c r="C362" s="24" t="s">
        <v>915</v>
      </c>
      <c r="D362" s="24" t="s">
        <v>71</v>
      </c>
      <c r="E362" s="33">
        <v>4.5991214358695398E-8</v>
      </c>
      <c r="F362" s="24">
        <v>-0.63932504244299704</v>
      </c>
      <c r="G362" s="24">
        <v>-0.76797151160876298</v>
      </c>
      <c r="H362" s="24">
        <v>-0.48919174110927899</v>
      </c>
      <c r="I362" s="24">
        <v>0.48823529481887801</v>
      </c>
      <c r="J362" s="24" t="s">
        <v>29</v>
      </c>
      <c r="K362" s="24">
        <v>26.17</v>
      </c>
      <c r="L362" s="33">
        <v>1.4379457432221501E-11</v>
      </c>
      <c r="M362" s="24" t="s">
        <v>341</v>
      </c>
      <c r="N362" s="24">
        <v>15735725</v>
      </c>
      <c r="O362" s="24" t="s">
        <v>341</v>
      </c>
      <c r="P362" s="24">
        <v>15778275</v>
      </c>
      <c r="Q362" s="24">
        <v>15853230</v>
      </c>
      <c r="R362" s="24">
        <v>42550</v>
      </c>
      <c r="S362" s="24" t="s">
        <v>2406</v>
      </c>
      <c r="T362" s="24" t="s">
        <v>2407</v>
      </c>
      <c r="U362" s="24">
        <v>5.3750499999999999</v>
      </c>
      <c r="V362" s="24" t="s">
        <v>66</v>
      </c>
      <c r="W362" s="24">
        <v>38.483400000000003</v>
      </c>
      <c r="X362" s="24" t="s">
        <v>73</v>
      </c>
      <c r="Y362" s="24">
        <v>2.4367900000000001E-2</v>
      </c>
    </row>
    <row r="363" spans="1:25" x14ac:dyDescent="0.25">
      <c r="A363" s="24" t="s">
        <v>338</v>
      </c>
      <c r="B363" s="24" t="s">
        <v>914</v>
      </c>
      <c r="C363" s="24" t="s">
        <v>915</v>
      </c>
      <c r="D363" s="24" t="s">
        <v>72</v>
      </c>
      <c r="E363" s="24">
        <v>1.34209485193939E-2</v>
      </c>
      <c r="F363" s="24">
        <v>-0.43962345450812701</v>
      </c>
      <c r="G363" s="24">
        <v>-0.57894677604752498</v>
      </c>
      <c r="H363" s="24">
        <v>-0.28135400924538001</v>
      </c>
      <c r="I363" s="24">
        <v>0.48823529481887801</v>
      </c>
      <c r="J363" s="24" t="s">
        <v>29</v>
      </c>
      <c r="K363" s="24">
        <v>26.17</v>
      </c>
      <c r="L363" s="33">
        <v>1.4069438562615499E-5</v>
      </c>
      <c r="M363" s="24" t="s">
        <v>341</v>
      </c>
      <c r="N363" s="24">
        <v>15735725</v>
      </c>
      <c r="O363" s="24" t="s">
        <v>341</v>
      </c>
      <c r="P363" s="24">
        <v>15778275</v>
      </c>
      <c r="Q363" s="24">
        <v>15853230</v>
      </c>
      <c r="R363" s="24">
        <v>42550</v>
      </c>
      <c r="S363" s="24" t="s">
        <v>2406</v>
      </c>
      <c r="T363" s="24" t="s">
        <v>2407</v>
      </c>
      <c r="U363" s="24">
        <v>3.3656299999999999</v>
      </c>
      <c r="V363" s="24" t="s">
        <v>66</v>
      </c>
      <c r="W363" s="24">
        <v>38.483400000000003</v>
      </c>
      <c r="X363" s="24" t="s">
        <v>73</v>
      </c>
      <c r="Y363" s="24">
        <v>2.4367900000000001E-2</v>
      </c>
    </row>
    <row r="364" spans="1:25" x14ac:dyDescent="0.25">
      <c r="A364" s="24" t="s">
        <v>338</v>
      </c>
      <c r="B364" s="24" t="s">
        <v>339</v>
      </c>
      <c r="C364" s="24" t="s">
        <v>340</v>
      </c>
      <c r="D364" s="24" t="s">
        <v>28</v>
      </c>
      <c r="E364" s="24">
        <v>1.0412203175180299E-2</v>
      </c>
      <c r="F364" s="24">
        <v>0.41144285769452599</v>
      </c>
      <c r="G364" s="24">
        <v>0.24953819759419299</v>
      </c>
      <c r="H364" s="24">
        <v>0.59965907011041897</v>
      </c>
      <c r="I364" s="24">
        <v>0.46285715699195801</v>
      </c>
      <c r="J364" s="24" t="s">
        <v>29</v>
      </c>
      <c r="K364" s="24">
        <v>5</v>
      </c>
      <c r="L364" s="33">
        <v>1.0316885683781701E-5</v>
      </c>
      <c r="M364" s="24" t="s">
        <v>341</v>
      </c>
      <c r="N364" s="24">
        <v>15735725</v>
      </c>
      <c r="O364" s="24" t="s">
        <v>341</v>
      </c>
      <c r="P364" s="24">
        <v>15681680</v>
      </c>
      <c r="Q364" s="24">
        <v>15690447</v>
      </c>
      <c r="R364" s="24">
        <v>45278</v>
      </c>
      <c r="S364" s="24" t="s">
        <v>2241</v>
      </c>
      <c r="T364" s="24" t="s">
        <v>2242</v>
      </c>
      <c r="U364" s="24">
        <v>27.098800000000001</v>
      </c>
      <c r="V364" s="24" t="s">
        <v>28</v>
      </c>
      <c r="W364" s="24">
        <v>27.098800000000001</v>
      </c>
      <c r="X364" s="24" t="s">
        <v>34</v>
      </c>
      <c r="Y364" s="24">
        <v>3.4479299999999999</v>
      </c>
    </row>
    <row r="365" spans="1:25" x14ac:dyDescent="0.25">
      <c r="A365" s="24" t="s">
        <v>338</v>
      </c>
      <c r="B365" s="24" t="s">
        <v>339</v>
      </c>
      <c r="C365" s="24" t="s">
        <v>340</v>
      </c>
      <c r="D365" s="24" t="s">
        <v>63</v>
      </c>
      <c r="E365" s="24">
        <v>1.3138569920167899E-2</v>
      </c>
      <c r="F365" s="24">
        <v>0.40764840607830799</v>
      </c>
      <c r="G365" s="24">
        <v>0.24383793389241001</v>
      </c>
      <c r="H365" s="24">
        <v>0.57591920373887395</v>
      </c>
      <c r="I365" s="24">
        <v>0.48780488967895502</v>
      </c>
      <c r="J365" s="24" t="s">
        <v>29</v>
      </c>
      <c r="K365" s="24">
        <v>5</v>
      </c>
      <c r="L365" s="33">
        <v>1.36827345160093E-5</v>
      </c>
      <c r="M365" s="24" t="s">
        <v>341</v>
      </c>
      <c r="N365" s="24">
        <v>15735725</v>
      </c>
      <c r="O365" s="24" t="s">
        <v>341</v>
      </c>
      <c r="P365" s="24">
        <v>15681680</v>
      </c>
      <c r="Q365" s="24">
        <v>15690447</v>
      </c>
      <c r="R365" s="24">
        <v>45278</v>
      </c>
      <c r="S365" s="24" t="s">
        <v>2241</v>
      </c>
      <c r="T365" s="24" t="s">
        <v>2242</v>
      </c>
      <c r="U365" s="24">
        <v>12.971299999999999</v>
      </c>
      <c r="V365" s="24" t="s">
        <v>28</v>
      </c>
      <c r="W365" s="24">
        <v>27.098800000000001</v>
      </c>
      <c r="X365" s="24" t="s">
        <v>34</v>
      </c>
      <c r="Y365" s="24">
        <v>3.4479299999999999</v>
      </c>
    </row>
    <row r="366" spans="1:25" x14ac:dyDescent="0.25">
      <c r="A366" s="24" t="s">
        <v>1929</v>
      </c>
      <c r="B366" s="24" t="s">
        <v>2001</v>
      </c>
      <c r="C366" s="24" t="s">
        <v>2002</v>
      </c>
      <c r="D366" s="24" t="s">
        <v>71</v>
      </c>
      <c r="E366" s="24">
        <v>1.14714529311001E-3</v>
      </c>
      <c r="F366" s="24">
        <v>-0.63961371138845802</v>
      </c>
      <c r="G366" s="24">
        <v>-0.870542804511241</v>
      </c>
      <c r="H366" s="24">
        <v>-0.39627735222946497</v>
      </c>
      <c r="I366" s="24">
        <v>0.22058820724487299</v>
      </c>
      <c r="J366" s="24" t="s">
        <v>79</v>
      </c>
      <c r="K366" s="24">
        <v>0.67</v>
      </c>
      <c r="L366" s="33">
        <v>8.7819583938101698E-7</v>
      </c>
      <c r="M366" s="24" t="s">
        <v>661</v>
      </c>
      <c r="N366" s="24">
        <v>97212767</v>
      </c>
      <c r="O366" s="24" t="s">
        <v>341</v>
      </c>
      <c r="P366" s="24">
        <v>105682627</v>
      </c>
      <c r="Q366" s="24">
        <v>105895986</v>
      </c>
      <c r="R366" s="24" t="s">
        <v>82</v>
      </c>
      <c r="S366" s="24" t="s">
        <v>1405</v>
      </c>
      <c r="T366" s="24" t="s">
        <v>1406</v>
      </c>
      <c r="U366" s="24">
        <v>4.13124</v>
      </c>
      <c r="V366" s="24" t="s">
        <v>66</v>
      </c>
      <c r="W366" s="24">
        <v>19.401499999999999</v>
      </c>
      <c r="X366" s="24" t="s">
        <v>65</v>
      </c>
      <c r="Y366" s="24">
        <v>3.6826099999999999</v>
      </c>
    </row>
    <row r="367" spans="1:25" x14ac:dyDescent="0.25">
      <c r="A367" s="24" t="s">
        <v>119</v>
      </c>
      <c r="B367" s="24" t="s">
        <v>125</v>
      </c>
      <c r="C367" s="24" t="s">
        <v>126</v>
      </c>
      <c r="D367" s="24" t="s">
        <v>28</v>
      </c>
      <c r="E367" s="33">
        <v>7.3251330754671599E-11</v>
      </c>
      <c r="F367" s="24">
        <v>1.6980654198115801</v>
      </c>
      <c r="G367" s="24">
        <v>1.3754655425974101</v>
      </c>
      <c r="H367" s="24">
        <v>1.9570952535181201</v>
      </c>
      <c r="I367" s="24">
        <v>0.162857145071029</v>
      </c>
      <c r="J367" s="24" t="s">
        <v>29</v>
      </c>
      <c r="K367" s="24">
        <v>4.67</v>
      </c>
      <c r="L367" s="33">
        <v>1.8692492364669201E-14</v>
      </c>
      <c r="M367" s="24" t="s">
        <v>122</v>
      </c>
      <c r="N367" s="24">
        <v>32610995</v>
      </c>
      <c r="O367" s="24" t="s">
        <v>122</v>
      </c>
      <c r="P367" s="24">
        <v>32741342</v>
      </c>
      <c r="Q367" s="24">
        <v>32747215</v>
      </c>
      <c r="R367" s="24">
        <v>130347</v>
      </c>
      <c r="S367" s="24" t="s">
        <v>2237</v>
      </c>
      <c r="T367" s="24" t="s">
        <v>2238</v>
      </c>
      <c r="U367" s="24">
        <v>0.235151</v>
      </c>
      <c r="V367" s="24" t="s">
        <v>66</v>
      </c>
      <c r="W367" s="24">
        <v>150.99</v>
      </c>
      <c r="X367" s="24" t="s">
        <v>35</v>
      </c>
      <c r="Y367" s="24">
        <v>0.126084</v>
      </c>
    </row>
    <row r="368" spans="1:25" x14ac:dyDescent="0.25">
      <c r="A368" s="24" t="s">
        <v>119</v>
      </c>
      <c r="B368" s="24" t="s">
        <v>125</v>
      </c>
      <c r="C368" s="24" t="s">
        <v>126</v>
      </c>
      <c r="D368" s="24" t="s">
        <v>35</v>
      </c>
      <c r="E368" s="33">
        <v>1.9362152319388899E-12</v>
      </c>
      <c r="F368" s="24">
        <v>1.6281245052431501</v>
      </c>
      <c r="G368" s="24">
        <v>1.32811855297848</v>
      </c>
      <c r="H368" s="24">
        <v>1.8956380819302801</v>
      </c>
      <c r="I368" s="24">
        <v>0.16746412217616999</v>
      </c>
      <c r="J368" s="24" t="s">
        <v>29</v>
      </c>
      <c r="K368" s="24">
        <v>4.67</v>
      </c>
      <c r="L368" s="33">
        <v>4.0506408565512899E-16</v>
      </c>
      <c r="M368" s="24" t="s">
        <v>122</v>
      </c>
      <c r="N368" s="24">
        <v>32610995</v>
      </c>
      <c r="O368" s="24" t="s">
        <v>122</v>
      </c>
      <c r="P368" s="24">
        <v>32741342</v>
      </c>
      <c r="Q368" s="24">
        <v>32747215</v>
      </c>
      <c r="R368" s="24">
        <v>130347</v>
      </c>
      <c r="S368" s="24" t="s">
        <v>2237</v>
      </c>
      <c r="T368" s="24" t="s">
        <v>2238</v>
      </c>
      <c r="U368" s="24">
        <v>0.126084</v>
      </c>
      <c r="V368" s="24" t="s">
        <v>66</v>
      </c>
      <c r="W368" s="24">
        <v>150.99</v>
      </c>
      <c r="X368" s="24" t="s">
        <v>35</v>
      </c>
      <c r="Y368" s="24">
        <v>0.126084</v>
      </c>
    </row>
    <row r="369" spans="1:25" x14ac:dyDescent="0.25">
      <c r="A369" s="24" t="s">
        <v>119</v>
      </c>
      <c r="B369" s="24" t="s">
        <v>125</v>
      </c>
      <c r="C369" s="24" t="s">
        <v>126</v>
      </c>
      <c r="D369" s="24" t="s">
        <v>93</v>
      </c>
      <c r="E369" s="33">
        <v>6.3788057166834102E-10</v>
      </c>
      <c r="F369" s="24">
        <v>1.8331851041827401</v>
      </c>
      <c r="G369" s="24">
        <v>1.5643729456073601</v>
      </c>
      <c r="H369" s="24">
        <v>2.0706349735244101</v>
      </c>
      <c r="I369" s="24">
        <v>0.138888895511627</v>
      </c>
      <c r="J369" s="24" t="s">
        <v>29</v>
      </c>
      <c r="K369" s="24">
        <v>4.67</v>
      </c>
      <c r="L369" s="33">
        <v>1.7744078874957799E-13</v>
      </c>
      <c r="M369" s="24" t="s">
        <v>122</v>
      </c>
      <c r="N369" s="24">
        <v>32610995</v>
      </c>
      <c r="O369" s="24" t="s">
        <v>122</v>
      </c>
      <c r="P369" s="24">
        <v>32741342</v>
      </c>
      <c r="Q369" s="24">
        <v>32747215</v>
      </c>
      <c r="R369" s="24">
        <v>130347</v>
      </c>
      <c r="S369" s="24" t="s">
        <v>2237</v>
      </c>
      <c r="T369" s="24" t="s">
        <v>2238</v>
      </c>
      <c r="U369" s="24">
        <v>4.9157500000000001</v>
      </c>
      <c r="V369" s="24" t="s">
        <v>66</v>
      </c>
      <c r="W369" s="24">
        <v>150.99</v>
      </c>
      <c r="X369" s="24" t="s">
        <v>35</v>
      </c>
      <c r="Y369" s="24">
        <v>0.126084</v>
      </c>
    </row>
    <row r="370" spans="1:25" x14ac:dyDescent="0.25">
      <c r="A370" s="24" t="s">
        <v>119</v>
      </c>
      <c r="B370" s="24" t="s">
        <v>125</v>
      </c>
      <c r="C370" s="24" t="s">
        <v>126</v>
      </c>
      <c r="D370" s="24" t="s">
        <v>44</v>
      </c>
      <c r="E370" s="33">
        <v>3.2865801652038202E-11</v>
      </c>
      <c r="F370" s="24">
        <v>1.6976809809834901</v>
      </c>
      <c r="G370" s="24">
        <v>1.4683722513514901</v>
      </c>
      <c r="H370" s="24">
        <v>1.9564557120580499</v>
      </c>
      <c r="I370" s="24">
        <v>0.16666667163372001</v>
      </c>
      <c r="J370" s="24" t="s">
        <v>29</v>
      </c>
      <c r="K370" s="24">
        <v>4.67</v>
      </c>
      <c r="L370" s="33">
        <v>8.16012289800528E-15</v>
      </c>
      <c r="M370" s="24" t="s">
        <v>122</v>
      </c>
      <c r="N370" s="24">
        <v>32610995</v>
      </c>
      <c r="O370" s="24" t="s">
        <v>122</v>
      </c>
      <c r="P370" s="24">
        <v>32741342</v>
      </c>
      <c r="Q370" s="24">
        <v>32747215</v>
      </c>
      <c r="R370" s="24">
        <v>130347</v>
      </c>
      <c r="S370" s="24" t="s">
        <v>2237</v>
      </c>
      <c r="T370" s="24" t="s">
        <v>2238</v>
      </c>
      <c r="U370" s="24">
        <v>0.54506199999999905</v>
      </c>
      <c r="V370" s="24" t="s">
        <v>66</v>
      </c>
      <c r="W370" s="24">
        <v>150.99</v>
      </c>
      <c r="X370" s="24" t="s">
        <v>35</v>
      </c>
      <c r="Y370" s="24">
        <v>0.126084</v>
      </c>
    </row>
    <row r="371" spans="1:25" x14ac:dyDescent="0.25">
      <c r="A371" s="24" t="s">
        <v>119</v>
      </c>
      <c r="B371" s="24" t="s">
        <v>125</v>
      </c>
      <c r="C371" s="24" t="s">
        <v>126</v>
      </c>
      <c r="D371" s="24" t="s">
        <v>94</v>
      </c>
      <c r="E371" s="33">
        <v>3.0468306318965498E-10</v>
      </c>
      <c r="F371" s="24">
        <v>1.64484292739784</v>
      </c>
      <c r="G371" s="24">
        <v>1.3829688258582999</v>
      </c>
      <c r="H371" s="24">
        <v>1.9040004594336299</v>
      </c>
      <c r="I371" s="24">
        <v>0.176870748400688</v>
      </c>
      <c r="J371" s="24" t="s">
        <v>29</v>
      </c>
      <c r="K371" s="24">
        <v>4.67</v>
      </c>
      <c r="L371" s="33">
        <v>8.1952628828755495E-14</v>
      </c>
      <c r="M371" s="24" t="s">
        <v>122</v>
      </c>
      <c r="N371" s="24">
        <v>32610995</v>
      </c>
      <c r="O371" s="24" t="s">
        <v>122</v>
      </c>
      <c r="P371" s="24">
        <v>32741342</v>
      </c>
      <c r="Q371" s="24">
        <v>32747215</v>
      </c>
      <c r="R371" s="24">
        <v>130347</v>
      </c>
      <c r="S371" s="24" t="s">
        <v>2237</v>
      </c>
      <c r="T371" s="24" t="s">
        <v>2238</v>
      </c>
      <c r="U371" s="24">
        <v>0.26348899999999997</v>
      </c>
      <c r="V371" s="24" t="s">
        <v>66</v>
      </c>
      <c r="W371" s="24">
        <v>150.99</v>
      </c>
      <c r="X371" s="24" t="s">
        <v>35</v>
      </c>
      <c r="Y371" s="24">
        <v>0.126084</v>
      </c>
    </row>
    <row r="372" spans="1:25" x14ac:dyDescent="0.25">
      <c r="A372" s="24" t="s">
        <v>119</v>
      </c>
      <c r="B372" s="24" t="s">
        <v>125</v>
      </c>
      <c r="C372" s="24" t="s">
        <v>126</v>
      </c>
      <c r="D372" s="24" t="s">
        <v>45</v>
      </c>
      <c r="E372" s="33">
        <v>4.5264577413288201E-14</v>
      </c>
      <c r="F372" s="24">
        <v>1.7397441493707999</v>
      </c>
      <c r="G372" s="24">
        <v>1.5271932751664701</v>
      </c>
      <c r="H372" s="24">
        <v>1.9550338838754</v>
      </c>
      <c r="I372" s="24">
        <v>0.168571427464485</v>
      </c>
      <c r="J372" s="24" t="s">
        <v>29</v>
      </c>
      <c r="K372" s="24">
        <v>4.67</v>
      </c>
      <c r="L372" s="33">
        <v>7.2842564035527405E-18</v>
      </c>
      <c r="M372" s="24" t="s">
        <v>122</v>
      </c>
      <c r="N372" s="24">
        <v>32610995</v>
      </c>
      <c r="O372" s="24" t="s">
        <v>122</v>
      </c>
      <c r="P372" s="24">
        <v>32741342</v>
      </c>
      <c r="Q372" s="24">
        <v>32747215</v>
      </c>
      <c r="R372" s="24">
        <v>130347</v>
      </c>
      <c r="S372" s="24" t="s">
        <v>2237</v>
      </c>
      <c r="T372" s="24" t="s">
        <v>2238</v>
      </c>
      <c r="U372" s="24">
        <v>0.213759</v>
      </c>
      <c r="V372" s="24" t="s">
        <v>66</v>
      </c>
      <c r="W372" s="24">
        <v>150.99</v>
      </c>
      <c r="X372" s="24" t="s">
        <v>35</v>
      </c>
      <c r="Y372" s="24">
        <v>0.126084</v>
      </c>
    </row>
    <row r="373" spans="1:25" x14ac:dyDescent="0.25">
      <c r="A373" s="24" t="s">
        <v>119</v>
      </c>
      <c r="B373" s="24" t="s">
        <v>125</v>
      </c>
      <c r="C373" s="24" t="s">
        <v>126</v>
      </c>
      <c r="D373" s="24" t="s">
        <v>48</v>
      </c>
      <c r="E373" s="33">
        <v>3.31071918317969E-19</v>
      </c>
      <c r="F373" s="24">
        <v>1.72422815744221</v>
      </c>
      <c r="G373" s="24">
        <v>1.51787452237236</v>
      </c>
      <c r="H373" s="24">
        <v>1.8816876892001699</v>
      </c>
      <c r="I373" s="24">
        <v>0.17326731979846899</v>
      </c>
      <c r="J373" s="24" t="s">
        <v>29</v>
      </c>
      <c r="K373" s="24">
        <v>4.67</v>
      </c>
      <c r="L373" s="33">
        <v>2.2072374560834999E-23</v>
      </c>
      <c r="M373" s="24" t="s">
        <v>122</v>
      </c>
      <c r="N373" s="24">
        <v>32610995</v>
      </c>
      <c r="O373" s="24" t="s">
        <v>122</v>
      </c>
      <c r="P373" s="24">
        <v>32741342</v>
      </c>
      <c r="Q373" s="24">
        <v>32747215</v>
      </c>
      <c r="R373" s="24">
        <v>130347</v>
      </c>
      <c r="S373" s="24" t="s">
        <v>2237</v>
      </c>
      <c r="T373" s="24" t="s">
        <v>2238</v>
      </c>
      <c r="U373" s="24">
        <v>0.29408800000000002</v>
      </c>
      <c r="V373" s="24" t="s">
        <v>66</v>
      </c>
      <c r="W373" s="24">
        <v>150.99</v>
      </c>
      <c r="X373" s="24" t="s">
        <v>35</v>
      </c>
      <c r="Y373" s="24">
        <v>0.126084</v>
      </c>
    </row>
    <row r="374" spans="1:25" x14ac:dyDescent="0.25">
      <c r="A374" s="24" t="s">
        <v>119</v>
      </c>
      <c r="B374" s="24" t="s">
        <v>125</v>
      </c>
      <c r="C374" s="24" t="s">
        <v>126</v>
      </c>
      <c r="D374" s="24" t="s">
        <v>54</v>
      </c>
      <c r="E374" s="33">
        <v>1.3885553952313599E-16</v>
      </c>
      <c r="F374" s="24">
        <v>1.7524102536799699</v>
      </c>
      <c r="G374" s="24">
        <v>1.5508842059919099</v>
      </c>
      <c r="H374" s="24">
        <v>1.96125712920179</v>
      </c>
      <c r="I374" s="24">
        <v>0.15979380905628199</v>
      </c>
      <c r="J374" s="24" t="s">
        <v>29</v>
      </c>
      <c r="K374" s="24">
        <v>4.67</v>
      </c>
      <c r="L374" s="33">
        <v>1.50034032617151E-20</v>
      </c>
      <c r="M374" s="24" t="s">
        <v>122</v>
      </c>
      <c r="N374" s="24">
        <v>32610995</v>
      </c>
      <c r="O374" s="24" t="s">
        <v>122</v>
      </c>
      <c r="P374" s="24">
        <v>32741342</v>
      </c>
      <c r="Q374" s="24">
        <v>32747215</v>
      </c>
      <c r="R374" s="24">
        <v>130347</v>
      </c>
      <c r="S374" s="24" t="s">
        <v>2237</v>
      </c>
      <c r="T374" s="24" t="s">
        <v>2238</v>
      </c>
      <c r="U374" s="24">
        <v>0.351856</v>
      </c>
      <c r="V374" s="24" t="s">
        <v>66</v>
      </c>
      <c r="W374" s="24">
        <v>150.99</v>
      </c>
      <c r="X374" s="24" t="s">
        <v>35</v>
      </c>
      <c r="Y374" s="24">
        <v>0.126084</v>
      </c>
    </row>
    <row r="375" spans="1:25" x14ac:dyDescent="0.25">
      <c r="A375" s="24" t="s">
        <v>119</v>
      </c>
      <c r="B375" s="24" t="s">
        <v>125</v>
      </c>
      <c r="C375" s="24" t="s">
        <v>126</v>
      </c>
      <c r="D375" s="24" t="s">
        <v>63</v>
      </c>
      <c r="E375" s="33">
        <v>1.9248965444456099E-12</v>
      </c>
      <c r="F375" s="24">
        <v>1.7761901785784</v>
      </c>
      <c r="G375" s="24">
        <v>1.5244718898905101</v>
      </c>
      <c r="H375" s="24">
        <v>2.01300015176946</v>
      </c>
      <c r="I375" s="24">
        <v>0.151219516992568</v>
      </c>
      <c r="J375" s="24" t="s">
        <v>29</v>
      </c>
      <c r="K375" s="24">
        <v>4.67</v>
      </c>
      <c r="L375" s="33">
        <v>3.9827093764823701E-16</v>
      </c>
      <c r="M375" s="24" t="s">
        <v>122</v>
      </c>
      <c r="N375" s="24">
        <v>32610995</v>
      </c>
      <c r="O375" s="24" t="s">
        <v>122</v>
      </c>
      <c r="P375" s="24">
        <v>32741342</v>
      </c>
      <c r="Q375" s="24">
        <v>32747215</v>
      </c>
      <c r="R375" s="24">
        <v>130347</v>
      </c>
      <c r="S375" s="24" t="s">
        <v>2237</v>
      </c>
      <c r="T375" s="24" t="s">
        <v>2238</v>
      </c>
      <c r="U375" s="24">
        <v>0.203012</v>
      </c>
      <c r="V375" s="24" t="s">
        <v>66</v>
      </c>
      <c r="W375" s="24">
        <v>150.99</v>
      </c>
      <c r="X375" s="24" t="s">
        <v>35</v>
      </c>
      <c r="Y375" s="24">
        <v>0.126084</v>
      </c>
    </row>
    <row r="376" spans="1:25" x14ac:dyDescent="0.25">
      <c r="A376" s="24" t="s">
        <v>119</v>
      </c>
      <c r="B376" s="24" t="s">
        <v>125</v>
      </c>
      <c r="C376" s="24" t="s">
        <v>126</v>
      </c>
      <c r="D376" s="24" t="s">
        <v>71</v>
      </c>
      <c r="E376" s="33">
        <v>1.06458252702806E-12</v>
      </c>
      <c r="F376" s="24">
        <v>1.70924700654086</v>
      </c>
      <c r="G376" s="24">
        <v>1.4530250946030501</v>
      </c>
      <c r="H376" s="24">
        <v>1.94744885135566</v>
      </c>
      <c r="I376" s="24">
        <v>0.15000000596046401</v>
      </c>
      <c r="J376" s="24" t="s">
        <v>29</v>
      </c>
      <c r="K376" s="24">
        <v>4.67</v>
      </c>
      <c r="L376" s="33">
        <v>2.05583063828749E-16</v>
      </c>
      <c r="M376" s="24" t="s">
        <v>122</v>
      </c>
      <c r="N376" s="24">
        <v>32610995</v>
      </c>
      <c r="O376" s="24" t="s">
        <v>122</v>
      </c>
      <c r="P376" s="24">
        <v>32741342</v>
      </c>
      <c r="Q376" s="24">
        <v>32747215</v>
      </c>
      <c r="R376" s="24">
        <v>130347</v>
      </c>
      <c r="S376" s="24" t="s">
        <v>2237</v>
      </c>
      <c r="T376" s="24" t="s">
        <v>2238</v>
      </c>
      <c r="U376" s="24">
        <v>0.25257499999999999</v>
      </c>
      <c r="V376" s="24" t="s">
        <v>66</v>
      </c>
      <c r="W376" s="24">
        <v>150.99</v>
      </c>
      <c r="X376" s="24" t="s">
        <v>35</v>
      </c>
      <c r="Y376" s="24">
        <v>0.126084</v>
      </c>
    </row>
    <row r="377" spans="1:25" x14ac:dyDescent="0.25">
      <c r="A377" s="24" t="s">
        <v>119</v>
      </c>
      <c r="B377" s="24" t="s">
        <v>125</v>
      </c>
      <c r="C377" s="24" t="s">
        <v>126</v>
      </c>
      <c r="D377" s="24" t="s">
        <v>72</v>
      </c>
      <c r="E377" s="33">
        <v>3.1009341179091902E-14</v>
      </c>
      <c r="F377" s="24">
        <v>1.86970786873607</v>
      </c>
      <c r="G377" s="24">
        <v>1.6277647081312201</v>
      </c>
      <c r="H377" s="24">
        <v>2.0955140452405798</v>
      </c>
      <c r="I377" s="24">
        <v>0.15294118225574399</v>
      </c>
      <c r="J377" s="24" t="s">
        <v>29</v>
      </c>
      <c r="K377" s="24">
        <v>4.67</v>
      </c>
      <c r="L377" s="33">
        <v>4.7050602503553397E-18</v>
      </c>
      <c r="M377" s="24" t="s">
        <v>122</v>
      </c>
      <c r="N377" s="24">
        <v>32610995</v>
      </c>
      <c r="O377" s="24" t="s">
        <v>122</v>
      </c>
      <c r="P377" s="24">
        <v>32741342</v>
      </c>
      <c r="Q377" s="24">
        <v>32747215</v>
      </c>
      <c r="R377" s="24">
        <v>130347</v>
      </c>
      <c r="S377" s="24" t="s">
        <v>2237</v>
      </c>
      <c r="T377" s="24" t="s">
        <v>2238</v>
      </c>
      <c r="U377" s="24">
        <v>0.80605099999999996</v>
      </c>
      <c r="V377" s="24" t="s">
        <v>66</v>
      </c>
      <c r="W377" s="24">
        <v>150.99</v>
      </c>
      <c r="X377" s="24" t="s">
        <v>35</v>
      </c>
      <c r="Y377" s="24">
        <v>0.126084</v>
      </c>
    </row>
    <row r="378" spans="1:25" x14ac:dyDescent="0.25">
      <c r="A378" s="24" t="s">
        <v>119</v>
      </c>
      <c r="B378" s="24" t="s">
        <v>125</v>
      </c>
      <c r="C378" s="24" t="s">
        <v>126</v>
      </c>
      <c r="D378" s="24" t="s">
        <v>74</v>
      </c>
      <c r="E378" s="33">
        <v>1.05364138268108E-7</v>
      </c>
      <c r="F378" s="24">
        <v>1.7656069706484301</v>
      </c>
      <c r="G378" s="24">
        <v>1.50534713631996</v>
      </c>
      <c r="H378" s="24">
        <v>2.0448545327344601</v>
      </c>
      <c r="I378" s="24">
        <v>0.149122804403305</v>
      </c>
      <c r="J378" s="24" t="s">
        <v>29</v>
      </c>
      <c r="K378" s="24">
        <v>4.67</v>
      </c>
      <c r="L378" s="33">
        <v>3.5365059214275102E-11</v>
      </c>
      <c r="M378" s="24" t="s">
        <v>122</v>
      </c>
      <c r="N378" s="24">
        <v>32610995</v>
      </c>
      <c r="O378" s="24" t="s">
        <v>122</v>
      </c>
      <c r="P378" s="24">
        <v>32741342</v>
      </c>
      <c r="Q378" s="24">
        <v>32747215</v>
      </c>
      <c r="R378" s="24">
        <v>130347</v>
      </c>
      <c r="S378" s="24" t="s">
        <v>2237</v>
      </c>
      <c r="T378" s="24" t="s">
        <v>2238</v>
      </c>
      <c r="U378" s="24">
        <v>0.92749400000000004</v>
      </c>
      <c r="V378" s="24" t="s">
        <v>66</v>
      </c>
      <c r="W378" s="24">
        <v>150.99</v>
      </c>
      <c r="X378" s="24" t="s">
        <v>35</v>
      </c>
      <c r="Y378" s="24">
        <v>0.126084</v>
      </c>
    </row>
    <row r="379" spans="1:25" x14ac:dyDescent="0.25">
      <c r="A379" s="24" t="s">
        <v>119</v>
      </c>
      <c r="B379" s="24" t="s">
        <v>125</v>
      </c>
      <c r="C379" s="24" t="s">
        <v>126</v>
      </c>
      <c r="D379" s="24" t="s">
        <v>85</v>
      </c>
      <c r="E379" s="33">
        <v>3.6951161614215103E-12</v>
      </c>
      <c r="F379" s="24">
        <v>1.5894140799771701</v>
      </c>
      <c r="G379" s="24">
        <v>1.3560152395475999</v>
      </c>
      <c r="H379" s="24">
        <v>1.8456399212637999</v>
      </c>
      <c r="I379" s="24">
        <v>0.193798452615737</v>
      </c>
      <c r="J379" s="24" t="s">
        <v>29</v>
      </c>
      <c r="K379" s="24">
        <v>4.67</v>
      </c>
      <c r="L379" s="33">
        <v>8.1550765663053905E-16</v>
      </c>
      <c r="M379" s="24" t="s">
        <v>122</v>
      </c>
      <c r="N379" s="24">
        <v>32610995</v>
      </c>
      <c r="O379" s="24" t="s">
        <v>122</v>
      </c>
      <c r="P379" s="24">
        <v>32741342</v>
      </c>
      <c r="Q379" s="24">
        <v>32747215</v>
      </c>
      <c r="R379" s="24">
        <v>130347</v>
      </c>
      <c r="S379" s="24" t="s">
        <v>2237</v>
      </c>
      <c r="T379" s="24" t="s">
        <v>2238</v>
      </c>
      <c r="U379" s="24">
        <v>0.48183199999999998</v>
      </c>
      <c r="V379" s="24" t="s">
        <v>66</v>
      </c>
      <c r="W379" s="24">
        <v>150.99</v>
      </c>
      <c r="X379" s="24" t="s">
        <v>35</v>
      </c>
      <c r="Y379" s="24">
        <v>0.126084</v>
      </c>
    </row>
    <row r="380" spans="1:25" x14ac:dyDescent="0.25">
      <c r="A380" s="24" t="s">
        <v>119</v>
      </c>
      <c r="B380" s="24" t="s">
        <v>378</v>
      </c>
      <c r="C380" s="24" t="s">
        <v>379</v>
      </c>
      <c r="D380" s="24" t="s">
        <v>35</v>
      </c>
      <c r="E380" s="24">
        <v>7.7541352885388704E-3</v>
      </c>
      <c r="F380" s="24">
        <v>-0.845503267511444</v>
      </c>
      <c r="G380" s="24">
        <v>-1.1949617519955</v>
      </c>
      <c r="H380" s="24">
        <v>-0.50774770510795197</v>
      </c>
      <c r="I380" s="24">
        <v>0.16746412217616999</v>
      </c>
      <c r="J380" s="24" t="s">
        <v>29</v>
      </c>
      <c r="K380" s="24">
        <v>7.67</v>
      </c>
      <c r="L380" s="33">
        <v>7.3087977624383001E-6</v>
      </c>
      <c r="M380" s="24" t="s">
        <v>122</v>
      </c>
      <c r="N380" s="24">
        <v>32610995</v>
      </c>
      <c r="O380" s="24" t="s">
        <v>122</v>
      </c>
      <c r="P380" s="24">
        <v>32659467</v>
      </c>
      <c r="Q380" s="24">
        <v>32668383</v>
      </c>
      <c r="R380" s="24">
        <v>48472</v>
      </c>
      <c r="S380" s="24" t="s">
        <v>2325</v>
      </c>
      <c r="T380" s="24" t="s">
        <v>2326</v>
      </c>
      <c r="U380" s="24">
        <v>1.80009</v>
      </c>
      <c r="V380" s="24" t="s">
        <v>66</v>
      </c>
      <c r="W380" s="24">
        <v>556.76599999999996</v>
      </c>
      <c r="X380" s="24" t="s">
        <v>73</v>
      </c>
      <c r="Y380" s="24">
        <v>0.15418199999999899</v>
      </c>
    </row>
    <row r="381" spans="1:25" x14ac:dyDescent="0.25">
      <c r="A381" s="24" t="s">
        <v>119</v>
      </c>
      <c r="B381" s="24" t="s">
        <v>378</v>
      </c>
      <c r="C381" s="24" t="s">
        <v>379</v>
      </c>
      <c r="D381" s="24" t="s">
        <v>54</v>
      </c>
      <c r="E381" s="24">
        <v>2.6748915458345599E-2</v>
      </c>
      <c r="F381" s="24">
        <v>-0.98992002988566796</v>
      </c>
      <c r="G381" s="24">
        <v>-1.52943937633472</v>
      </c>
      <c r="H381" s="24">
        <v>-0.54508090468604398</v>
      </c>
      <c r="I381" s="24">
        <v>0.15979380905628199</v>
      </c>
      <c r="J381" s="24" t="s">
        <v>29</v>
      </c>
      <c r="K381" s="24">
        <v>7.67</v>
      </c>
      <c r="L381" s="33">
        <v>3.1300600871525498E-5</v>
      </c>
      <c r="M381" s="24" t="s">
        <v>122</v>
      </c>
      <c r="N381" s="24">
        <v>32610995</v>
      </c>
      <c r="O381" s="24" t="s">
        <v>122</v>
      </c>
      <c r="P381" s="24">
        <v>32659467</v>
      </c>
      <c r="Q381" s="24">
        <v>32668383</v>
      </c>
      <c r="R381" s="24">
        <v>48472</v>
      </c>
      <c r="S381" s="24" t="s">
        <v>2325</v>
      </c>
      <c r="T381" s="24" t="s">
        <v>2326</v>
      </c>
      <c r="U381" s="24">
        <v>3.5948799999999999</v>
      </c>
      <c r="V381" s="24" t="s">
        <v>66</v>
      </c>
      <c r="W381" s="24">
        <v>556.76599999999996</v>
      </c>
      <c r="X381" s="24" t="s">
        <v>73</v>
      </c>
      <c r="Y381" s="24">
        <v>0.15418199999999899</v>
      </c>
    </row>
    <row r="382" spans="1:25" x14ac:dyDescent="0.25">
      <c r="A382" s="24" t="s">
        <v>119</v>
      </c>
      <c r="B382" s="24" t="s">
        <v>378</v>
      </c>
      <c r="C382" s="24" t="s">
        <v>379</v>
      </c>
      <c r="D382" s="24" t="s">
        <v>71</v>
      </c>
      <c r="E382" s="24">
        <v>4.2979776014060597E-2</v>
      </c>
      <c r="F382" s="24">
        <v>-1.08601542878761</v>
      </c>
      <c r="G382" s="24">
        <v>-1.68874327328984</v>
      </c>
      <c r="H382" s="24">
        <v>-0.55164885024608801</v>
      </c>
      <c r="I382" s="24">
        <v>0.15000000596046401</v>
      </c>
      <c r="J382" s="24" t="s">
        <v>29</v>
      </c>
      <c r="K382" s="24">
        <v>7.67</v>
      </c>
      <c r="L382" s="33">
        <v>5.5629000500977297E-5</v>
      </c>
      <c r="M382" s="24" t="s">
        <v>122</v>
      </c>
      <c r="N382" s="24">
        <v>32610995</v>
      </c>
      <c r="O382" s="24" t="s">
        <v>122</v>
      </c>
      <c r="P382" s="24">
        <v>32659467</v>
      </c>
      <c r="Q382" s="24">
        <v>32668383</v>
      </c>
      <c r="R382" s="24">
        <v>48472</v>
      </c>
      <c r="S382" s="24" t="s">
        <v>2325</v>
      </c>
      <c r="T382" s="24" t="s">
        <v>2326</v>
      </c>
      <c r="U382" s="24">
        <v>2.6163699999999999</v>
      </c>
      <c r="V382" s="24" t="s">
        <v>66</v>
      </c>
      <c r="W382" s="24">
        <v>556.76599999999996</v>
      </c>
      <c r="X382" s="24" t="s">
        <v>73</v>
      </c>
      <c r="Y382" s="24">
        <v>0.15418199999999899</v>
      </c>
    </row>
    <row r="383" spans="1:25" x14ac:dyDescent="0.25">
      <c r="A383" s="24" t="s">
        <v>119</v>
      </c>
      <c r="B383" s="24" t="s">
        <v>378</v>
      </c>
      <c r="C383" s="24" t="s">
        <v>379</v>
      </c>
      <c r="D383" s="24" t="s">
        <v>85</v>
      </c>
      <c r="E383" s="24">
        <v>4.3589466448518598E-2</v>
      </c>
      <c r="F383" s="24">
        <v>-0.89197073839227003</v>
      </c>
      <c r="G383" s="24">
        <v>-1.22358568130626</v>
      </c>
      <c r="H383" s="24">
        <v>-0.58122858159497304</v>
      </c>
      <c r="I383" s="24">
        <v>0.193798452615737</v>
      </c>
      <c r="J383" s="24" t="s">
        <v>29</v>
      </c>
      <c r="K383" s="24">
        <v>7.67</v>
      </c>
      <c r="L383" s="33">
        <v>5.6818966017697398E-5</v>
      </c>
      <c r="M383" s="24" t="s">
        <v>122</v>
      </c>
      <c r="N383" s="24">
        <v>32610995</v>
      </c>
      <c r="O383" s="24" t="s">
        <v>122</v>
      </c>
      <c r="P383" s="24">
        <v>32659467</v>
      </c>
      <c r="Q383" s="24">
        <v>32668383</v>
      </c>
      <c r="R383" s="24">
        <v>48472</v>
      </c>
      <c r="S383" s="24" t="s">
        <v>2325</v>
      </c>
      <c r="T383" s="24" t="s">
        <v>2326</v>
      </c>
      <c r="U383" s="24">
        <v>3.5000699999999898</v>
      </c>
      <c r="V383" s="24" t="s">
        <v>66</v>
      </c>
      <c r="W383" s="24">
        <v>556.76599999999996</v>
      </c>
      <c r="X383" s="24" t="s">
        <v>73</v>
      </c>
      <c r="Y383" s="24">
        <v>0.15418199999999899</v>
      </c>
    </row>
    <row r="384" spans="1:25" x14ac:dyDescent="0.25">
      <c r="A384" s="24" t="s">
        <v>119</v>
      </c>
      <c r="B384" s="24" t="s">
        <v>895</v>
      </c>
      <c r="C384" s="24" t="s">
        <v>896</v>
      </c>
      <c r="D384" s="24" t="s">
        <v>93</v>
      </c>
      <c r="E384" s="24">
        <v>1.9756271787952698E-2</v>
      </c>
      <c r="F384" s="24">
        <v>0.92772538238684998</v>
      </c>
      <c r="G384" s="24">
        <v>0.58680299354246801</v>
      </c>
      <c r="H384" s="24">
        <v>1.25618812640593</v>
      </c>
      <c r="I384" s="24">
        <v>0.138888895511627</v>
      </c>
      <c r="J384" s="24" t="s">
        <v>29</v>
      </c>
      <c r="K384" s="24">
        <v>9</v>
      </c>
      <c r="L384" s="33">
        <v>2.1755507553023601E-5</v>
      </c>
      <c r="M384" s="24" t="s">
        <v>122</v>
      </c>
      <c r="N384" s="24">
        <v>32610995</v>
      </c>
      <c r="O384" s="24" t="s">
        <v>122</v>
      </c>
      <c r="P384" s="24">
        <v>32756098</v>
      </c>
      <c r="Q384" s="24">
        <v>32763534</v>
      </c>
      <c r="R384" s="24">
        <v>145103</v>
      </c>
      <c r="S384" s="24" t="s">
        <v>2382</v>
      </c>
      <c r="T384" s="24" t="s">
        <v>2383</v>
      </c>
      <c r="U384" s="24">
        <v>2.71895</v>
      </c>
      <c r="V384" s="24" t="s">
        <v>66</v>
      </c>
      <c r="W384" s="24">
        <v>56.618299999999998</v>
      </c>
      <c r="X384" s="24" t="s">
        <v>35</v>
      </c>
      <c r="Y384" s="24">
        <v>0.104939</v>
      </c>
    </row>
    <row r="385" spans="1:25" x14ac:dyDescent="0.25">
      <c r="A385" s="24" t="s">
        <v>119</v>
      </c>
      <c r="B385" s="24" t="s">
        <v>895</v>
      </c>
      <c r="C385" s="24" t="s">
        <v>896</v>
      </c>
      <c r="D385" s="24" t="s">
        <v>44</v>
      </c>
      <c r="E385" s="33">
        <v>4.5854178001075703E-5</v>
      </c>
      <c r="F385" s="24">
        <v>1.0036279663221801</v>
      </c>
      <c r="G385" s="24">
        <v>0.71193142208178595</v>
      </c>
      <c r="H385" s="24">
        <v>1.27456244258913</v>
      </c>
      <c r="I385" s="24">
        <v>0.16666667163372001</v>
      </c>
      <c r="J385" s="24" t="s">
        <v>29</v>
      </c>
      <c r="K385" s="24">
        <v>9</v>
      </c>
      <c r="L385" s="33">
        <v>2.5616152517256801E-8</v>
      </c>
      <c r="M385" s="24" t="s">
        <v>122</v>
      </c>
      <c r="N385" s="24">
        <v>32610995</v>
      </c>
      <c r="O385" s="24" t="s">
        <v>122</v>
      </c>
      <c r="P385" s="24">
        <v>32756098</v>
      </c>
      <c r="Q385" s="24">
        <v>32763534</v>
      </c>
      <c r="R385" s="24">
        <v>145103</v>
      </c>
      <c r="S385" s="24" t="s">
        <v>2382</v>
      </c>
      <c r="T385" s="24" t="s">
        <v>2383</v>
      </c>
      <c r="U385" s="24">
        <v>0.31388199999999999</v>
      </c>
      <c r="V385" s="24" t="s">
        <v>66</v>
      </c>
      <c r="W385" s="24">
        <v>56.618299999999998</v>
      </c>
      <c r="X385" s="24" t="s">
        <v>35</v>
      </c>
      <c r="Y385" s="24">
        <v>0.104939</v>
      </c>
    </row>
    <row r="386" spans="1:25" x14ac:dyDescent="0.25">
      <c r="A386" s="24" t="s">
        <v>119</v>
      </c>
      <c r="B386" s="24" t="s">
        <v>895</v>
      </c>
      <c r="C386" s="24" t="s">
        <v>896</v>
      </c>
      <c r="D386" s="24" t="s">
        <v>48</v>
      </c>
      <c r="E386" s="24">
        <v>6.1225559351661702E-3</v>
      </c>
      <c r="F386" s="24">
        <v>0.65627063696718402</v>
      </c>
      <c r="G386" s="24">
        <v>0.30970862077984501</v>
      </c>
      <c r="H386" s="24">
        <v>0.80368221643835802</v>
      </c>
      <c r="I386" s="24">
        <v>0.17326731979846899</v>
      </c>
      <c r="J386" s="24" t="s">
        <v>29</v>
      </c>
      <c r="K386" s="24">
        <v>9</v>
      </c>
      <c r="L386" s="33">
        <v>5.6160940409748001E-6</v>
      </c>
      <c r="M386" s="24" t="s">
        <v>122</v>
      </c>
      <c r="N386" s="24">
        <v>32610995</v>
      </c>
      <c r="O386" s="24" t="s">
        <v>122</v>
      </c>
      <c r="P386" s="24">
        <v>32756098</v>
      </c>
      <c r="Q386" s="24">
        <v>32763534</v>
      </c>
      <c r="R386" s="24">
        <v>145103</v>
      </c>
      <c r="S386" s="24" t="s">
        <v>2382</v>
      </c>
      <c r="T386" s="24" t="s">
        <v>2383</v>
      </c>
      <c r="U386" s="24">
        <v>0.152895</v>
      </c>
      <c r="V386" s="24" t="s">
        <v>66</v>
      </c>
      <c r="W386" s="24">
        <v>56.618299999999998</v>
      </c>
      <c r="X386" s="24" t="s">
        <v>35</v>
      </c>
      <c r="Y386" s="24">
        <v>0.104939</v>
      </c>
    </row>
    <row r="387" spans="1:25" x14ac:dyDescent="0.25">
      <c r="A387" s="24" t="s">
        <v>119</v>
      </c>
      <c r="B387" s="24" t="s">
        <v>895</v>
      </c>
      <c r="C387" s="24" t="s">
        <v>896</v>
      </c>
      <c r="D387" s="24" t="s">
        <v>63</v>
      </c>
      <c r="E387" s="24">
        <v>1.2999308982177E-3</v>
      </c>
      <c r="F387" s="24">
        <v>1.13021269374988</v>
      </c>
      <c r="G387" s="24">
        <v>0.75109814927787699</v>
      </c>
      <c r="H387" s="24">
        <v>1.46046845298503</v>
      </c>
      <c r="I387" s="24">
        <v>0.151219516992568</v>
      </c>
      <c r="J387" s="24" t="s">
        <v>29</v>
      </c>
      <c r="K387" s="24">
        <v>9</v>
      </c>
      <c r="L387" s="33">
        <v>1.01309151757039E-6</v>
      </c>
      <c r="M387" s="24" t="s">
        <v>122</v>
      </c>
      <c r="N387" s="24">
        <v>32610995</v>
      </c>
      <c r="O387" s="24" t="s">
        <v>122</v>
      </c>
      <c r="P387" s="24">
        <v>32756098</v>
      </c>
      <c r="Q387" s="24">
        <v>32763534</v>
      </c>
      <c r="R387" s="24">
        <v>145103</v>
      </c>
      <c r="S387" s="24" t="s">
        <v>2382</v>
      </c>
      <c r="T387" s="24" t="s">
        <v>2383</v>
      </c>
      <c r="U387" s="24">
        <v>0.19348099999999999</v>
      </c>
      <c r="V387" s="24" t="s">
        <v>66</v>
      </c>
      <c r="W387" s="24">
        <v>56.618299999999998</v>
      </c>
      <c r="X387" s="24" t="s">
        <v>35</v>
      </c>
      <c r="Y387" s="24">
        <v>0.104939</v>
      </c>
    </row>
    <row r="388" spans="1:25" x14ac:dyDescent="0.25">
      <c r="A388" s="24" t="s">
        <v>119</v>
      </c>
      <c r="B388" s="24" t="s">
        <v>895</v>
      </c>
      <c r="C388" s="24" t="s">
        <v>896</v>
      </c>
      <c r="D388" s="24" t="s">
        <v>72</v>
      </c>
      <c r="E388" s="24">
        <v>2.96341512800571E-2</v>
      </c>
      <c r="F388" s="24">
        <v>0.86246080638325295</v>
      </c>
      <c r="G388" s="24">
        <v>0.51007976636249397</v>
      </c>
      <c r="H388" s="24">
        <v>1.1115303775023599</v>
      </c>
      <c r="I388" s="24">
        <v>0.15294118225574399</v>
      </c>
      <c r="J388" s="24" t="s">
        <v>29</v>
      </c>
      <c r="K388" s="24">
        <v>9</v>
      </c>
      <c r="L388" s="33">
        <v>3.5426198476326997E-5</v>
      </c>
      <c r="M388" s="24" t="s">
        <v>122</v>
      </c>
      <c r="N388" s="24">
        <v>32610995</v>
      </c>
      <c r="O388" s="24" t="s">
        <v>122</v>
      </c>
      <c r="P388" s="24">
        <v>32756098</v>
      </c>
      <c r="Q388" s="24">
        <v>32763534</v>
      </c>
      <c r="R388" s="24">
        <v>145103</v>
      </c>
      <c r="S388" s="24" t="s">
        <v>2382</v>
      </c>
      <c r="T388" s="24" t="s">
        <v>2383</v>
      </c>
      <c r="U388" s="24">
        <v>0.63465400000000005</v>
      </c>
      <c r="V388" s="24" t="s">
        <v>66</v>
      </c>
      <c r="W388" s="24">
        <v>56.618299999999998</v>
      </c>
      <c r="X388" s="24" t="s">
        <v>35</v>
      </c>
      <c r="Y388" s="24">
        <v>0.104939</v>
      </c>
    </row>
    <row r="389" spans="1:25" x14ac:dyDescent="0.25">
      <c r="A389" s="24" t="s">
        <v>119</v>
      </c>
      <c r="B389" s="24" t="s">
        <v>374</v>
      </c>
      <c r="C389" s="24" t="s">
        <v>375</v>
      </c>
      <c r="D389" s="24" t="s">
        <v>28</v>
      </c>
      <c r="E389" s="24">
        <v>1.57643518571449E-2</v>
      </c>
      <c r="F389" s="24">
        <v>-0.70108075092840605</v>
      </c>
      <c r="G389" s="24">
        <v>-0.98817400175256598</v>
      </c>
      <c r="H389" s="24">
        <v>-0.30601293208364699</v>
      </c>
      <c r="I389" s="24">
        <v>0.162857145071029</v>
      </c>
      <c r="J389" s="24" t="s">
        <v>29</v>
      </c>
      <c r="K389" s="24">
        <v>20.170000000000002</v>
      </c>
      <c r="L389" s="33">
        <v>1.6888487260230399E-5</v>
      </c>
      <c r="M389" s="24" t="s">
        <v>122</v>
      </c>
      <c r="N389" s="24">
        <v>32610995</v>
      </c>
      <c r="O389" s="24" t="s">
        <v>122</v>
      </c>
      <c r="P389" s="24">
        <v>32578769</v>
      </c>
      <c r="Q389" s="24">
        <v>32589848</v>
      </c>
      <c r="R389" s="24">
        <v>21147</v>
      </c>
      <c r="S389" s="24" t="s">
        <v>2235</v>
      </c>
      <c r="T389" s="24" t="s">
        <v>2236</v>
      </c>
      <c r="U389" s="24">
        <v>16.403500000000001</v>
      </c>
      <c r="V389" s="24" t="s">
        <v>66</v>
      </c>
      <c r="W389" s="24">
        <v>1832.57</v>
      </c>
      <c r="X389" s="24" t="s">
        <v>73</v>
      </c>
      <c r="Y389" s="24">
        <v>0.93387199999999904</v>
      </c>
    </row>
    <row r="390" spans="1:25" x14ac:dyDescent="0.25">
      <c r="A390" s="24" t="s">
        <v>119</v>
      </c>
      <c r="B390" s="24" t="s">
        <v>374</v>
      </c>
      <c r="C390" s="24" t="s">
        <v>375</v>
      </c>
      <c r="D390" s="24" t="s">
        <v>35</v>
      </c>
      <c r="E390" s="24">
        <v>5.2490356271447797E-3</v>
      </c>
      <c r="F390" s="24">
        <v>-0.89720567243699301</v>
      </c>
      <c r="G390" s="24">
        <v>-1.2502319635697301</v>
      </c>
      <c r="H390" s="24">
        <v>-0.61407958807983498</v>
      </c>
      <c r="I390" s="24">
        <v>0.16746412217616999</v>
      </c>
      <c r="J390" s="24" t="s">
        <v>29</v>
      </c>
      <c r="K390" s="24">
        <v>20.170000000000002</v>
      </c>
      <c r="L390" s="33">
        <v>4.7906974173103198E-6</v>
      </c>
      <c r="M390" s="24" t="s">
        <v>122</v>
      </c>
      <c r="N390" s="24">
        <v>32610995</v>
      </c>
      <c r="O390" s="24" t="s">
        <v>122</v>
      </c>
      <c r="P390" s="24">
        <v>32578769</v>
      </c>
      <c r="Q390" s="24">
        <v>32589848</v>
      </c>
      <c r="R390" s="24">
        <v>21147</v>
      </c>
      <c r="S390" s="24" t="s">
        <v>2235</v>
      </c>
      <c r="T390" s="24" t="s">
        <v>2236</v>
      </c>
      <c r="U390" s="24">
        <v>12.7362</v>
      </c>
      <c r="V390" s="24" t="s">
        <v>66</v>
      </c>
      <c r="W390" s="24">
        <v>1832.57</v>
      </c>
      <c r="X390" s="24" t="s">
        <v>73</v>
      </c>
      <c r="Y390" s="24">
        <v>0.93387199999999904</v>
      </c>
    </row>
    <row r="391" spans="1:25" x14ac:dyDescent="0.25">
      <c r="A391" s="24" t="s">
        <v>119</v>
      </c>
      <c r="B391" s="24" t="s">
        <v>374</v>
      </c>
      <c r="C391" s="24" t="s">
        <v>375</v>
      </c>
      <c r="D391" s="24" t="s">
        <v>94</v>
      </c>
      <c r="E391" s="33">
        <v>1.53268020414503E-7</v>
      </c>
      <c r="F391" s="24">
        <v>-1.23197180456989</v>
      </c>
      <c r="G391" s="24">
        <v>-1.53956402772332</v>
      </c>
      <c r="H391" s="24">
        <v>-0.85209962318364596</v>
      </c>
      <c r="I391" s="24">
        <v>0.176870748400688</v>
      </c>
      <c r="J391" s="24" t="s">
        <v>29</v>
      </c>
      <c r="K391" s="24">
        <v>20.170000000000002</v>
      </c>
      <c r="L391" s="33">
        <v>5.2853228552389403E-11</v>
      </c>
      <c r="M391" s="24" t="s">
        <v>122</v>
      </c>
      <c r="N391" s="24">
        <v>32610995</v>
      </c>
      <c r="O391" s="24" t="s">
        <v>122</v>
      </c>
      <c r="P391" s="24">
        <v>32578769</v>
      </c>
      <c r="Q391" s="24">
        <v>32589848</v>
      </c>
      <c r="R391" s="24">
        <v>21147</v>
      </c>
      <c r="S391" s="24" t="s">
        <v>2235</v>
      </c>
      <c r="T391" s="24" t="s">
        <v>2236</v>
      </c>
      <c r="U391" s="24">
        <v>20.4009</v>
      </c>
      <c r="V391" s="24" t="s">
        <v>66</v>
      </c>
      <c r="W391" s="24">
        <v>1832.57</v>
      </c>
      <c r="X391" s="24" t="s">
        <v>73</v>
      </c>
      <c r="Y391" s="24">
        <v>0.93387199999999904</v>
      </c>
    </row>
    <row r="392" spans="1:25" x14ac:dyDescent="0.25">
      <c r="A392" s="24" t="s">
        <v>119</v>
      </c>
      <c r="B392" s="24" t="s">
        <v>374</v>
      </c>
      <c r="C392" s="24" t="s">
        <v>375</v>
      </c>
      <c r="D392" s="24" t="s">
        <v>45</v>
      </c>
      <c r="E392" s="24">
        <v>1.39294830316792E-2</v>
      </c>
      <c r="F392" s="24">
        <v>-0.64088932650186803</v>
      </c>
      <c r="G392" s="24">
        <v>-1.0035887090495099</v>
      </c>
      <c r="H392" s="24">
        <v>-0.446375850519934</v>
      </c>
      <c r="I392" s="24">
        <v>0.168571427464485</v>
      </c>
      <c r="J392" s="24" t="s">
        <v>29</v>
      </c>
      <c r="K392" s="24">
        <v>20.170000000000002</v>
      </c>
      <c r="L392" s="33">
        <v>1.4666591326788399E-5</v>
      </c>
      <c r="M392" s="24" t="s">
        <v>122</v>
      </c>
      <c r="N392" s="24">
        <v>32610995</v>
      </c>
      <c r="O392" s="24" t="s">
        <v>122</v>
      </c>
      <c r="P392" s="24">
        <v>32578769</v>
      </c>
      <c r="Q392" s="24">
        <v>32589848</v>
      </c>
      <c r="R392" s="24">
        <v>21147</v>
      </c>
      <c r="S392" s="24" t="s">
        <v>2235</v>
      </c>
      <c r="T392" s="24" t="s">
        <v>2236</v>
      </c>
      <c r="U392" s="24">
        <v>23.2408</v>
      </c>
      <c r="V392" s="24" t="s">
        <v>66</v>
      </c>
      <c r="W392" s="24">
        <v>1832.57</v>
      </c>
      <c r="X392" s="24" t="s">
        <v>73</v>
      </c>
      <c r="Y392" s="24">
        <v>0.93387199999999904</v>
      </c>
    </row>
    <row r="393" spans="1:25" x14ac:dyDescent="0.25">
      <c r="A393" s="24" t="s">
        <v>119</v>
      </c>
      <c r="B393" s="24" t="s">
        <v>374</v>
      </c>
      <c r="C393" s="24" t="s">
        <v>375</v>
      </c>
      <c r="D393" s="24" t="s">
        <v>54</v>
      </c>
      <c r="E393" s="24">
        <v>1.8236208196841699E-2</v>
      </c>
      <c r="F393" s="24">
        <v>-0.55465443935400305</v>
      </c>
      <c r="G393" s="24">
        <v>-0.83604170532705702</v>
      </c>
      <c r="H393" s="24">
        <v>-0.28749570435004401</v>
      </c>
      <c r="I393" s="24">
        <v>0.15979380905628199</v>
      </c>
      <c r="J393" s="24" t="s">
        <v>29</v>
      </c>
      <c r="K393" s="24">
        <v>20.170000000000002</v>
      </c>
      <c r="L393" s="33">
        <v>1.98119114089024E-5</v>
      </c>
      <c r="M393" s="24" t="s">
        <v>122</v>
      </c>
      <c r="N393" s="24">
        <v>32610995</v>
      </c>
      <c r="O393" s="24" t="s">
        <v>122</v>
      </c>
      <c r="P393" s="24">
        <v>32578769</v>
      </c>
      <c r="Q393" s="24">
        <v>32589848</v>
      </c>
      <c r="R393" s="24">
        <v>21147</v>
      </c>
      <c r="S393" s="24" t="s">
        <v>2235</v>
      </c>
      <c r="T393" s="24" t="s">
        <v>2236</v>
      </c>
      <c r="U393" s="24">
        <v>33.912799999999997</v>
      </c>
      <c r="V393" s="24" t="s">
        <v>66</v>
      </c>
      <c r="W393" s="24">
        <v>1832.57</v>
      </c>
      <c r="X393" s="24" t="s">
        <v>73</v>
      </c>
      <c r="Y393" s="24">
        <v>0.93387199999999904</v>
      </c>
    </row>
    <row r="394" spans="1:25" x14ac:dyDescent="0.25">
      <c r="A394" s="24" t="s">
        <v>119</v>
      </c>
      <c r="B394" s="24" t="s">
        <v>374</v>
      </c>
      <c r="C394" s="24" t="s">
        <v>375</v>
      </c>
      <c r="D394" s="24" t="s">
        <v>63</v>
      </c>
      <c r="E394" s="33">
        <v>2.2668478181099901E-5</v>
      </c>
      <c r="F394" s="24">
        <v>-0.89097954960797998</v>
      </c>
      <c r="G394" s="24">
        <v>-1.1936670591591101</v>
      </c>
      <c r="H394" s="24">
        <v>-0.57545234763278197</v>
      </c>
      <c r="I394" s="24">
        <v>0.151219516992568</v>
      </c>
      <c r="J394" s="24" t="s">
        <v>29</v>
      </c>
      <c r="K394" s="24">
        <v>20.170000000000002</v>
      </c>
      <c r="L394" s="33">
        <v>1.1934014518926901E-8</v>
      </c>
      <c r="M394" s="24" t="s">
        <v>122</v>
      </c>
      <c r="N394" s="24">
        <v>32610995</v>
      </c>
      <c r="O394" s="24" t="s">
        <v>122</v>
      </c>
      <c r="P394" s="24">
        <v>32578769</v>
      </c>
      <c r="Q394" s="24">
        <v>32589848</v>
      </c>
      <c r="R394" s="24">
        <v>21147</v>
      </c>
      <c r="S394" s="24" t="s">
        <v>2235</v>
      </c>
      <c r="T394" s="24" t="s">
        <v>2236</v>
      </c>
      <c r="U394" s="24">
        <v>20.659800000000001</v>
      </c>
      <c r="V394" s="24" t="s">
        <v>66</v>
      </c>
      <c r="W394" s="24">
        <v>1832.57</v>
      </c>
      <c r="X394" s="24" t="s">
        <v>73</v>
      </c>
      <c r="Y394" s="24">
        <v>0.93387199999999904</v>
      </c>
    </row>
    <row r="395" spans="1:25" x14ac:dyDescent="0.25">
      <c r="A395" s="24" t="s">
        <v>119</v>
      </c>
      <c r="B395" s="24" t="s">
        <v>374</v>
      </c>
      <c r="C395" s="24" t="s">
        <v>375</v>
      </c>
      <c r="D395" s="24" t="s">
        <v>71</v>
      </c>
      <c r="E395" s="24">
        <v>7.1569779809700302E-3</v>
      </c>
      <c r="F395" s="24">
        <v>-0.91945110560149901</v>
      </c>
      <c r="G395" s="24">
        <v>-1.3299509929440501</v>
      </c>
      <c r="H395" s="24">
        <v>-0.54085737068613804</v>
      </c>
      <c r="I395" s="24">
        <v>0.15000000596046401</v>
      </c>
      <c r="J395" s="24" t="s">
        <v>29</v>
      </c>
      <c r="K395" s="24">
        <v>20.170000000000002</v>
      </c>
      <c r="L395" s="33">
        <v>6.5993084388585204E-6</v>
      </c>
      <c r="M395" s="24" t="s">
        <v>122</v>
      </c>
      <c r="N395" s="24">
        <v>32610995</v>
      </c>
      <c r="O395" s="24" t="s">
        <v>122</v>
      </c>
      <c r="P395" s="24">
        <v>32578769</v>
      </c>
      <c r="Q395" s="24">
        <v>32589848</v>
      </c>
      <c r="R395" s="24">
        <v>21147</v>
      </c>
      <c r="S395" s="24" t="s">
        <v>2235</v>
      </c>
      <c r="T395" s="24" t="s">
        <v>2236</v>
      </c>
      <c r="U395" s="24">
        <v>23.963899999999999</v>
      </c>
      <c r="V395" s="24" t="s">
        <v>66</v>
      </c>
      <c r="W395" s="24">
        <v>1832.57</v>
      </c>
      <c r="X395" s="24" t="s">
        <v>73</v>
      </c>
      <c r="Y395" s="24">
        <v>0.93387199999999904</v>
      </c>
    </row>
    <row r="396" spans="1:25" x14ac:dyDescent="0.25">
      <c r="A396" s="24" t="s">
        <v>119</v>
      </c>
      <c r="B396" s="24" t="s">
        <v>374</v>
      </c>
      <c r="C396" s="24" t="s">
        <v>375</v>
      </c>
      <c r="D396" s="24" t="s">
        <v>72</v>
      </c>
      <c r="E396" s="24">
        <v>2.0565501594084198E-2</v>
      </c>
      <c r="F396" s="24">
        <v>-0.61282429690085805</v>
      </c>
      <c r="G396" s="24">
        <v>-0.826838411463381</v>
      </c>
      <c r="H396" s="24">
        <v>-0.34178055614311198</v>
      </c>
      <c r="I396" s="24">
        <v>0.15294118225574399</v>
      </c>
      <c r="J396" s="24" t="s">
        <v>29</v>
      </c>
      <c r="K396" s="24">
        <v>20.170000000000002</v>
      </c>
      <c r="L396" s="33">
        <v>2.3072138106664399E-5</v>
      </c>
      <c r="M396" s="24" t="s">
        <v>122</v>
      </c>
      <c r="N396" s="24">
        <v>32610995</v>
      </c>
      <c r="O396" s="24" t="s">
        <v>122</v>
      </c>
      <c r="P396" s="24">
        <v>32578769</v>
      </c>
      <c r="Q396" s="24">
        <v>32589848</v>
      </c>
      <c r="R396" s="24">
        <v>21147</v>
      </c>
      <c r="S396" s="24" t="s">
        <v>2235</v>
      </c>
      <c r="T396" s="24" t="s">
        <v>2236</v>
      </c>
      <c r="U396" s="24">
        <v>61.811199999999999</v>
      </c>
      <c r="V396" s="24" t="s">
        <v>66</v>
      </c>
      <c r="W396" s="24">
        <v>1832.57</v>
      </c>
      <c r="X396" s="24" t="s">
        <v>73</v>
      </c>
      <c r="Y396" s="24">
        <v>0.93387199999999904</v>
      </c>
    </row>
    <row r="397" spans="1:25" x14ac:dyDescent="0.25">
      <c r="A397" s="24" t="s">
        <v>119</v>
      </c>
      <c r="B397" s="24" t="s">
        <v>374</v>
      </c>
      <c r="C397" s="24" t="s">
        <v>375</v>
      </c>
      <c r="D397" s="24" t="s">
        <v>74</v>
      </c>
      <c r="E397" s="24">
        <v>1.32927800046585E-2</v>
      </c>
      <c r="F397" s="24">
        <v>-0.72266004613642498</v>
      </c>
      <c r="G397" s="24">
        <v>-1.0192631743643199</v>
      </c>
      <c r="H397" s="24">
        <v>-0.34595522032936099</v>
      </c>
      <c r="I397" s="24">
        <v>0.149122804403305</v>
      </c>
      <c r="J397" s="24" t="s">
        <v>29</v>
      </c>
      <c r="K397" s="24">
        <v>20.170000000000002</v>
      </c>
      <c r="L397" s="33">
        <v>1.39045176630749E-5</v>
      </c>
      <c r="M397" s="24" t="s">
        <v>122</v>
      </c>
      <c r="N397" s="24">
        <v>32610995</v>
      </c>
      <c r="O397" s="24" t="s">
        <v>122</v>
      </c>
      <c r="P397" s="24">
        <v>32578769</v>
      </c>
      <c r="Q397" s="24">
        <v>32589848</v>
      </c>
      <c r="R397" s="24">
        <v>21147</v>
      </c>
      <c r="S397" s="24" t="s">
        <v>2235</v>
      </c>
      <c r="T397" s="24" t="s">
        <v>2236</v>
      </c>
      <c r="U397" s="24">
        <v>68.964699999999993</v>
      </c>
      <c r="V397" s="24" t="s">
        <v>66</v>
      </c>
      <c r="W397" s="24">
        <v>1832.57</v>
      </c>
      <c r="X397" s="24" t="s">
        <v>73</v>
      </c>
      <c r="Y397" s="24">
        <v>0.93387199999999904</v>
      </c>
    </row>
    <row r="398" spans="1:25" x14ac:dyDescent="0.25">
      <c r="A398" s="24" t="s">
        <v>119</v>
      </c>
      <c r="B398" s="24" t="s">
        <v>120</v>
      </c>
      <c r="C398" s="24" t="s">
        <v>121</v>
      </c>
      <c r="D398" s="24" t="s">
        <v>28</v>
      </c>
      <c r="E398" s="33">
        <v>1.1443287787855199E-6</v>
      </c>
      <c r="F398" s="24">
        <v>1.2672901011628701</v>
      </c>
      <c r="G398" s="24">
        <v>0.95360173272681403</v>
      </c>
      <c r="H398" s="24">
        <v>1.5513726619288599</v>
      </c>
      <c r="I398" s="24">
        <v>0.162857145071029</v>
      </c>
      <c r="J398" s="24" t="s">
        <v>29</v>
      </c>
      <c r="K398" s="24">
        <v>6.33</v>
      </c>
      <c r="L398" s="33">
        <v>4.6827345182978301E-10</v>
      </c>
      <c r="M398" s="24" t="s">
        <v>122</v>
      </c>
      <c r="N398" s="24">
        <v>32610995</v>
      </c>
      <c r="O398" s="24" t="s">
        <v>122</v>
      </c>
      <c r="P398" s="24">
        <v>32552713</v>
      </c>
      <c r="Q398" s="24">
        <v>32560022</v>
      </c>
      <c r="R398" s="24">
        <v>50973</v>
      </c>
      <c r="S398" s="24" t="s">
        <v>2233</v>
      </c>
      <c r="T398" s="24" t="s">
        <v>2234</v>
      </c>
      <c r="U398" s="24">
        <v>1.49261</v>
      </c>
      <c r="V398" s="24" t="s">
        <v>66</v>
      </c>
      <c r="W398" s="24">
        <v>139.13299999999899</v>
      </c>
      <c r="X398" s="24" t="s">
        <v>73</v>
      </c>
      <c r="Y398" s="24">
        <v>7.5167999999999999E-2</v>
      </c>
    </row>
    <row r="399" spans="1:25" x14ac:dyDescent="0.25">
      <c r="A399" s="24" t="s">
        <v>119</v>
      </c>
      <c r="B399" s="24" t="s">
        <v>120</v>
      </c>
      <c r="C399" s="24" t="s">
        <v>121</v>
      </c>
      <c r="D399" s="24" t="s">
        <v>35</v>
      </c>
      <c r="E399" s="33">
        <v>1.1279431033371299E-6</v>
      </c>
      <c r="F399" s="24">
        <v>1.22588073671689</v>
      </c>
      <c r="G399" s="24">
        <v>0.96697992156114398</v>
      </c>
      <c r="H399" s="24">
        <v>1.4836734855736999</v>
      </c>
      <c r="I399" s="24">
        <v>0.16746412217616999</v>
      </c>
      <c r="J399" s="24" t="s">
        <v>29</v>
      </c>
      <c r="K399" s="24">
        <v>6.33</v>
      </c>
      <c r="L399" s="33">
        <v>4.5897515136413302E-10</v>
      </c>
      <c r="M399" s="24" t="s">
        <v>122</v>
      </c>
      <c r="N399" s="24">
        <v>32610995</v>
      </c>
      <c r="O399" s="24" t="s">
        <v>122</v>
      </c>
      <c r="P399" s="24">
        <v>32552713</v>
      </c>
      <c r="Q399" s="24">
        <v>32560022</v>
      </c>
      <c r="R399" s="24">
        <v>50973</v>
      </c>
      <c r="S399" s="24" t="s">
        <v>2233</v>
      </c>
      <c r="T399" s="24" t="s">
        <v>2234</v>
      </c>
      <c r="U399" s="24">
        <v>1.1294999999999999</v>
      </c>
      <c r="V399" s="24" t="s">
        <v>66</v>
      </c>
      <c r="W399" s="24">
        <v>139.13299999999899</v>
      </c>
      <c r="X399" s="24" t="s">
        <v>73</v>
      </c>
      <c r="Y399" s="24">
        <v>7.5167999999999999E-2</v>
      </c>
    </row>
    <row r="400" spans="1:25" x14ac:dyDescent="0.25">
      <c r="A400" s="24" t="s">
        <v>119</v>
      </c>
      <c r="B400" s="24" t="s">
        <v>120</v>
      </c>
      <c r="C400" s="24" t="s">
        <v>121</v>
      </c>
      <c r="D400" s="24" t="s">
        <v>93</v>
      </c>
      <c r="E400" s="33">
        <v>6.4392321951355898E-7</v>
      </c>
      <c r="F400" s="24">
        <v>1.37119889607742</v>
      </c>
      <c r="G400" s="24">
        <v>1.06265661564936</v>
      </c>
      <c r="H400" s="24">
        <v>1.6564544228185101</v>
      </c>
      <c r="I400" s="24">
        <v>0.138888895511627</v>
      </c>
      <c r="J400" s="24" t="s">
        <v>29</v>
      </c>
      <c r="K400" s="24">
        <v>6.33</v>
      </c>
      <c r="L400" s="33">
        <v>2.5017822369153501E-10</v>
      </c>
      <c r="M400" s="24" t="s">
        <v>122</v>
      </c>
      <c r="N400" s="24">
        <v>32610995</v>
      </c>
      <c r="O400" s="24" t="s">
        <v>122</v>
      </c>
      <c r="P400" s="24">
        <v>32552713</v>
      </c>
      <c r="Q400" s="24">
        <v>32560022</v>
      </c>
      <c r="R400" s="24">
        <v>50973</v>
      </c>
      <c r="S400" s="24" t="s">
        <v>2233</v>
      </c>
      <c r="T400" s="24" t="s">
        <v>2234</v>
      </c>
      <c r="U400" s="24">
        <v>16.296600000000002</v>
      </c>
      <c r="V400" s="24" t="s">
        <v>66</v>
      </c>
      <c r="W400" s="24">
        <v>139.13299999999899</v>
      </c>
      <c r="X400" s="24" t="s">
        <v>73</v>
      </c>
      <c r="Y400" s="24">
        <v>7.5167999999999999E-2</v>
      </c>
    </row>
    <row r="401" spans="1:25" x14ac:dyDescent="0.25">
      <c r="A401" s="24" t="s">
        <v>119</v>
      </c>
      <c r="B401" s="24" t="s">
        <v>120</v>
      </c>
      <c r="C401" s="24" t="s">
        <v>121</v>
      </c>
      <c r="D401" s="24" t="s">
        <v>44</v>
      </c>
      <c r="E401" s="33">
        <v>1.8626660188341401E-5</v>
      </c>
      <c r="F401" s="24">
        <v>1.1873488920783399</v>
      </c>
      <c r="G401" s="24">
        <v>0.935175041581221</v>
      </c>
      <c r="H401" s="24">
        <v>1.4250959816695901</v>
      </c>
      <c r="I401" s="24">
        <v>0.16666667163372001</v>
      </c>
      <c r="J401" s="24" t="s">
        <v>29</v>
      </c>
      <c r="K401" s="24">
        <v>6.33</v>
      </c>
      <c r="L401" s="33">
        <v>9.7205214531946198E-9</v>
      </c>
      <c r="M401" s="24" t="s">
        <v>122</v>
      </c>
      <c r="N401" s="24">
        <v>32610995</v>
      </c>
      <c r="O401" s="24" t="s">
        <v>122</v>
      </c>
      <c r="P401" s="24">
        <v>32552713</v>
      </c>
      <c r="Q401" s="24">
        <v>32560022</v>
      </c>
      <c r="R401" s="24">
        <v>50973</v>
      </c>
      <c r="S401" s="24" t="s">
        <v>2233</v>
      </c>
      <c r="T401" s="24" t="s">
        <v>2234</v>
      </c>
      <c r="U401" s="24">
        <v>3.3083999999999998</v>
      </c>
      <c r="V401" s="24" t="s">
        <v>66</v>
      </c>
      <c r="W401" s="24">
        <v>139.13299999999899</v>
      </c>
      <c r="X401" s="24" t="s">
        <v>73</v>
      </c>
      <c r="Y401" s="24">
        <v>7.5167999999999999E-2</v>
      </c>
    </row>
    <row r="402" spans="1:25" x14ac:dyDescent="0.25">
      <c r="A402" s="24" t="s">
        <v>119</v>
      </c>
      <c r="B402" s="24" t="s">
        <v>120</v>
      </c>
      <c r="C402" s="24" t="s">
        <v>121</v>
      </c>
      <c r="D402" s="24" t="s">
        <v>94</v>
      </c>
      <c r="E402" s="33">
        <v>2.8873520648593001E-5</v>
      </c>
      <c r="F402" s="24">
        <v>1.2571942825069999</v>
      </c>
      <c r="G402" s="24">
        <v>0.95968986897205499</v>
      </c>
      <c r="H402" s="24">
        <v>1.53098713352167</v>
      </c>
      <c r="I402" s="24">
        <v>0.176870748400688</v>
      </c>
      <c r="J402" s="24" t="s">
        <v>29</v>
      </c>
      <c r="K402" s="24">
        <v>6.33</v>
      </c>
      <c r="L402" s="33">
        <v>1.5423067165851999E-8</v>
      </c>
      <c r="M402" s="24" t="s">
        <v>122</v>
      </c>
      <c r="N402" s="24">
        <v>32610995</v>
      </c>
      <c r="O402" s="24" t="s">
        <v>122</v>
      </c>
      <c r="P402" s="24">
        <v>32552713</v>
      </c>
      <c r="Q402" s="24">
        <v>32560022</v>
      </c>
      <c r="R402" s="24">
        <v>50973</v>
      </c>
      <c r="S402" s="24" t="s">
        <v>2233</v>
      </c>
      <c r="T402" s="24" t="s">
        <v>2234</v>
      </c>
      <c r="U402" s="24">
        <v>1.9175500000000001</v>
      </c>
      <c r="V402" s="24" t="s">
        <v>66</v>
      </c>
      <c r="W402" s="24">
        <v>139.13299999999899</v>
      </c>
      <c r="X402" s="24" t="s">
        <v>73</v>
      </c>
      <c r="Y402" s="24">
        <v>7.5167999999999999E-2</v>
      </c>
    </row>
    <row r="403" spans="1:25" x14ac:dyDescent="0.25">
      <c r="A403" s="24" t="s">
        <v>119</v>
      </c>
      <c r="B403" s="24" t="s">
        <v>120</v>
      </c>
      <c r="C403" s="24" t="s">
        <v>121</v>
      </c>
      <c r="D403" s="24" t="s">
        <v>45</v>
      </c>
      <c r="E403" s="33">
        <v>6.1738210913228104E-7</v>
      </c>
      <c r="F403" s="24">
        <v>1.07208231713675</v>
      </c>
      <c r="G403" s="24">
        <v>0.84909167701730304</v>
      </c>
      <c r="H403" s="24">
        <v>1.30180542816161</v>
      </c>
      <c r="I403" s="24">
        <v>0.168571427464485</v>
      </c>
      <c r="J403" s="24" t="s">
        <v>29</v>
      </c>
      <c r="K403" s="24">
        <v>6.33</v>
      </c>
      <c r="L403" s="33">
        <v>2.38447095130886E-10</v>
      </c>
      <c r="M403" s="24" t="s">
        <v>122</v>
      </c>
      <c r="N403" s="24">
        <v>32610995</v>
      </c>
      <c r="O403" s="24" t="s">
        <v>122</v>
      </c>
      <c r="P403" s="24">
        <v>32552713</v>
      </c>
      <c r="Q403" s="24">
        <v>32560022</v>
      </c>
      <c r="R403" s="24">
        <v>50973</v>
      </c>
      <c r="S403" s="24" t="s">
        <v>2233</v>
      </c>
      <c r="T403" s="24" t="s">
        <v>2234</v>
      </c>
      <c r="U403" s="24">
        <v>1.74664</v>
      </c>
      <c r="V403" s="24" t="s">
        <v>66</v>
      </c>
      <c r="W403" s="24">
        <v>139.13299999999899</v>
      </c>
      <c r="X403" s="24" t="s">
        <v>73</v>
      </c>
      <c r="Y403" s="24">
        <v>7.5167999999999999E-2</v>
      </c>
    </row>
    <row r="404" spans="1:25" x14ac:dyDescent="0.25">
      <c r="A404" s="24" t="s">
        <v>119</v>
      </c>
      <c r="B404" s="24" t="s">
        <v>120</v>
      </c>
      <c r="C404" s="24" t="s">
        <v>121</v>
      </c>
      <c r="D404" s="24" t="s">
        <v>48</v>
      </c>
      <c r="E404" s="33">
        <v>1.9731638776973499E-7</v>
      </c>
      <c r="F404" s="24">
        <v>1.3085334785882199</v>
      </c>
      <c r="G404" s="24">
        <v>1.08360107369347</v>
      </c>
      <c r="H404" s="24">
        <v>1.50866437506803</v>
      </c>
      <c r="I404" s="24">
        <v>0.17326731979846899</v>
      </c>
      <c r="J404" s="24" t="s">
        <v>29</v>
      </c>
      <c r="K404" s="24">
        <v>6.33</v>
      </c>
      <c r="L404" s="33">
        <v>6.8950188607804104E-11</v>
      </c>
      <c r="M404" s="24" t="s">
        <v>122</v>
      </c>
      <c r="N404" s="24">
        <v>32610995</v>
      </c>
      <c r="O404" s="24" t="s">
        <v>122</v>
      </c>
      <c r="P404" s="24">
        <v>32552713</v>
      </c>
      <c r="Q404" s="24">
        <v>32560022</v>
      </c>
      <c r="R404" s="24">
        <v>50973</v>
      </c>
      <c r="S404" s="24" t="s">
        <v>2233</v>
      </c>
      <c r="T404" s="24" t="s">
        <v>2234</v>
      </c>
      <c r="U404" s="24">
        <v>2.2489300000000001</v>
      </c>
      <c r="V404" s="24" t="s">
        <v>66</v>
      </c>
      <c r="W404" s="24">
        <v>139.13299999999899</v>
      </c>
      <c r="X404" s="24" t="s">
        <v>73</v>
      </c>
      <c r="Y404" s="24">
        <v>7.5167999999999999E-2</v>
      </c>
    </row>
    <row r="405" spans="1:25" x14ac:dyDescent="0.25">
      <c r="A405" s="24" t="s">
        <v>119</v>
      </c>
      <c r="B405" s="24" t="s">
        <v>120</v>
      </c>
      <c r="C405" s="24" t="s">
        <v>121</v>
      </c>
      <c r="D405" s="24" t="s">
        <v>54</v>
      </c>
      <c r="E405" s="33">
        <v>3.2329455691081503E-8</v>
      </c>
      <c r="F405" s="24">
        <v>1.29506542152575</v>
      </c>
      <c r="G405" s="24">
        <v>1.04866340047854</v>
      </c>
      <c r="H405" s="24">
        <v>1.5168221561698001</v>
      </c>
      <c r="I405" s="24">
        <v>0.15979380905628199</v>
      </c>
      <c r="J405" s="24" t="s">
        <v>29</v>
      </c>
      <c r="K405" s="24">
        <v>6.33</v>
      </c>
      <c r="L405" s="33">
        <v>9.9593708765073508E-12</v>
      </c>
      <c r="M405" s="24" t="s">
        <v>122</v>
      </c>
      <c r="N405" s="24">
        <v>32610995</v>
      </c>
      <c r="O405" s="24" t="s">
        <v>122</v>
      </c>
      <c r="P405" s="24">
        <v>32552713</v>
      </c>
      <c r="Q405" s="24">
        <v>32560022</v>
      </c>
      <c r="R405" s="24">
        <v>50973</v>
      </c>
      <c r="S405" s="24" t="s">
        <v>2233</v>
      </c>
      <c r="T405" s="24" t="s">
        <v>2234</v>
      </c>
      <c r="U405" s="24">
        <v>2.6947299999999998</v>
      </c>
      <c r="V405" s="24" t="s">
        <v>66</v>
      </c>
      <c r="W405" s="24">
        <v>139.13299999999899</v>
      </c>
      <c r="X405" s="24" t="s">
        <v>73</v>
      </c>
      <c r="Y405" s="24">
        <v>7.5167999999999999E-2</v>
      </c>
    </row>
    <row r="406" spans="1:25" x14ac:dyDescent="0.25">
      <c r="A406" s="24" t="s">
        <v>119</v>
      </c>
      <c r="B406" s="24" t="s">
        <v>120</v>
      </c>
      <c r="C406" s="24" t="s">
        <v>121</v>
      </c>
      <c r="D406" s="24" t="s">
        <v>63</v>
      </c>
      <c r="E406" s="24">
        <v>3.1153900146501398E-4</v>
      </c>
      <c r="F406" s="24">
        <v>1.1095433135834301</v>
      </c>
      <c r="G406" s="24">
        <v>0.81817389057723</v>
      </c>
      <c r="H406" s="24">
        <v>1.3610328662903799</v>
      </c>
      <c r="I406" s="24">
        <v>0.151219516992568</v>
      </c>
      <c r="J406" s="24" t="s">
        <v>29</v>
      </c>
      <c r="K406" s="24">
        <v>6.33</v>
      </c>
      <c r="L406" s="33">
        <v>2.1128231842278301E-7</v>
      </c>
      <c r="M406" s="24" t="s">
        <v>122</v>
      </c>
      <c r="N406" s="24">
        <v>32610995</v>
      </c>
      <c r="O406" s="24" t="s">
        <v>122</v>
      </c>
      <c r="P406" s="24">
        <v>32552713</v>
      </c>
      <c r="Q406" s="24">
        <v>32560022</v>
      </c>
      <c r="R406" s="24">
        <v>50973</v>
      </c>
      <c r="S406" s="24" t="s">
        <v>2233</v>
      </c>
      <c r="T406" s="24" t="s">
        <v>2234</v>
      </c>
      <c r="U406" s="24">
        <v>1.9002299999999901</v>
      </c>
      <c r="V406" s="24" t="s">
        <v>66</v>
      </c>
      <c r="W406" s="24">
        <v>139.13299999999899</v>
      </c>
      <c r="X406" s="24" t="s">
        <v>73</v>
      </c>
      <c r="Y406" s="24">
        <v>7.5167999999999999E-2</v>
      </c>
    </row>
    <row r="407" spans="1:25" x14ac:dyDescent="0.25">
      <c r="A407" s="24" t="s">
        <v>119</v>
      </c>
      <c r="B407" s="24" t="s">
        <v>120</v>
      </c>
      <c r="C407" s="24" t="s">
        <v>121</v>
      </c>
      <c r="D407" s="24" t="s">
        <v>71</v>
      </c>
      <c r="E407" s="33">
        <v>1.42880467370004E-5</v>
      </c>
      <c r="F407" s="24">
        <v>1.3129558974281399</v>
      </c>
      <c r="G407" s="24">
        <v>1.03776555440524</v>
      </c>
      <c r="H407" s="24">
        <v>1.5566760148727501</v>
      </c>
      <c r="I407" s="24">
        <v>0.15000000596046401</v>
      </c>
      <c r="J407" s="24" t="s">
        <v>29</v>
      </c>
      <c r="K407" s="24">
        <v>6.33</v>
      </c>
      <c r="L407" s="33">
        <v>7.2264376046367396E-9</v>
      </c>
      <c r="M407" s="24" t="s">
        <v>122</v>
      </c>
      <c r="N407" s="24">
        <v>32610995</v>
      </c>
      <c r="O407" s="24" t="s">
        <v>122</v>
      </c>
      <c r="P407" s="24">
        <v>32552713</v>
      </c>
      <c r="Q407" s="24">
        <v>32560022</v>
      </c>
      <c r="R407" s="24">
        <v>50973</v>
      </c>
      <c r="S407" s="24" t="s">
        <v>2233</v>
      </c>
      <c r="T407" s="24" t="s">
        <v>2234</v>
      </c>
      <c r="U407" s="24">
        <v>2.0410300000000001</v>
      </c>
      <c r="V407" s="24" t="s">
        <v>66</v>
      </c>
      <c r="W407" s="24">
        <v>139.13299999999899</v>
      </c>
      <c r="X407" s="24" t="s">
        <v>73</v>
      </c>
      <c r="Y407" s="24">
        <v>7.5167999999999999E-2</v>
      </c>
    </row>
    <row r="408" spans="1:25" x14ac:dyDescent="0.25">
      <c r="A408" s="24" t="s">
        <v>119</v>
      </c>
      <c r="B408" s="24" t="s">
        <v>120</v>
      </c>
      <c r="C408" s="24" t="s">
        <v>121</v>
      </c>
      <c r="D408" s="24" t="s">
        <v>72</v>
      </c>
      <c r="E408" s="33">
        <v>6.8684220532258904E-7</v>
      </c>
      <c r="F408" s="24">
        <v>1.30531987016603</v>
      </c>
      <c r="G408" s="24">
        <v>1.01256773019803</v>
      </c>
      <c r="H408" s="24">
        <v>1.5864453402965799</v>
      </c>
      <c r="I408" s="24">
        <v>0.15294118225574399</v>
      </c>
      <c r="J408" s="24" t="s">
        <v>29</v>
      </c>
      <c r="K408" s="24">
        <v>6.33</v>
      </c>
      <c r="L408" s="33">
        <v>2.6843219927454497E-10</v>
      </c>
      <c r="M408" s="24" t="s">
        <v>122</v>
      </c>
      <c r="N408" s="24">
        <v>32610995</v>
      </c>
      <c r="O408" s="24" t="s">
        <v>122</v>
      </c>
      <c r="P408" s="24">
        <v>32552713</v>
      </c>
      <c r="Q408" s="24">
        <v>32560022</v>
      </c>
      <c r="R408" s="24">
        <v>50973</v>
      </c>
      <c r="S408" s="24" t="s">
        <v>2233</v>
      </c>
      <c r="T408" s="24" t="s">
        <v>2234</v>
      </c>
      <c r="U408" s="24">
        <v>4.8337300000000001</v>
      </c>
      <c r="V408" s="24" t="s">
        <v>66</v>
      </c>
      <c r="W408" s="24">
        <v>139.13299999999899</v>
      </c>
      <c r="X408" s="24" t="s">
        <v>73</v>
      </c>
      <c r="Y408" s="24">
        <v>7.5167999999999999E-2</v>
      </c>
    </row>
    <row r="409" spans="1:25" x14ac:dyDescent="0.25">
      <c r="A409" s="24" t="s">
        <v>119</v>
      </c>
      <c r="B409" s="24" t="s">
        <v>120</v>
      </c>
      <c r="C409" s="24" t="s">
        <v>121</v>
      </c>
      <c r="D409" s="24" t="s">
        <v>74</v>
      </c>
      <c r="E409" s="24">
        <v>1.7649652806007599E-3</v>
      </c>
      <c r="F409" s="24">
        <v>1.4142369435814399</v>
      </c>
      <c r="G409" s="24">
        <v>1.0606914937665499</v>
      </c>
      <c r="H409" s="24">
        <v>1.7687814439260501</v>
      </c>
      <c r="I409" s="24">
        <v>0.149122804403305</v>
      </c>
      <c r="J409" s="24" t="s">
        <v>29</v>
      </c>
      <c r="K409" s="24">
        <v>6.33</v>
      </c>
      <c r="L409" s="33">
        <v>1.4160882126839E-6</v>
      </c>
      <c r="M409" s="24" t="s">
        <v>122</v>
      </c>
      <c r="N409" s="24">
        <v>32610995</v>
      </c>
      <c r="O409" s="24" t="s">
        <v>122</v>
      </c>
      <c r="P409" s="24">
        <v>32552713</v>
      </c>
      <c r="Q409" s="24">
        <v>32560022</v>
      </c>
      <c r="R409" s="24">
        <v>50973</v>
      </c>
      <c r="S409" s="24" t="s">
        <v>2233</v>
      </c>
      <c r="T409" s="24" t="s">
        <v>2234</v>
      </c>
      <c r="U409" s="24">
        <v>6.2117800000000001</v>
      </c>
      <c r="V409" s="24" t="s">
        <v>66</v>
      </c>
      <c r="W409" s="24">
        <v>139.13299999999899</v>
      </c>
      <c r="X409" s="24" t="s">
        <v>73</v>
      </c>
      <c r="Y409" s="24">
        <v>7.5167999999999999E-2</v>
      </c>
    </row>
    <row r="410" spans="1:25" x14ac:dyDescent="0.25">
      <c r="A410" s="24" t="s">
        <v>119</v>
      </c>
      <c r="B410" s="24" t="s">
        <v>120</v>
      </c>
      <c r="C410" s="24" t="s">
        <v>121</v>
      </c>
      <c r="D410" s="24" t="s">
        <v>85</v>
      </c>
      <c r="E410" s="24">
        <v>6.8518579879795502E-4</v>
      </c>
      <c r="F410" s="24">
        <v>1.1248315486018201</v>
      </c>
      <c r="G410" s="24">
        <v>0.81387211312296104</v>
      </c>
      <c r="H410" s="24">
        <v>1.4161925163471001</v>
      </c>
      <c r="I410" s="24">
        <v>0.193798452615737</v>
      </c>
      <c r="J410" s="24" t="s">
        <v>29</v>
      </c>
      <c r="K410" s="24">
        <v>6.33</v>
      </c>
      <c r="L410" s="33">
        <v>4.9146394385276105E-7</v>
      </c>
      <c r="M410" s="24" t="s">
        <v>122</v>
      </c>
      <c r="N410" s="24">
        <v>32610995</v>
      </c>
      <c r="O410" s="24" t="s">
        <v>122</v>
      </c>
      <c r="P410" s="24">
        <v>32552713</v>
      </c>
      <c r="Q410" s="24">
        <v>32560022</v>
      </c>
      <c r="R410" s="24">
        <v>50973</v>
      </c>
      <c r="S410" s="24" t="s">
        <v>2233</v>
      </c>
      <c r="T410" s="24" t="s">
        <v>2234</v>
      </c>
      <c r="U410" s="24">
        <v>3.2022300000000001</v>
      </c>
      <c r="V410" s="24" t="s">
        <v>66</v>
      </c>
      <c r="W410" s="24">
        <v>139.13299999999899</v>
      </c>
      <c r="X410" s="24" t="s">
        <v>73</v>
      </c>
      <c r="Y410" s="24">
        <v>7.5167999999999999E-2</v>
      </c>
    </row>
    <row r="411" spans="1:25" x14ac:dyDescent="0.25">
      <c r="A411" s="24" t="s">
        <v>119</v>
      </c>
      <c r="B411" s="24" t="s">
        <v>2239</v>
      </c>
      <c r="C411" s="24" t="s">
        <v>2240</v>
      </c>
      <c r="D411" s="24" t="s">
        <v>28</v>
      </c>
      <c r="E411" s="24">
        <v>4.5996161095466899E-2</v>
      </c>
      <c r="F411" s="24">
        <v>-0.78719555043034495</v>
      </c>
      <c r="G411" s="24">
        <v>-1.1548380939262</v>
      </c>
      <c r="H411" s="24">
        <v>-0.43689216128983599</v>
      </c>
      <c r="I411" s="24">
        <v>0.162857145071029</v>
      </c>
      <c r="J411" s="24" t="s">
        <v>79</v>
      </c>
      <c r="K411" s="24">
        <v>0.67</v>
      </c>
      <c r="L411" s="33">
        <v>6.1119267264346297E-5</v>
      </c>
      <c r="M411" s="24" t="s">
        <v>122</v>
      </c>
      <c r="N411" s="24">
        <v>32610995</v>
      </c>
      <c r="O411" s="24" t="s">
        <v>267</v>
      </c>
      <c r="P411" s="24">
        <v>3301448</v>
      </c>
      <c r="Q411" s="24">
        <v>4269000</v>
      </c>
      <c r="R411" s="24" t="s">
        <v>82</v>
      </c>
      <c r="S411" s="24" t="s">
        <v>1405</v>
      </c>
      <c r="T411" s="24" t="s">
        <v>1406</v>
      </c>
      <c r="U411" s="24">
        <v>0.43054700000000001</v>
      </c>
      <c r="V411" s="24" t="s">
        <v>51</v>
      </c>
      <c r="W411" s="24">
        <v>21.742699999999999</v>
      </c>
      <c r="X411" s="24" t="s">
        <v>66</v>
      </c>
      <c r="Y411" s="24">
        <v>2.17637E-2</v>
      </c>
    </row>
    <row r="412" spans="1:25" x14ac:dyDescent="0.25">
      <c r="A412" s="24" t="s">
        <v>76</v>
      </c>
      <c r="B412" s="24" t="s">
        <v>800</v>
      </c>
      <c r="C412" s="24" t="s">
        <v>801</v>
      </c>
      <c r="D412" s="24" t="s">
        <v>45</v>
      </c>
      <c r="E412" s="24">
        <v>1.4701292694880999E-3</v>
      </c>
      <c r="F412" s="24">
        <v>0.46424238322196498</v>
      </c>
      <c r="G412" s="24">
        <v>0.26800381712826898</v>
      </c>
      <c r="H412" s="24">
        <v>0.64094575563651002</v>
      </c>
      <c r="I412" s="24">
        <v>0.308571457862854</v>
      </c>
      <c r="J412" s="24" t="s">
        <v>29</v>
      </c>
      <c r="K412" s="24">
        <v>17</v>
      </c>
      <c r="L412" s="33">
        <v>1.16263309448185E-6</v>
      </c>
      <c r="M412" s="24" t="s">
        <v>80</v>
      </c>
      <c r="N412" s="24">
        <v>2341049</v>
      </c>
      <c r="O412" s="24" t="s">
        <v>80</v>
      </c>
      <c r="P412" s="24">
        <v>2321517</v>
      </c>
      <c r="Q412" s="24">
        <v>2328614</v>
      </c>
      <c r="R412" s="24">
        <v>12435</v>
      </c>
      <c r="S412" s="24" t="s">
        <v>2428</v>
      </c>
      <c r="T412" s="24" t="s">
        <v>2429</v>
      </c>
      <c r="U412" s="24">
        <v>34.319099999999999</v>
      </c>
      <c r="V412" s="24" t="s">
        <v>66</v>
      </c>
      <c r="W412" s="24">
        <v>123.502</v>
      </c>
      <c r="X412" s="24" t="s">
        <v>36</v>
      </c>
      <c r="Y412" s="24">
        <v>16.703299999999999</v>
      </c>
    </row>
    <row r="413" spans="1:25" x14ac:dyDescent="0.25">
      <c r="A413" s="24" t="s">
        <v>76</v>
      </c>
      <c r="B413" s="24" t="s">
        <v>800</v>
      </c>
      <c r="C413" s="24" t="s">
        <v>801</v>
      </c>
      <c r="D413" s="24" t="s">
        <v>72</v>
      </c>
      <c r="E413" s="24">
        <v>2.9572500138031501E-2</v>
      </c>
      <c r="F413" s="24">
        <v>0.535331457060224</v>
      </c>
      <c r="G413" s="24">
        <v>0.24983240581375199</v>
      </c>
      <c r="H413" s="24">
        <v>0.83389946895205003</v>
      </c>
      <c r="I413" s="24">
        <v>0.30000001192092801</v>
      </c>
      <c r="J413" s="24" t="s">
        <v>29</v>
      </c>
      <c r="K413" s="24">
        <v>17</v>
      </c>
      <c r="L413" s="33">
        <v>3.5216526365459597E-5</v>
      </c>
      <c r="M413" s="24" t="s">
        <v>80</v>
      </c>
      <c r="N413" s="24">
        <v>2341049</v>
      </c>
      <c r="O413" s="24" t="s">
        <v>80</v>
      </c>
      <c r="P413" s="24">
        <v>2321517</v>
      </c>
      <c r="Q413" s="24">
        <v>2328614</v>
      </c>
      <c r="R413" s="24">
        <v>12435</v>
      </c>
      <c r="S413" s="24" t="s">
        <v>2428</v>
      </c>
      <c r="T413" s="24" t="s">
        <v>2429</v>
      </c>
      <c r="U413" s="24">
        <v>37.036200000000001</v>
      </c>
      <c r="V413" s="24" t="s">
        <v>66</v>
      </c>
      <c r="W413" s="24">
        <v>123.502</v>
      </c>
      <c r="X413" s="24" t="s">
        <v>36</v>
      </c>
      <c r="Y413" s="24">
        <v>16.703299999999999</v>
      </c>
    </row>
    <row r="414" spans="1:25" x14ac:dyDescent="0.25">
      <c r="A414" s="24" t="s">
        <v>468</v>
      </c>
      <c r="B414" s="24" t="s">
        <v>472</v>
      </c>
      <c r="C414" s="24" t="s">
        <v>473</v>
      </c>
      <c r="D414" s="24" t="s">
        <v>35</v>
      </c>
      <c r="E414" s="33">
        <v>8.79260679753094E-6</v>
      </c>
      <c r="F414" s="24">
        <v>0.73626076987384304</v>
      </c>
      <c r="G414" s="24">
        <v>0.53111118928010903</v>
      </c>
      <c r="H414" s="24">
        <v>0.97500220816078398</v>
      </c>
      <c r="I414" s="24">
        <v>0.15789473056793199</v>
      </c>
      <c r="J414" s="24" t="s">
        <v>29</v>
      </c>
      <c r="K414" s="24">
        <v>11.67</v>
      </c>
      <c r="L414" s="33">
        <v>4.2448823801479001E-9</v>
      </c>
      <c r="M414" s="24" t="s">
        <v>89</v>
      </c>
      <c r="N414" s="24">
        <v>122478045</v>
      </c>
      <c r="O414" s="24" t="s">
        <v>89</v>
      </c>
      <c r="P414" s="24">
        <v>122359591</v>
      </c>
      <c r="Q414" s="24">
        <v>122383231</v>
      </c>
      <c r="R414" s="24">
        <v>94814</v>
      </c>
      <c r="S414" s="24" t="s">
        <v>2333</v>
      </c>
      <c r="T414" s="24" t="s">
        <v>2334</v>
      </c>
      <c r="U414" s="24">
        <v>12.6561</v>
      </c>
      <c r="V414" s="24" t="s">
        <v>66</v>
      </c>
      <c r="W414" s="24">
        <v>35.732199999999999</v>
      </c>
      <c r="X414" s="24" t="s">
        <v>60</v>
      </c>
      <c r="Y414" s="24">
        <v>0.74203799999999998</v>
      </c>
    </row>
    <row r="415" spans="1:25" x14ac:dyDescent="0.25">
      <c r="A415" s="24" t="s">
        <v>468</v>
      </c>
      <c r="B415" s="24" t="s">
        <v>472</v>
      </c>
      <c r="C415" s="24" t="s">
        <v>473</v>
      </c>
      <c r="D415" s="24" t="s">
        <v>45</v>
      </c>
      <c r="E415" s="24">
        <v>2.7766472489418801E-2</v>
      </c>
      <c r="F415" s="24">
        <v>0.74816693039637105</v>
      </c>
      <c r="G415" s="24">
        <v>0.38826551671989201</v>
      </c>
      <c r="H415" s="24">
        <v>1.0681420601364799</v>
      </c>
      <c r="I415" s="24">
        <v>0.168571427464485</v>
      </c>
      <c r="J415" s="24" t="s">
        <v>29</v>
      </c>
      <c r="K415" s="24">
        <v>11.67</v>
      </c>
      <c r="L415" s="33">
        <v>3.2682809667026299E-5</v>
      </c>
      <c r="M415" s="24" t="s">
        <v>89</v>
      </c>
      <c r="N415" s="24">
        <v>122478045</v>
      </c>
      <c r="O415" s="24" t="s">
        <v>89</v>
      </c>
      <c r="P415" s="24">
        <v>122359591</v>
      </c>
      <c r="Q415" s="24">
        <v>122383231</v>
      </c>
      <c r="R415" s="24">
        <v>94814</v>
      </c>
      <c r="S415" s="24" t="s">
        <v>2333</v>
      </c>
      <c r="T415" s="24" t="s">
        <v>2334</v>
      </c>
      <c r="U415" s="24">
        <v>6.4972000000000003</v>
      </c>
      <c r="V415" s="24" t="s">
        <v>66</v>
      </c>
      <c r="W415" s="24">
        <v>35.732199999999999</v>
      </c>
      <c r="X415" s="24" t="s">
        <v>60</v>
      </c>
      <c r="Y415" s="24">
        <v>0.74203799999999998</v>
      </c>
    </row>
    <row r="416" spans="1:25" x14ac:dyDescent="0.25">
      <c r="A416" s="24" t="s">
        <v>468</v>
      </c>
      <c r="B416" s="24" t="s">
        <v>2408</v>
      </c>
      <c r="C416" s="24" t="s">
        <v>2409</v>
      </c>
      <c r="D416" s="24" t="s">
        <v>94</v>
      </c>
      <c r="E416" s="24">
        <v>4.3979990134856803E-2</v>
      </c>
      <c r="F416" s="24">
        <v>0.45323077991514299</v>
      </c>
      <c r="G416" s="24">
        <v>0.25289433327746003</v>
      </c>
      <c r="H416" s="24">
        <v>0.75492573779304195</v>
      </c>
      <c r="I416" s="24">
        <v>0.15986394882202101</v>
      </c>
      <c r="J416" s="24" t="s">
        <v>79</v>
      </c>
      <c r="K416" s="24">
        <v>0.67</v>
      </c>
      <c r="L416" s="33">
        <v>5.7429122116774201E-5</v>
      </c>
      <c r="M416" s="24" t="s">
        <v>89</v>
      </c>
      <c r="N416" s="24">
        <v>122478045</v>
      </c>
      <c r="O416" s="24" t="s">
        <v>661</v>
      </c>
      <c r="P416" s="24">
        <v>40469953</v>
      </c>
      <c r="Q416" s="24">
        <v>40666597</v>
      </c>
      <c r="R416" s="24" t="s">
        <v>82</v>
      </c>
      <c r="S416" s="24" t="s">
        <v>1994</v>
      </c>
      <c r="T416" s="24" t="s">
        <v>1406</v>
      </c>
      <c r="U416" s="24">
        <v>4.3781800000000004</v>
      </c>
      <c r="V416" s="24" t="s">
        <v>96</v>
      </c>
      <c r="W416" s="24">
        <v>110.652999999999</v>
      </c>
      <c r="X416" s="24" t="s">
        <v>28</v>
      </c>
      <c r="Y416" s="24">
        <v>2.40557</v>
      </c>
    </row>
    <row r="417" spans="1:25" x14ac:dyDescent="0.25">
      <c r="A417" s="24" t="s">
        <v>468</v>
      </c>
      <c r="B417" s="24" t="s">
        <v>627</v>
      </c>
      <c r="C417" s="24" t="s">
        <v>628</v>
      </c>
      <c r="D417" s="24" t="s">
        <v>93</v>
      </c>
      <c r="E417" s="24">
        <v>4.2411468419926997E-2</v>
      </c>
      <c r="F417" s="24">
        <v>1.13906468923144</v>
      </c>
      <c r="G417" s="24">
        <v>0.71454014565591195</v>
      </c>
      <c r="H417" s="24">
        <v>1.53638680562812</v>
      </c>
      <c r="I417" s="24">
        <v>0.15476191043853699</v>
      </c>
      <c r="J417" s="24" t="s">
        <v>29</v>
      </c>
      <c r="K417" s="24">
        <v>14.5</v>
      </c>
      <c r="L417" s="33">
        <v>5.4600931337754502E-5</v>
      </c>
      <c r="M417" s="24" t="s">
        <v>89</v>
      </c>
      <c r="N417" s="24">
        <v>122478045</v>
      </c>
      <c r="O417" s="24" t="s">
        <v>89</v>
      </c>
      <c r="P417" s="24">
        <v>122416207</v>
      </c>
      <c r="Q417" s="24">
        <v>122443180</v>
      </c>
      <c r="R417" s="24">
        <v>34865</v>
      </c>
      <c r="S417" s="24" t="s">
        <v>2384</v>
      </c>
      <c r="T417" s="24" t="s">
        <v>2385</v>
      </c>
      <c r="U417" s="24">
        <v>0.93276199999999998</v>
      </c>
      <c r="V417" s="24" t="s">
        <v>96</v>
      </c>
      <c r="W417" s="24">
        <v>5.4287599999999996</v>
      </c>
      <c r="X417" s="24" t="s">
        <v>36</v>
      </c>
      <c r="Y417" s="24">
        <v>0.39917999999999998</v>
      </c>
    </row>
    <row r="418" spans="1:25" x14ac:dyDescent="0.25">
      <c r="A418" s="24" t="s">
        <v>468</v>
      </c>
      <c r="B418" s="24" t="s">
        <v>1284</v>
      </c>
      <c r="C418" s="24" t="s">
        <v>1285</v>
      </c>
      <c r="D418" s="24" t="s">
        <v>48</v>
      </c>
      <c r="E418" s="24">
        <v>1.19256905505463E-2</v>
      </c>
      <c r="F418" s="24">
        <v>-1.07573691160017</v>
      </c>
      <c r="G418" s="24">
        <v>-2.41359787959823</v>
      </c>
      <c r="H418" s="24">
        <v>-0.59463256657116903</v>
      </c>
      <c r="I418" s="24">
        <v>0.15099009871482799</v>
      </c>
      <c r="J418" s="24" t="s">
        <v>157</v>
      </c>
      <c r="K418" s="24">
        <v>1.83</v>
      </c>
      <c r="L418" s="33">
        <v>1.22277657133943E-5</v>
      </c>
      <c r="M418" s="24" t="s">
        <v>89</v>
      </c>
      <c r="N418" s="24">
        <v>122478045</v>
      </c>
      <c r="O418" s="24" t="s">
        <v>89</v>
      </c>
      <c r="P418" s="24">
        <v>188947214</v>
      </c>
      <c r="Q418" s="24">
        <v>189325304</v>
      </c>
      <c r="R418" s="24">
        <v>66469169</v>
      </c>
      <c r="S418" s="24" t="s">
        <v>2464</v>
      </c>
      <c r="T418" s="24" t="s">
        <v>1991</v>
      </c>
      <c r="U418" s="24">
        <v>5.8880700000000001E-2</v>
      </c>
      <c r="V418" s="24" t="s">
        <v>69</v>
      </c>
      <c r="W418" s="24">
        <v>17.493500000000001</v>
      </c>
      <c r="X418" s="24" t="s">
        <v>94</v>
      </c>
      <c r="Y418" s="24">
        <v>3.10565999999999E-2</v>
      </c>
    </row>
    <row r="419" spans="1:25" x14ac:dyDescent="0.25">
      <c r="A419" s="24" t="s">
        <v>130</v>
      </c>
      <c r="B419" s="24" t="s">
        <v>509</v>
      </c>
      <c r="C419" s="24" t="s">
        <v>510</v>
      </c>
      <c r="D419" s="24" t="s">
        <v>28</v>
      </c>
      <c r="E419" s="24">
        <v>2.96341512800571E-2</v>
      </c>
      <c r="F419" s="24">
        <v>-1.21526574576614</v>
      </c>
      <c r="G419" s="24">
        <v>-1.93514740233793</v>
      </c>
      <c r="H419" s="24">
        <v>-0.799491985823648</v>
      </c>
      <c r="I419" s="24">
        <v>0.177142858505249</v>
      </c>
      <c r="J419" s="24" t="s">
        <v>29</v>
      </c>
      <c r="K419" s="24">
        <v>1.33</v>
      </c>
      <c r="L419" s="33">
        <v>3.5391144659135101E-5</v>
      </c>
      <c r="M419" s="24" t="s">
        <v>133</v>
      </c>
      <c r="N419" s="24">
        <v>45666837</v>
      </c>
      <c r="O419" s="24" t="s">
        <v>133</v>
      </c>
      <c r="P419" s="24">
        <v>45452844</v>
      </c>
      <c r="Q419" s="24">
        <v>45464065</v>
      </c>
      <c r="R419" s="24">
        <v>202772</v>
      </c>
      <c r="S419" s="24" t="s">
        <v>2315</v>
      </c>
      <c r="T419" s="24" t="s">
        <v>2316</v>
      </c>
      <c r="U419" s="24">
        <v>0.51734199999999997</v>
      </c>
      <c r="V419" s="24" t="s">
        <v>69</v>
      </c>
      <c r="W419" s="24">
        <v>1.1873400000000001</v>
      </c>
      <c r="X419" s="24" t="s">
        <v>36</v>
      </c>
      <c r="Y419" s="24">
        <v>3.4744199999999899E-2</v>
      </c>
    </row>
    <row r="420" spans="1:25" x14ac:dyDescent="0.25">
      <c r="A420" s="24" t="s">
        <v>130</v>
      </c>
      <c r="B420" s="24" t="s">
        <v>509</v>
      </c>
      <c r="C420" s="24" t="s">
        <v>510</v>
      </c>
      <c r="D420" s="24" t="s">
        <v>35</v>
      </c>
      <c r="E420" s="33">
        <v>9.8737878041546399E-6</v>
      </c>
      <c r="F420" s="24">
        <v>-1.0667770870723901</v>
      </c>
      <c r="G420" s="24">
        <v>-1.3727985331647099</v>
      </c>
      <c r="H420" s="24">
        <v>-0.722906025587712</v>
      </c>
      <c r="I420" s="24">
        <v>0.16985645890235901</v>
      </c>
      <c r="J420" s="24" t="s">
        <v>29</v>
      </c>
      <c r="K420" s="24">
        <v>1.33</v>
      </c>
      <c r="L420" s="33">
        <v>4.8576506386220404E-9</v>
      </c>
      <c r="M420" s="24" t="s">
        <v>133</v>
      </c>
      <c r="N420" s="24">
        <v>45666837</v>
      </c>
      <c r="O420" s="24" t="s">
        <v>133</v>
      </c>
      <c r="P420" s="24">
        <v>45452844</v>
      </c>
      <c r="Q420" s="24">
        <v>45464065</v>
      </c>
      <c r="R420" s="24">
        <v>202772</v>
      </c>
      <c r="S420" s="24" t="s">
        <v>2315</v>
      </c>
      <c r="T420" s="24" t="s">
        <v>2316</v>
      </c>
      <c r="U420" s="24">
        <v>0.68610300000000002</v>
      </c>
      <c r="V420" s="24" t="s">
        <v>69</v>
      </c>
      <c r="W420" s="24">
        <v>1.1873400000000001</v>
      </c>
      <c r="X420" s="24" t="s">
        <v>36</v>
      </c>
      <c r="Y420" s="24">
        <v>3.4744199999999899E-2</v>
      </c>
    </row>
    <row r="421" spans="1:25" x14ac:dyDescent="0.25">
      <c r="A421" s="24" t="s">
        <v>130</v>
      </c>
      <c r="B421" s="24" t="s">
        <v>971</v>
      </c>
      <c r="C421" s="24" t="s">
        <v>972</v>
      </c>
      <c r="D421" s="24" t="s">
        <v>48</v>
      </c>
      <c r="E421" s="33">
        <v>3.1364230722663099E-11</v>
      </c>
      <c r="F421" s="24">
        <v>0.758901815752689</v>
      </c>
      <c r="G421" s="24">
        <v>0.58569262447116999</v>
      </c>
      <c r="H421" s="24">
        <v>0.891434261019587</v>
      </c>
      <c r="I421" s="24">
        <v>0.17574258148670099</v>
      </c>
      <c r="J421" s="24" t="s">
        <v>29</v>
      </c>
      <c r="K421" s="24">
        <v>6.33</v>
      </c>
      <c r="L421" s="33">
        <v>7.7151989905903194E-15</v>
      </c>
      <c r="M421" s="24" t="s">
        <v>133</v>
      </c>
      <c r="N421" s="24">
        <v>45666837</v>
      </c>
      <c r="O421" s="24" t="s">
        <v>133</v>
      </c>
      <c r="P421" s="24">
        <v>45393902</v>
      </c>
      <c r="Q421" s="24">
        <v>45434421</v>
      </c>
      <c r="R421" s="24">
        <v>232416</v>
      </c>
      <c r="S421" s="24" t="s">
        <v>2450</v>
      </c>
      <c r="T421" s="24" t="s">
        <v>2451</v>
      </c>
      <c r="U421" s="24">
        <v>9.7959499999999995</v>
      </c>
      <c r="V421" s="24" t="s">
        <v>69</v>
      </c>
      <c r="W421" s="24">
        <v>82.636399999999995</v>
      </c>
      <c r="X421" s="24" t="s">
        <v>73</v>
      </c>
      <c r="Y421" s="24">
        <v>1.76173</v>
      </c>
    </row>
    <row r="422" spans="1:25" x14ac:dyDescent="0.25">
      <c r="A422" s="24" t="s">
        <v>130</v>
      </c>
      <c r="B422" s="24" t="s">
        <v>971</v>
      </c>
      <c r="C422" s="24" t="s">
        <v>972</v>
      </c>
      <c r="D422" s="24" t="s">
        <v>54</v>
      </c>
      <c r="E422" s="33">
        <v>7.5631640959939104E-5</v>
      </c>
      <c r="F422" s="24">
        <v>0.46120817129500802</v>
      </c>
      <c r="G422" s="24">
        <v>0.33282238436508399</v>
      </c>
      <c r="H422" s="24">
        <v>0.60465955738902599</v>
      </c>
      <c r="I422" s="24">
        <v>0.177835047245025</v>
      </c>
      <c r="J422" s="24" t="s">
        <v>29</v>
      </c>
      <c r="K422" s="24">
        <v>6.33</v>
      </c>
      <c r="L422" s="33">
        <v>4.4163751152517799E-8</v>
      </c>
      <c r="M422" s="24" t="s">
        <v>133</v>
      </c>
      <c r="N422" s="24">
        <v>45666837</v>
      </c>
      <c r="O422" s="24" t="s">
        <v>133</v>
      </c>
      <c r="P422" s="24">
        <v>45393902</v>
      </c>
      <c r="Q422" s="24">
        <v>45434421</v>
      </c>
      <c r="R422" s="24">
        <v>232416</v>
      </c>
      <c r="S422" s="24" t="s">
        <v>2450</v>
      </c>
      <c r="T422" s="24" t="s">
        <v>2451</v>
      </c>
      <c r="U422" s="24">
        <v>10.4268</v>
      </c>
      <c r="V422" s="24" t="s">
        <v>69</v>
      </c>
      <c r="W422" s="24">
        <v>82.636399999999995</v>
      </c>
      <c r="X422" s="24" t="s">
        <v>73</v>
      </c>
      <c r="Y422" s="24">
        <v>1.76173</v>
      </c>
    </row>
    <row r="423" spans="1:25" x14ac:dyDescent="0.25">
      <c r="A423" s="24" t="s">
        <v>130</v>
      </c>
      <c r="B423" s="24" t="s">
        <v>971</v>
      </c>
      <c r="C423" s="24" t="s">
        <v>972</v>
      </c>
      <c r="D423" s="24" t="s">
        <v>71</v>
      </c>
      <c r="E423" s="24">
        <v>2.5239838899220102E-2</v>
      </c>
      <c r="F423" s="24">
        <v>0.38064368730418202</v>
      </c>
      <c r="G423" s="24">
        <v>0.23782410469430801</v>
      </c>
      <c r="H423" s="24">
        <v>0.51070825071321502</v>
      </c>
      <c r="I423" s="24">
        <v>0.18823529779911</v>
      </c>
      <c r="J423" s="24" t="s">
        <v>29</v>
      </c>
      <c r="K423" s="24">
        <v>6.33</v>
      </c>
      <c r="L423" s="33">
        <v>2.90705346163963E-5</v>
      </c>
      <c r="M423" s="24" t="s">
        <v>133</v>
      </c>
      <c r="N423" s="24">
        <v>45666837</v>
      </c>
      <c r="O423" s="24" t="s">
        <v>133</v>
      </c>
      <c r="P423" s="24">
        <v>45393902</v>
      </c>
      <c r="Q423" s="24">
        <v>45434421</v>
      </c>
      <c r="R423" s="24">
        <v>232416</v>
      </c>
      <c r="S423" s="24" t="s">
        <v>2450</v>
      </c>
      <c r="T423" s="24" t="s">
        <v>2451</v>
      </c>
      <c r="U423" s="24">
        <v>8.6985399999999995</v>
      </c>
      <c r="V423" s="24" t="s">
        <v>69</v>
      </c>
      <c r="W423" s="24">
        <v>82.636399999999995</v>
      </c>
      <c r="X423" s="24" t="s">
        <v>73</v>
      </c>
      <c r="Y423" s="24">
        <v>1.76173</v>
      </c>
    </row>
    <row r="424" spans="1:25" x14ac:dyDescent="0.25">
      <c r="A424" s="24" t="s">
        <v>130</v>
      </c>
      <c r="B424" s="24" t="s">
        <v>393</v>
      </c>
      <c r="C424" s="24" t="s">
        <v>394</v>
      </c>
      <c r="D424" s="24" t="s">
        <v>35</v>
      </c>
      <c r="E424" s="24">
        <v>1.11103353262895E-2</v>
      </c>
      <c r="F424" s="24">
        <v>-1.2684666004605201</v>
      </c>
      <c r="G424" s="24">
        <v>-1.62238853667217</v>
      </c>
      <c r="H424" s="24">
        <v>-0.72664335469625696</v>
      </c>
      <c r="I424" s="24">
        <v>0.16985645890235901</v>
      </c>
      <c r="J424" s="24" t="s">
        <v>29</v>
      </c>
      <c r="K424" s="24">
        <v>5.67</v>
      </c>
      <c r="L424" s="33">
        <v>1.11874212563159E-5</v>
      </c>
      <c r="M424" s="24" t="s">
        <v>133</v>
      </c>
      <c r="N424" s="24">
        <v>45666837</v>
      </c>
      <c r="O424" s="24" t="s">
        <v>133</v>
      </c>
      <c r="P424" s="24">
        <v>45190931</v>
      </c>
      <c r="Q424" s="24">
        <v>45221788</v>
      </c>
      <c r="R424" s="24">
        <v>445049</v>
      </c>
      <c r="S424" s="24" t="s">
        <v>2341</v>
      </c>
      <c r="T424" s="24" t="s">
        <v>2342</v>
      </c>
      <c r="U424" s="24">
        <v>2.9009800000000001</v>
      </c>
      <c r="V424" s="24" t="s">
        <v>59</v>
      </c>
      <c r="W424" s="24">
        <v>25.232700000000001</v>
      </c>
      <c r="X424" s="24" t="s">
        <v>65</v>
      </c>
      <c r="Y424" s="24">
        <v>0.47808099999999998</v>
      </c>
    </row>
    <row r="425" spans="1:25" x14ac:dyDescent="0.25">
      <c r="A425" s="24" t="s">
        <v>130</v>
      </c>
      <c r="B425" s="24" t="s">
        <v>131</v>
      </c>
      <c r="C425" s="24" t="s">
        <v>132</v>
      </c>
      <c r="D425" s="24" t="s">
        <v>28</v>
      </c>
      <c r="E425" s="33">
        <v>1.4400830736634001E-10</v>
      </c>
      <c r="F425" s="24">
        <v>-1.4080351874374299</v>
      </c>
      <c r="G425" s="24">
        <v>-1.63860909390328</v>
      </c>
      <c r="H425" s="24">
        <v>-0.93322671802011703</v>
      </c>
      <c r="I425" s="24">
        <v>0.177142858505249</v>
      </c>
      <c r="J425" s="24" t="s">
        <v>29</v>
      </c>
      <c r="K425" s="24">
        <v>4</v>
      </c>
      <c r="L425" s="33">
        <v>3.7741669861655798E-14</v>
      </c>
      <c r="M425" s="24" t="s">
        <v>133</v>
      </c>
      <c r="N425" s="24">
        <v>45666837</v>
      </c>
      <c r="O425" s="24" t="s">
        <v>133</v>
      </c>
      <c r="P425" s="24">
        <v>45222223</v>
      </c>
      <c r="Q425" s="24">
        <v>45247266</v>
      </c>
      <c r="R425" s="24">
        <v>419571</v>
      </c>
      <c r="S425" s="24" t="s">
        <v>2263</v>
      </c>
      <c r="T425" s="24" t="s">
        <v>2264</v>
      </c>
      <c r="U425" s="24">
        <v>29.758800000000001</v>
      </c>
      <c r="V425" s="24" t="s">
        <v>60</v>
      </c>
      <c r="W425" s="24">
        <v>299.65699999999998</v>
      </c>
      <c r="X425" s="24" t="s">
        <v>34</v>
      </c>
      <c r="Y425" s="24">
        <v>2.5061399999999998</v>
      </c>
    </row>
    <row r="426" spans="1:25" x14ac:dyDescent="0.25">
      <c r="A426" s="24" t="s">
        <v>130</v>
      </c>
      <c r="B426" s="24" t="s">
        <v>131</v>
      </c>
      <c r="C426" s="24" t="s">
        <v>132</v>
      </c>
      <c r="D426" s="24" t="s">
        <v>35</v>
      </c>
      <c r="E426" s="33">
        <v>4.0169873780930201E-13</v>
      </c>
      <c r="F426" s="24">
        <v>-1.7213681337543301</v>
      </c>
      <c r="G426" s="24">
        <v>-1.94793900979027</v>
      </c>
      <c r="H426" s="24">
        <v>-1.53838248374632</v>
      </c>
      <c r="I426" s="24">
        <v>0.16985645890235901</v>
      </c>
      <c r="J426" s="24" t="s">
        <v>29</v>
      </c>
      <c r="K426" s="24">
        <v>4</v>
      </c>
      <c r="L426" s="33">
        <v>7.1239555547240002E-17</v>
      </c>
      <c r="M426" s="24" t="s">
        <v>133</v>
      </c>
      <c r="N426" s="24">
        <v>45666837</v>
      </c>
      <c r="O426" s="24" t="s">
        <v>133</v>
      </c>
      <c r="P426" s="24">
        <v>45222223</v>
      </c>
      <c r="Q426" s="24">
        <v>45247266</v>
      </c>
      <c r="R426" s="24">
        <v>419571</v>
      </c>
      <c r="S426" s="24" t="s">
        <v>2263</v>
      </c>
      <c r="T426" s="24" t="s">
        <v>2264</v>
      </c>
      <c r="U426" s="24">
        <v>33.230699999999999</v>
      </c>
      <c r="V426" s="24" t="s">
        <v>60</v>
      </c>
      <c r="W426" s="24">
        <v>299.65699999999998</v>
      </c>
      <c r="X426" s="24" t="s">
        <v>34</v>
      </c>
      <c r="Y426" s="24">
        <v>2.5061399999999998</v>
      </c>
    </row>
    <row r="427" spans="1:25" x14ac:dyDescent="0.25">
      <c r="A427" s="24" t="s">
        <v>130</v>
      </c>
      <c r="B427" s="24" t="s">
        <v>382</v>
      </c>
      <c r="C427" s="24" t="s">
        <v>383</v>
      </c>
      <c r="D427" s="24" t="s">
        <v>35</v>
      </c>
      <c r="E427" s="24">
        <v>4.0203105164929497E-2</v>
      </c>
      <c r="F427" s="24">
        <v>0.63447307517666096</v>
      </c>
      <c r="G427" s="24">
        <v>0.484161076840606</v>
      </c>
      <c r="H427" s="24">
        <v>0.90665116789875699</v>
      </c>
      <c r="I427" s="24">
        <v>0.16985645890235901</v>
      </c>
      <c r="J427" s="24" t="s">
        <v>29</v>
      </c>
      <c r="K427" s="24">
        <v>40.83</v>
      </c>
      <c r="L427" s="33">
        <v>5.0850985662531503E-5</v>
      </c>
      <c r="M427" s="24" t="s">
        <v>133</v>
      </c>
      <c r="N427" s="24">
        <v>45666837</v>
      </c>
      <c r="O427" s="24" t="s">
        <v>133</v>
      </c>
      <c r="P427" s="24">
        <v>46029916</v>
      </c>
      <c r="Q427" s="24">
        <v>46225389</v>
      </c>
      <c r="R427" s="24">
        <v>363079</v>
      </c>
      <c r="S427" s="24" t="s">
        <v>2307</v>
      </c>
      <c r="T427" s="24" t="s">
        <v>2308</v>
      </c>
      <c r="U427" s="24">
        <v>26.647200000000002</v>
      </c>
      <c r="V427" s="24" t="s">
        <v>28</v>
      </c>
      <c r="W427" s="24">
        <v>30.375299999999999</v>
      </c>
      <c r="X427" s="24" t="s">
        <v>36</v>
      </c>
      <c r="Y427" s="24">
        <v>3.7243499999999998</v>
      </c>
    </row>
    <row r="428" spans="1:25" x14ac:dyDescent="0.25">
      <c r="A428" s="24" t="s">
        <v>130</v>
      </c>
      <c r="B428" s="24" t="s">
        <v>169</v>
      </c>
      <c r="C428" s="24" t="s">
        <v>170</v>
      </c>
      <c r="D428" s="24" t="s">
        <v>28</v>
      </c>
      <c r="E428" s="33">
        <v>8.4046275692358399E-18</v>
      </c>
      <c r="F428" s="24">
        <v>1.9514733400351101</v>
      </c>
      <c r="G428" s="24">
        <v>1.7343935818919201</v>
      </c>
      <c r="H428" s="24">
        <v>2.1453969103474502</v>
      </c>
      <c r="I428" s="24">
        <v>0.177142858505249</v>
      </c>
      <c r="J428" s="24" t="s">
        <v>29</v>
      </c>
      <c r="K428" s="24">
        <v>1.33</v>
      </c>
      <c r="L428" s="33">
        <v>7.7287129759262099E-22</v>
      </c>
      <c r="M428" s="24" t="s">
        <v>133</v>
      </c>
      <c r="N428" s="24">
        <v>45666837</v>
      </c>
      <c r="O428" s="24" t="s">
        <v>133</v>
      </c>
      <c r="P428" s="24">
        <v>46193576</v>
      </c>
      <c r="Q428" s="24">
        <v>46196723</v>
      </c>
      <c r="R428" s="24">
        <v>526739</v>
      </c>
      <c r="S428" s="24" t="s">
        <v>2275</v>
      </c>
      <c r="T428" s="24" t="s">
        <v>1769</v>
      </c>
      <c r="U428" s="24">
        <v>4.0680199999999997</v>
      </c>
      <c r="V428" s="24" t="s">
        <v>173</v>
      </c>
      <c r="W428" s="24">
        <v>9.5326500000000003</v>
      </c>
      <c r="X428" s="24" t="s">
        <v>66</v>
      </c>
      <c r="Y428" s="24">
        <v>2.1592099999999999</v>
      </c>
    </row>
    <row r="429" spans="1:25" x14ac:dyDescent="0.25">
      <c r="A429" s="24" t="s">
        <v>130</v>
      </c>
      <c r="B429" s="24" t="s">
        <v>169</v>
      </c>
      <c r="C429" s="24" t="s">
        <v>170</v>
      </c>
      <c r="D429" s="24" t="s">
        <v>35</v>
      </c>
      <c r="E429" s="33">
        <v>5.7969360190071802E-23</v>
      </c>
      <c r="F429" s="24">
        <v>1.8444994336016001</v>
      </c>
      <c r="G429" s="24">
        <v>1.6513637314003899</v>
      </c>
      <c r="H429" s="24">
        <v>2.0467150858042098</v>
      </c>
      <c r="I429" s="24">
        <v>0.16985645890235901</v>
      </c>
      <c r="J429" s="24" t="s">
        <v>29</v>
      </c>
      <c r="K429" s="24">
        <v>1.33</v>
      </c>
      <c r="L429" s="33">
        <v>1.59922093852357E-27</v>
      </c>
      <c r="M429" s="24" t="s">
        <v>133</v>
      </c>
      <c r="N429" s="24">
        <v>45666837</v>
      </c>
      <c r="O429" s="24" t="s">
        <v>133</v>
      </c>
      <c r="P429" s="24">
        <v>46193576</v>
      </c>
      <c r="Q429" s="24">
        <v>46196723</v>
      </c>
      <c r="R429" s="24">
        <v>526739</v>
      </c>
      <c r="S429" s="24" t="s">
        <v>2275</v>
      </c>
      <c r="T429" s="24" t="s">
        <v>1769</v>
      </c>
      <c r="U429" s="24">
        <v>4.0272500000000004</v>
      </c>
      <c r="V429" s="24" t="s">
        <v>173</v>
      </c>
      <c r="W429" s="24">
        <v>9.5326500000000003</v>
      </c>
      <c r="X429" s="24" t="s">
        <v>66</v>
      </c>
      <c r="Y429" s="24">
        <v>2.1592099999999999</v>
      </c>
    </row>
    <row r="430" spans="1:25" x14ac:dyDescent="0.25">
      <c r="A430" s="24" t="s">
        <v>130</v>
      </c>
      <c r="B430" s="24" t="s">
        <v>169</v>
      </c>
      <c r="C430" s="24" t="s">
        <v>170</v>
      </c>
      <c r="D430" s="24" t="s">
        <v>93</v>
      </c>
      <c r="E430" s="33">
        <v>4.0758067248558096E-9</v>
      </c>
      <c r="F430" s="24">
        <v>1.8519988753810399</v>
      </c>
      <c r="G430" s="24">
        <v>1.5766124527019501</v>
      </c>
      <c r="H430" s="24">
        <v>2.1105485929511598</v>
      </c>
      <c r="I430" s="24">
        <v>0.15079365670681</v>
      </c>
      <c r="J430" s="24" t="s">
        <v>29</v>
      </c>
      <c r="K430" s="24">
        <v>1.33</v>
      </c>
      <c r="L430" s="33">
        <v>1.18999741151746E-12</v>
      </c>
      <c r="M430" s="24" t="s">
        <v>133</v>
      </c>
      <c r="N430" s="24">
        <v>45666837</v>
      </c>
      <c r="O430" s="24" t="s">
        <v>133</v>
      </c>
      <c r="P430" s="24">
        <v>46193576</v>
      </c>
      <c r="Q430" s="24">
        <v>46196723</v>
      </c>
      <c r="R430" s="24">
        <v>526739</v>
      </c>
      <c r="S430" s="24" t="s">
        <v>2275</v>
      </c>
      <c r="T430" s="24" t="s">
        <v>1769</v>
      </c>
      <c r="U430" s="24">
        <v>5.1247699999999998</v>
      </c>
      <c r="V430" s="24" t="s">
        <v>173</v>
      </c>
      <c r="W430" s="24">
        <v>9.5326500000000003</v>
      </c>
      <c r="X430" s="24" t="s">
        <v>66</v>
      </c>
      <c r="Y430" s="24">
        <v>2.1592099999999999</v>
      </c>
    </row>
    <row r="431" spans="1:25" x14ac:dyDescent="0.25">
      <c r="A431" s="24" t="s">
        <v>130</v>
      </c>
      <c r="B431" s="24" t="s">
        <v>169</v>
      </c>
      <c r="C431" s="24" t="s">
        <v>170</v>
      </c>
      <c r="D431" s="24" t="s">
        <v>44</v>
      </c>
      <c r="E431" s="33">
        <v>2.45503879093839E-20</v>
      </c>
      <c r="F431" s="24">
        <v>2.0919075174044299</v>
      </c>
      <c r="G431" s="24">
        <v>1.88834139003623</v>
      </c>
      <c r="H431" s="24">
        <v>2.2668619181640701</v>
      </c>
      <c r="I431" s="24">
        <v>0.181818187236785</v>
      </c>
      <c r="J431" s="24" t="s">
        <v>29</v>
      </c>
      <c r="K431" s="24">
        <v>1.33</v>
      </c>
      <c r="L431" s="33">
        <v>1.2981202024815501E-24</v>
      </c>
      <c r="M431" s="24" t="s">
        <v>133</v>
      </c>
      <c r="N431" s="24">
        <v>45666837</v>
      </c>
      <c r="O431" s="24" t="s">
        <v>133</v>
      </c>
      <c r="P431" s="24">
        <v>46193576</v>
      </c>
      <c r="Q431" s="24">
        <v>46196723</v>
      </c>
      <c r="R431" s="24">
        <v>526739</v>
      </c>
      <c r="S431" s="24" t="s">
        <v>2275</v>
      </c>
      <c r="T431" s="24" t="s">
        <v>1769</v>
      </c>
      <c r="U431" s="24">
        <v>3.23224</v>
      </c>
      <c r="V431" s="24" t="s">
        <v>173</v>
      </c>
      <c r="W431" s="24">
        <v>9.5326500000000003</v>
      </c>
      <c r="X431" s="24" t="s">
        <v>66</v>
      </c>
      <c r="Y431" s="24">
        <v>2.1592099999999999</v>
      </c>
    </row>
    <row r="432" spans="1:25" x14ac:dyDescent="0.25">
      <c r="A432" s="24" t="s">
        <v>130</v>
      </c>
      <c r="B432" s="24" t="s">
        <v>169</v>
      </c>
      <c r="C432" s="24" t="s">
        <v>170</v>
      </c>
      <c r="D432" s="24" t="s">
        <v>94</v>
      </c>
      <c r="E432" s="33">
        <v>2.14479493116592E-14</v>
      </c>
      <c r="F432" s="24">
        <v>1.9173019502753299</v>
      </c>
      <c r="G432" s="24">
        <v>1.70689172032055</v>
      </c>
      <c r="H432" s="24">
        <v>2.1565444604845601</v>
      </c>
      <c r="I432" s="24">
        <v>0.17346939444541901</v>
      </c>
      <c r="J432" s="24" t="s">
        <v>29</v>
      </c>
      <c r="K432" s="24">
        <v>1.33</v>
      </c>
      <c r="L432" s="33">
        <v>3.20499860973063E-18</v>
      </c>
      <c r="M432" s="24" t="s">
        <v>133</v>
      </c>
      <c r="N432" s="24">
        <v>45666837</v>
      </c>
      <c r="O432" s="24" t="s">
        <v>133</v>
      </c>
      <c r="P432" s="24">
        <v>46193576</v>
      </c>
      <c r="Q432" s="24">
        <v>46196723</v>
      </c>
      <c r="R432" s="24">
        <v>526739</v>
      </c>
      <c r="S432" s="24" t="s">
        <v>2275</v>
      </c>
      <c r="T432" s="24" t="s">
        <v>1769</v>
      </c>
      <c r="U432" s="24">
        <v>3.3636300000000001</v>
      </c>
      <c r="V432" s="24" t="s">
        <v>173</v>
      </c>
      <c r="W432" s="24">
        <v>9.5326500000000003</v>
      </c>
      <c r="X432" s="24" t="s">
        <v>66</v>
      </c>
      <c r="Y432" s="24">
        <v>2.1592099999999999</v>
      </c>
    </row>
    <row r="433" spans="1:25" x14ac:dyDescent="0.25">
      <c r="A433" s="24" t="s">
        <v>130</v>
      </c>
      <c r="B433" s="24" t="s">
        <v>169</v>
      </c>
      <c r="C433" s="24" t="s">
        <v>170</v>
      </c>
      <c r="D433" s="24" t="s">
        <v>45</v>
      </c>
      <c r="E433" s="33">
        <v>8.2611217349057394E-18</v>
      </c>
      <c r="F433" s="24">
        <v>1.90171062853207</v>
      </c>
      <c r="G433" s="24">
        <v>1.6859820783613599</v>
      </c>
      <c r="H433" s="24">
        <v>2.1044378194073001</v>
      </c>
      <c r="I433" s="24">
        <v>0.16571427881717599</v>
      </c>
      <c r="J433" s="24" t="s">
        <v>29</v>
      </c>
      <c r="K433" s="24">
        <v>1.33</v>
      </c>
      <c r="L433" s="33">
        <v>7.4068294242364904E-22</v>
      </c>
      <c r="M433" s="24" t="s">
        <v>133</v>
      </c>
      <c r="N433" s="24">
        <v>45666837</v>
      </c>
      <c r="O433" s="24" t="s">
        <v>133</v>
      </c>
      <c r="P433" s="24">
        <v>46193576</v>
      </c>
      <c r="Q433" s="24">
        <v>46196723</v>
      </c>
      <c r="R433" s="24">
        <v>526739</v>
      </c>
      <c r="S433" s="24" t="s">
        <v>2275</v>
      </c>
      <c r="T433" s="24" t="s">
        <v>1769</v>
      </c>
      <c r="U433" s="24">
        <v>3.30403</v>
      </c>
      <c r="V433" s="24" t="s">
        <v>173</v>
      </c>
      <c r="W433" s="24">
        <v>9.5326500000000003</v>
      </c>
      <c r="X433" s="24" t="s">
        <v>66</v>
      </c>
      <c r="Y433" s="24">
        <v>2.1592099999999999</v>
      </c>
    </row>
    <row r="434" spans="1:25" x14ac:dyDescent="0.25">
      <c r="A434" s="24" t="s">
        <v>130</v>
      </c>
      <c r="B434" s="24" t="s">
        <v>169</v>
      </c>
      <c r="C434" s="24" t="s">
        <v>170</v>
      </c>
      <c r="D434" s="24" t="s">
        <v>48</v>
      </c>
      <c r="E434" s="33">
        <v>2.01337110077295E-19</v>
      </c>
      <c r="F434" s="24">
        <v>1.6600610490641501</v>
      </c>
      <c r="G434" s="24">
        <v>1.4525057292952801</v>
      </c>
      <c r="H434" s="24">
        <v>1.8324837330030099</v>
      </c>
      <c r="I434" s="24">
        <v>0.17574258148670099</v>
      </c>
      <c r="J434" s="24" t="s">
        <v>29</v>
      </c>
      <c r="K434" s="24">
        <v>1.33</v>
      </c>
      <c r="L434" s="33">
        <v>1.24973032725192E-23</v>
      </c>
      <c r="M434" s="24" t="s">
        <v>133</v>
      </c>
      <c r="N434" s="24">
        <v>45666837</v>
      </c>
      <c r="O434" s="24" t="s">
        <v>133</v>
      </c>
      <c r="P434" s="24">
        <v>46193576</v>
      </c>
      <c r="Q434" s="24">
        <v>46196723</v>
      </c>
      <c r="R434" s="24">
        <v>526739</v>
      </c>
      <c r="S434" s="24" t="s">
        <v>2275</v>
      </c>
      <c r="T434" s="24" t="s">
        <v>1769</v>
      </c>
      <c r="U434" s="24">
        <v>3.0996199999999998</v>
      </c>
      <c r="V434" s="24" t="s">
        <v>173</v>
      </c>
      <c r="W434" s="24">
        <v>9.5326500000000003</v>
      </c>
      <c r="X434" s="24" t="s">
        <v>66</v>
      </c>
      <c r="Y434" s="24">
        <v>2.1592099999999999</v>
      </c>
    </row>
    <row r="435" spans="1:25" x14ac:dyDescent="0.25">
      <c r="A435" s="24" t="s">
        <v>130</v>
      </c>
      <c r="B435" s="24" t="s">
        <v>169</v>
      </c>
      <c r="C435" s="24" t="s">
        <v>170</v>
      </c>
      <c r="D435" s="24" t="s">
        <v>54</v>
      </c>
      <c r="E435" s="33">
        <v>1.4970185094355701E-21</v>
      </c>
      <c r="F435" s="24">
        <v>1.8283739062079201</v>
      </c>
      <c r="G435" s="24">
        <v>1.63123281330369</v>
      </c>
      <c r="H435" s="24">
        <v>2.0105321914408001</v>
      </c>
      <c r="I435" s="24">
        <v>0.177835047245025</v>
      </c>
      <c r="J435" s="24" t="s">
        <v>29</v>
      </c>
      <c r="K435" s="24">
        <v>1.33</v>
      </c>
      <c r="L435" s="33">
        <v>6.1948156865894105E-26</v>
      </c>
      <c r="M435" s="24" t="s">
        <v>133</v>
      </c>
      <c r="N435" s="24">
        <v>45666837</v>
      </c>
      <c r="O435" s="24" t="s">
        <v>133</v>
      </c>
      <c r="P435" s="24">
        <v>46193576</v>
      </c>
      <c r="Q435" s="24">
        <v>46196723</v>
      </c>
      <c r="R435" s="24">
        <v>526739</v>
      </c>
      <c r="S435" s="24" t="s">
        <v>2275</v>
      </c>
      <c r="T435" s="24" t="s">
        <v>1769</v>
      </c>
      <c r="U435" s="24">
        <v>3.11180999999999</v>
      </c>
      <c r="V435" s="24" t="s">
        <v>173</v>
      </c>
      <c r="W435" s="24">
        <v>9.5326500000000003</v>
      </c>
      <c r="X435" s="24" t="s">
        <v>66</v>
      </c>
      <c r="Y435" s="24">
        <v>2.1592099999999999</v>
      </c>
    </row>
    <row r="436" spans="1:25" x14ac:dyDescent="0.25">
      <c r="A436" s="24" t="s">
        <v>130</v>
      </c>
      <c r="B436" s="24" t="s">
        <v>169</v>
      </c>
      <c r="C436" s="24" t="s">
        <v>170</v>
      </c>
      <c r="D436" s="24" t="s">
        <v>63</v>
      </c>
      <c r="E436" s="33">
        <v>6.5389178543758699E-21</v>
      </c>
      <c r="F436" s="24">
        <v>1.8342345679944101</v>
      </c>
      <c r="G436" s="24">
        <v>1.6503262401761001</v>
      </c>
      <c r="H436" s="24">
        <v>2.0124571633878201</v>
      </c>
      <c r="I436" s="24">
        <v>0.180487811565399</v>
      </c>
      <c r="J436" s="24" t="s">
        <v>29</v>
      </c>
      <c r="K436" s="24">
        <v>1.33</v>
      </c>
      <c r="L436" s="33">
        <v>3.30717576350904E-25</v>
      </c>
      <c r="M436" s="24" t="s">
        <v>133</v>
      </c>
      <c r="N436" s="24">
        <v>45666837</v>
      </c>
      <c r="O436" s="24" t="s">
        <v>133</v>
      </c>
      <c r="P436" s="24">
        <v>46193576</v>
      </c>
      <c r="Q436" s="24">
        <v>46196723</v>
      </c>
      <c r="R436" s="24">
        <v>526739</v>
      </c>
      <c r="S436" s="24" t="s">
        <v>2275</v>
      </c>
      <c r="T436" s="24" t="s">
        <v>1769</v>
      </c>
      <c r="U436" s="24">
        <v>3.24594</v>
      </c>
      <c r="V436" s="24" t="s">
        <v>173</v>
      </c>
      <c r="W436" s="24">
        <v>9.5326500000000003</v>
      </c>
      <c r="X436" s="24" t="s">
        <v>66</v>
      </c>
      <c r="Y436" s="24">
        <v>2.1592099999999999</v>
      </c>
    </row>
    <row r="437" spans="1:25" x14ac:dyDescent="0.25">
      <c r="A437" s="24" t="s">
        <v>130</v>
      </c>
      <c r="B437" s="24" t="s">
        <v>169</v>
      </c>
      <c r="C437" s="24" t="s">
        <v>170</v>
      </c>
      <c r="D437" s="24" t="s">
        <v>71</v>
      </c>
      <c r="E437" s="33">
        <v>2.5498326655524602E-19</v>
      </c>
      <c r="F437" s="24">
        <v>1.7743843510667201</v>
      </c>
      <c r="G437" s="24">
        <v>1.5264136352167901</v>
      </c>
      <c r="H437" s="24">
        <v>1.9679332958367399</v>
      </c>
      <c r="I437" s="24">
        <v>0.18823529779911</v>
      </c>
      <c r="J437" s="24" t="s">
        <v>29</v>
      </c>
      <c r="K437" s="24">
        <v>1.33</v>
      </c>
      <c r="L437" s="33">
        <v>1.6413395183126801E-23</v>
      </c>
      <c r="M437" s="24" t="s">
        <v>133</v>
      </c>
      <c r="N437" s="24">
        <v>45666837</v>
      </c>
      <c r="O437" s="24" t="s">
        <v>133</v>
      </c>
      <c r="P437" s="24">
        <v>46193576</v>
      </c>
      <c r="Q437" s="24">
        <v>46196723</v>
      </c>
      <c r="R437" s="24">
        <v>526739</v>
      </c>
      <c r="S437" s="24" t="s">
        <v>2275</v>
      </c>
      <c r="T437" s="24" t="s">
        <v>1769</v>
      </c>
      <c r="U437" s="24">
        <v>2.7032699999999998</v>
      </c>
      <c r="V437" s="24" t="s">
        <v>173</v>
      </c>
      <c r="W437" s="24">
        <v>9.5326500000000003</v>
      </c>
      <c r="X437" s="24" t="s">
        <v>66</v>
      </c>
      <c r="Y437" s="24">
        <v>2.1592099999999999</v>
      </c>
    </row>
    <row r="438" spans="1:25" x14ac:dyDescent="0.25">
      <c r="A438" s="24" t="s">
        <v>130</v>
      </c>
      <c r="B438" s="24" t="s">
        <v>169</v>
      </c>
      <c r="C438" s="24" t="s">
        <v>170</v>
      </c>
      <c r="D438" s="24" t="s">
        <v>72</v>
      </c>
      <c r="E438" s="33">
        <v>5.9385081987939897E-17</v>
      </c>
      <c r="F438" s="24">
        <v>1.86471530438469</v>
      </c>
      <c r="G438" s="24">
        <v>1.6803670814710401</v>
      </c>
      <c r="H438" s="24">
        <v>2.0454214468673002</v>
      </c>
      <c r="I438" s="24">
        <v>0.18529412150383001</v>
      </c>
      <c r="J438" s="24" t="s">
        <v>29</v>
      </c>
      <c r="K438" s="24">
        <v>1.33</v>
      </c>
      <c r="L438" s="33">
        <v>5.8704924007922503E-21</v>
      </c>
      <c r="M438" s="24" t="s">
        <v>133</v>
      </c>
      <c r="N438" s="24">
        <v>45666837</v>
      </c>
      <c r="O438" s="24" t="s">
        <v>133</v>
      </c>
      <c r="P438" s="24">
        <v>46193576</v>
      </c>
      <c r="Q438" s="24">
        <v>46196723</v>
      </c>
      <c r="R438" s="24">
        <v>526739</v>
      </c>
      <c r="S438" s="24" t="s">
        <v>2275</v>
      </c>
      <c r="T438" s="24" t="s">
        <v>1769</v>
      </c>
      <c r="U438" s="24">
        <v>3.88675999999999</v>
      </c>
      <c r="V438" s="24" t="s">
        <v>173</v>
      </c>
      <c r="W438" s="24">
        <v>9.5326500000000003</v>
      </c>
      <c r="X438" s="24" t="s">
        <v>66</v>
      </c>
      <c r="Y438" s="24">
        <v>2.1592099999999999</v>
      </c>
    </row>
    <row r="439" spans="1:25" x14ac:dyDescent="0.25">
      <c r="A439" s="24" t="s">
        <v>130</v>
      </c>
      <c r="B439" s="24" t="s">
        <v>169</v>
      </c>
      <c r="C439" s="24" t="s">
        <v>170</v>
      </c>
      <c r="D439" s="24" t="s">
        <v>74</v>
      </c>
      <c r="E439" s="33">
        <v>4.8800002723058003E-8</v>
      </c>
      <c r="F439" s="24">
        <v>1.69385049996793</v>
      </c>
      <c r="G439" s="24">
        <v>1.39203373080294</v>
      </c>
      <c r="H439" s="24">
        <v>1.9390022442488</v>
      </c>
      <c r="I439" s="24">
        <v>0.14473684132099099</v>
      </c>
      <c r="J439" s="24" t="s">
        <v>29</v>
      </c>
      <c r="K439" s="24">
        <v>1.33</v>
      </c>
      <c r="L439" s="33">
        <v>1.5369832252964301E-11</v>
      </c>
      <c r="M439" s="24" t="s">
        <v>133</v>
      </c>
      <c r="N439" s="24">
        <v>45666837</v>
      </c>
      <c r="O439" s="24" t="s">
        <v>133</v>
      </c>
      <c r="P439" s="24">
        <v>46193576</v>
      </c>
      <c r="Q439" s="24">
        <v>46196723</v>
      </c>
      <c r="R439" s="24">
        <v>526739</v>
      </c>
      <c r="S439" s="24" t="s">
        <v>2275</v>
      </c>
      <c r="T439" s="24" t="s">
        <v>1769</v>
      </c>
      <c r="U439" s="24">
        <v>3.4622099999999998</v>
      </c>
      <c r="V439" s="24" t="s">
        <v>173</v>
      </c>
      <c r="W439" s="24">
        <v>9.5326500000000003</v>
      </c>
      <c r="X439" s="24" t="s">
        <v>66</v>
      </c>
      <c r="Y439" s="24">
        <v>2.1592099999999999</v>
      </c>
    </row>
    <row r="440" spans="1:25" x14ac:dyDescent="0.25">
      <c r="A440" s="24" t="s">
        <v>130</v>
      </c>
      <c r="B440" s="24" t="s">
        <v>169</v>
      </c>
      <c r="C440" s="24" t="s">
        <v>170</v>
      </c>
      <c r="D440" s="24" t="s">
        <v>85</v>
      </c>
      <c r="E440" s="33">
        <v>4.0446358947083103E-14</v>
      </c>
      <c r="F440" s="24">
        <v>1.79935644421509</v>
      </c>
      <c r="G440" s="24">
        <v>1.5408268665482101</v>
      </c>
      <c r="H440" s="24">
        <v>2.0104580976481801</v>
      </c>
      <c r="I440" s="24">
        <v>0.20155039429664601</v>
      </c>
      <c r="J440" s="24" t="s">
        <v>29</v>
      </c>
      <c r="K440" s="24">
        <v>1.33</v>
      </c>
      <c r="L440" s="33">
        <v>6.32291085240688E-18</v>
      </c>
      <c r="M440" s="24" t="s">
        <v>133</v>
      </c>
      <c r="N440" s="24">
        <v>45666837</v>
      </c>
      <c r="O440" s="24" t="s">
        <v>133</v>
      </c>
      <c r="P440" s="24">
        <v>46193576</v>
      </c>
      <c r="Q440" s="24">
        <v>46196723</v>
      </c>
      <c r="R440" s="24">
        <v>526739</v>
      </c>
      <c r="S440" s="24" t="s">
        <v>2275</v>
      </c>
      <c r="T440" s="24" t="s">
        <v>1769</v>
      </c>
      <c r="U440" s="24">
        <v>3.8484099999999999</v>
      </c>
      <c r="V440" s="24" t="s">
        <v>173</v>
      </c>
      <c r="W440" s="24">
        <v>9.5326500000000003</v>
      </c>
      <c r="X440" s="24" t="s">
        <v>66</v>
      </c>
      <c r="Y440" s="24">
        <v>2.1592099999999999</v>
      </c>
    </row>
    <row r="441" spans="1:25" x14ac:dyDescent="0.25">
      <c r="A441" s="24" t="s">
        <v>130</v>
      </c>
      <c r="B441" s="24" t="s">
        <v>152</v>
      </c>
      <c r="C441" s="24" t="s">
        <v>153</v>
      </c>
      <c r="D441" s="24" t="s">
        <v>28</v>
      </c>
      <c r="E441" s="33">
        <v>3.1181416869877199E-5</v>
      </c>
      <c r="F441" s="24">
        <v>0.55737785840603904</v>
      </c>
      <c r="G441" s="24">
        <v>0.25635288821302599</v>
      </c>
      <c r="H441" s="24">
        <v>0.65692947590781903</v>
      </c>
      <c r="I441" s="24">
        <v>0.177142858505249</v>
      </c>
      <c r="J441" s="24" t="s">
        <v>29</v>
      </c>
      <c r="K441" s="24">
        <v>43.33</v>
      </c>
      <c r="L441" s="33">
        <v>1.68458303203837E-8</v>
      </c>
      <c r="M441" s="24" t="s">
        <v>133</v>
      </c>
      <c r="N441" s="24">
        <v>45666837</v>
      </c>
      <c r="O441" s="24" t="s">
        <v>133</v>
      </c>
      <c r="P441" s="24">
        <v>45620328</v>
      </c>
      <c r="Q441" s="24">
        <v>45655156</v>
      </c>
      <c r="R441" s="24">
        <v>11681</v>
      </c>
      <c r="S441" s="24" t="s">
        <v>2269</v>
      </c>
      <c r="T441" s="24" t="s">
        <v>2270</v>
      </c>
      <c r="U441" s="24">
        <v>15.558999999999999</v>
      </c>
      <c r="V441" s="24" t="s">
        <v>35</v>
      </c>
      <c r="W441" s="24">
        <v>15.8123</v>
      </c>
      <c r="X441" s="24" t="s">
        <v>64</v>
      </c>
      <c r="Y441" s="24">
        <v>0.38803199999999999</v>
      </c>
    </row>
    <row r="442" spans="1:25" x14ac:dyDescent="0.25">
      <c r="A442" s="24" t="s">
        <v>130</v>
      </c>
      <c r="B442" s="24" t="s">
        <v>152</v>
      </c>
      <c r="C442" s="24" t="s">
        <v>153</v>
      </c>
      <c r="D442" s="24" t="s">
        <v>93</v>
      </c>
      <c r="E442" s="33">
        <v>5.5199096506035899E-10</v>
      </c>
      <c r="F442" s="24">
        <v>1.7612231497039399</v>
      </c>
      <c r="G442" s="24">
        <v>1.4758433422127599</v>
      </c>
      <c r="H442" s="24">
        <v>2.04609074251155</v>
      </c>
      <c r="I442" s="24">
        <v>0.15079365670681</v>
      </c>
      <c r="J442" s="24" t="s">
        <v>29</v>
      </c>
      <c r="K442" s="24">
        <v>43.33</v>
      </c>
      <c r="L442" s="33">
        <v>1.51010673642088E-13</v>
      </c>
      <c r="M442" s="24" t="s">
        <v>133</v>
      </c>
      <c r="N442" s="24">
        <v>45666837</v>
      </c>
      <c r="O442" s="24" t="s">
        <v>133</v>
      </c>
      <c r="P442" s="24">
        <v>45620328</v>
      </c>
      <c r="Q442" s="24">
        <v>45655156</v>
      </c>
      <c r="R442" s="24">
        <v>11681</v>
      </c>
      <c r="S442" s="24" t="s">
        <v>2269</v>
      </c>
      <c r="T442" s="24" t="s">
        <v>2270</v>
      </c>
      <c r="U442" s="24">
        <v>2.7358099999999999</v>
      </c>
      <c r="V442" s="24" t="s">
        <v>35</v>
      </c>
      <c r="W442" s="24">
        <v>15.8123</v>
      </c>
      <c r="X442" s="24" t="s">
        <v>64</v>
      </c>
      <c r="Y442" s="24">
        <v>0.38803199999999999</v>
      </c>
    </row>
    <row r="443" spans="1:25" x14ac:dyDescent="0.25">
      <c r="A443" s="24" t="s">
        <v>130</v>
      </c>
      <c r="B443" s="24" t="s">
        <v>152</v>
      </c>
      <c r="C443" s="24" t="s">
        <v>153</v>
      </c>
      <c r="D443" s="24" t="s">
        <v>44</v>
      </c>
      <c r="E443" s="33">
        <v>6.6803702126119903E-15</v>
      </c>
      <c r="F443" s="24">
        <v>1.120687447775</v>
      </c>
      <c r="G443" s="24">
        <v>0.89469362168035205</v>
      </c>
      <c r="H443" s="24">
        <v>1.3869205450837601</v>
      </c>
      <c r="I443" s="24">
        <v>0.181818187236785</v>
      </c>
      <c r="J443" s="24" t="s">
        <v>29</v>
      </c>
      <c r="K443" s="24">
        <v>43.33</v>
      </c>
      <c r="L443" s="33">
        <v>8.9075288708842093E-19</v>
      </c>
      <c r="M443" s="24" t="s">
        <v>133</v>
      </c>
      <c r="N443" s="24">
        <v>45666837</v>
      </c>
      <c r="O443" s="24" t="s">
        <v>133</v>
      </c>
      <c r="P443" s="24">
        <v>45620328</v>
      </c>
      <c r="Q443" s="24">
        <v>45655156</v>
      </c>
      <c r="R443" s="24">
        <v>11681</v>
      </c>
      <c r="S443" s="24" t="s">
        <v>2269</v>
      </c>
      <c r="T443" s="24" t="s">
        <v>2270</v>
      </c>
      <c r="U443" s="24">
        <v>2.2846899999999999</v>
      </c>
      <c r="V443" s="24" t="s">
        <v>35</v>
      </c>
      <c r="W443" s="24">
        <v>15.8123</v>
      </c>
      <c r="X443" s="24" t="s">
        <v>64</v>
      </c>
      <c r="Y443" s="24">
        <v>0.38803199999999999</v>
      </c>
    </row>
    <row r="444" spans="1:25" x14ac:dyDescent="0.25">
      <c r="A444" s="24" t="s">
        <v>130</v>
      </c>
      <c r="B444" s="24" t="s">
        <v>152</v>
      </c>
      <c r="C444" s="24" t="s">
        <v>153</v>
      </c>
      <c r="D444" s="24" t="s">
        <v>94</v>
      </c>
      <c r="E444" s="33">
        <v>1.16286530815855E-12</v>
      </c>
      <c r="F444" s="24">
        <v>1.0283114295693301</v>
      </c>
      <c r="G444" s="24">
        <v>0.78042709486907402</v>
      </c>
      <c r="H444" s="24">
        <v>1.25085556317281</v>
      </c>
      <c r="I444" s="24">
        <v>0.17346939444541901</v>
      </c>
      <c r="J444" s="24" t="s">
        <v>29</v>
      </c>
      <c r="K444" s="24">
        <v>43.33</v>
      </c>
      <c r="L444" s="33">
        <v>2.27235957334964E-16</v>
      </c>
      <c r="M444" s="24" t="s">
        <v>133</v>
      </c>
      <c r="N444" s="24">
        <v>45666837</v>
      </c>
      <c r="O444" s="24" t="s">
        <v>133</v>
      </c>
      <c r="P444" s="24">
        <v>45620328</v>
      </c>
      <c r="Q444" s="24">
        <v>45655156</v>
      </c>
      <c r="R444" s="24">
        <v>11681</v>
      </c>
      <c r="S444" s="24" t="s">
        <v>2269</v>
      </c>
      <c r="T444" s="24" t="s">
        <v>2270</v>
      </c>
      <c r="U444" s="24">
        <v>2.8473299999999999</v>
      </c>
      <c r="V444" s="24" t="s">
        <v>35</v>
      </c>
      <c r="W444" s="24">
        <v>15.8123</v>
      </c>
      <c r="X444" s="24" t="s">
        <v>64</v>
      </c>
      <c r="Y444" s="24">
        <v>0.38803199999999999</v>
      </c>
    </row>
    <row r="445" spans="1:25" x14ac:dyDescent="0.25">
      <c r="A445" s="24" t="s">
        <v>130</v>
      </c>
      <c r="B445" s="24" t="s">
        <v>152</v>
      </c>
      <c r="C445" s="24" t="s">
        <v>153</v>
      </c>
      <c r="D445" s="24" t="s">
        <v>45</v>
      </c>
      <c r="E445" s="33">
        <v>3.0845693935951597E-11</v>
      </c>
      <c r="F445" s="24">
        <v>0.86660245794248003</v>
      </c>
      <c r="G445" s="24">
        <v>0.691980209780927</v>
      </c>
      <c r="H445" s="24">
        <v>1.0488640629017201</v>
      </c>
      <c r="I445" s="24">
        <v>0.16571427881717599</v>
      </c>
      <c r="J445" s="24" t="s">
        <v>29</v>
      </c>
      <c r="K445" s="24">
        <v>43.33</v>
      </c>
      <c r="L445" s="33">
        <v>7.51673300782761E-15</v>
      </c>
      <c r="M445" s="24" t="s">
        <v>133</v>
      </c>
      <c r="N445" s="24">
        <v>45666837</v>
      </c>
      <c r="O445" s="24" t="s">
        <v>133</v>
      </c>
      <c r="P445" s="24">
        <v>45620328</v>
      </c>
      <c r="Q445" s="24">
        <v>45655156</v>
      </c>
      <c r="R445" s="24">
        <v>11681</v>
      </c>
      <c r="S445" s="24" t="s">
        <v>2269</v>
      </c>
      <c r="T445" s="24" t="s">
        <v>2270</v>
      </c>
      <c r="U445" s="24">
        <v>4.0361000000000002</v>
      </c>
      <c r="V445" s="24" t="s">
        <v>35</v>
      </c>
      <c r="W445" s="24">
        <v>15.8123</v>
      </c>
      <c r="X445" s="24" t="s">
        <v>64</v>
      </c>
      <c r="Y445" s="24">
        <v>0.38803199999999999</v>
      </c>
    </row>
    <row r="446" spans="1:25" x14ac:dyDescent="0.25">
      <c r="A446" s="24" t="s">
        <v>130</v>
      </c>
      <c r="B446" s="24" t="s">
        <v>152</v>
      </c>
      <c r="C446" s="24" t="s">
        <v>153</v>
      </c>
      <c r="D446" s="24" t="s">
        <v>48</v>
      </c>
      <c r="E446" s="33">
        <v>3.3668672370874399E-15</v>
      </c>
      <c r="F446" s="24">
        <v>1.0247482339535301</v>
      </c>
      <c r="G446" s="24">
        <v>0.85566441211168698</v>
      </c>
      <c r="H446" s="24">
        <v>1.1989607598908301</v>
      </c>
      <c r="I446" s="24">
        <v>0.17574258148670099</v>
      </c>
      <c r="J446" s="24" t="s">
        <v>29</v>
      </c>
      <c r="K446" s="24">
        <v>43.33</v>
      </c>
      <c r="L446" s="33">
        <v>4.3345371826166699E-19</v>
      </c>
      <c r="M446" s="24" t="s">
        <v>133</v>
      </c>
      <c r="N446" s="24">
        <v>45666837</v>
      </c>
      <c r="O446" s="24" t="s">
        <v>133</v>
      </c>
      <c r="P446" s="24">
        <v>45620328</v>
      </c>
      <c r="Q446" s="24">
        <v>45655156</v>
      </c>
      <c r="R446" s="24">
        <v>11681</v>
      </c>
      <c r="S446" s="24" t="s">
        <v>2269</v>
      </c>
      <c r="T446" s="24" t="s">
        <v>2270</v>
      </c>
      <c r="U446" s="24">
        <v>3.0047199999999998</v>
      </c>
      <c r="V446" s="24" t="s">
        <v>35</v>
      </c>
      <c r="W446" s="24">
        <v>15.8123</v>
      </c>
      <c r="X446" s="24" t="s">
        <v>64</v>
      </c>
      <c r="Y446" s="24">
        <v>0.38803199999999999</v>
      </c>
    </row>
    <row r="447" spans="1:25" x14ac:dyDescent="0.25">
      <c r="A447" s="24" t="s">
        <v>130</v>
      </c>
      <c r="B447" s="24" t="s">
        <v>152</v>
      </c>
      <c r="C447" s="24" t="s">
        <v>153</v>
      </c>
      <c r="D447" s="24" t="s">
        <v>54</v>
      </c>
      <c r="E447" s="33">
        <v>2.08761792339137E-22</v>
      </c>
      <c r="F447" s="24">
        <v>1.40738940060231</v>
      </c>
      <c r="G447" s="24">
        <v>1.19209124715697</v>
      </c>
      <c r="H447" s="24">
        <v>1.6202024173255301</v>
      </c>
      <c r="I447" s="24">
        <v>0.177835047245025</v>
      </c>
      <c r="J447" s="24" t="s">
        <v>29</v>
      </c>
      <c r="K447" s="24">
        <v>43.33</v>
      </c>
      <c r="L447" s="33">
        <v>6.2391163321902702E-27</v>
      </c>
      <c r="M447" s="24" t="s">
        <v>133</v>
      </c>
      <c r="N447" s="24">
        <v>45666837</v>
      </c>
      <c r="O447" s="24" t="s">
        <v>133</v>
      </c>
      <c r="P447" s="24">
        <v>45620328</v>
      </c>
      <c r="Q447" s="24">
        <v>45655156</v>
      </c>
      <c r="R447" s="24">
        <v>11681</v>
      </c>
      <c r="S447" s="24" t="s">
        <v>2269</v>
      </c>
      <c r="T447" s="24" t="s">
        <v>2270</v>
      </c>
      <c r="U447" s="24">
        <v>2.5644099999999899</v>
      </c>
      <c r="V447" s="24" t="s">
        <v>35</v>
      </c>
      <c r="W447" s="24">
        <v>15.8123</v>
      </c>
      <c r="X447" s="24" t="s">
        <v>64</v>
      </c>
      <c r="Y447" s="24">
        <v>0.38803199999999999</v>
      </c>
    </row>
    <row r="448" spans="1:25" x14ac:dyDescent="0.25">
      <c r="A448" s="24" t="s">
        <v>130</v>
      </c>
      <c r="B448" s="24" t="s">
        <v>152</v>
      </c>
      <c r="C448" s="24" t="s">
        <v>153</v>
      </c>
      <c r="D448" s="24" t="s">
        <v>63</v>
      </c>
      <c r="E448" s="33">
        <v>4.3233355847043099E-14</v>
      </c>
      <c r="F448" s="24">
        <v>0.90748428698886296</v>
      </c>
      <c r="G448" s="24">
        <v>0.74142906238442996</v>
      </c>
      <c r="H448" s="24">
        <v>1.08011514172792</v>
      </c>
      <c r="I448" s="24">
        <v>0.180487811565399</v>
      </c>
      <c r="J448" s="24" t="s">
        <v>29</v>
      </c>
      <c r="K448" s="24">
        <v>43.33</v>
      </c>
      <c r="L448" s="33">
        <v>6.8579884993999097E-18</v>
      </c>
      <c r="M448" s="24" t="s">
        <v>133</v>
      </c>
      <c r="N448" s="24">
        <v>45666837</v>
      </c>
      <c r="O448" s="24" t="s">
        <v>133</v>
      </c>
      <c r="P448" s="24">
        <v>45620328</v>
      </c>
      <c r="Q448" s="24">
        <v>45655156</v>
      </c>
      <c r="R448" s="24">
        <v>11681</v>
      </c>
      <c r="S448" s="24" t="s">
        <v>2269</v>
      </c>
      <c r="T448" s="24" t="s">
        <v>2270</v>
      </c>
      <c r="U448" s="24">
        <v>3.9687199999999998</v>
      </c>
      <c r="V448" s="24" t="s">
        <v>35</v>
      </c>
      <c r="W448" s="24">
        <v>15.8123</v>
      </c>
      <c r="X448" s="24" t="s">
        <v>64</v>
      </c>
      <c r="Y448" s="24">
        <v>0.38803199999999999</v>
      </c>
    </row>
    <row r="449" spans="1:25" x14ac:dyDescent="0.25">
      <c r="A449" s="24" t="s">
        <v>130</v>
      </c>
      <c r="B449" s="24" t="s">
        <v>152</v>
      </c>
      <c r="C449" s="24" t="s">
        <v>153</v>
      </c>
      <c r="D449" s="24" t="s">
        <v>71</v>
      </c>
      <c r="E449" s="33">
        <v>4.0169873780930201E-13</v>
      </c>
      <c r="F449" s="24">
        <v>1.27736657011322</v>
      </c>
      <c r="G449" s="24">
        <v>1.0397811157149699</v>
      </c>
      <c r="H449" s="24">
        <v>1.5304379049974699</v>
      </c>
      <c r="I449" s="24">
        <v>0.18823529779911</v>
      </c>
      <c r="J449" s="24" t="s">
        <v>29</v>
      </c>
      <c r="K449" s="24">
        <v>43.33</v>
      </c>
      <c r="L449" s="33">
        <v>7.2031719816281094E-17</v>
      </c>
      <c r="M449" s="24" t="s">
        <v>133</v>
      </c>
      <c r="N449" s="24">
        <v>45666837</v>
      </c>
      <c r="O449" s="24" t="s">
        <v>133</v>
      </c>
      <c r="P449" s="24">
        <v>45620328</v>
      </c>
      <c r="Q449" s="24">
        <v>45655156</v>
      </c>
      <c r="R449" s="24">
        <v>11681</v>
      </c>
      <c r="S449" s="24" t="s">
        <v>2269</v>
      </c>
      <c r="T449" s="24" t="s">
        <v>2270</v>
      </c>
      <c r="U449" s="24">
        <v>1.98681</v>
      </c>
      <c r="V449" s="24" t="s">
        <v>35</v>
      </c>
      <c r="W449" s="24">
        <v>15.8123</v>
      </c>
      <c r="X449" s="24" t="s">
        <v>64</v>
      </c>
      <c r="Y449" s="24">
        <v>0.38803199999999999</v>
      </c>
    </row>
    <row r="450" spans="1:25" x14ac:dyDescent="0.25">
      <c r="A450" s="24" t="s">
        <v>130</v>
      </c>
      <c r="B450" s="24" t="s">
        <v>152</v>
      </c>
      <c r="C450" s="24" t="s">
        <v>153</v>
      </c>
      <c r="D450" s="24" t="s">
        <v>72</v>
      </c>
      <c r="E450" s="33">
        <v>1.06773882390941E-9</v>
      </c>
      <c r="F450" s="24">
        <v>1.09249131160683</v>
      </c>
      <c r="G450" s="24">
        <v>0.89599889434465496</v>
      </c>
      <c r="H450" s="24">
        <v>1.3216830755464</v>
      </c>
      <c r="I450" s="24">
        <v>0.18529412150383001</v>
      </c>
      <c r="J450" s="24" t="s">
        <v>29</v>
      </c>
      <c r="K450" s="24">
        <v>43.33</v>
      </c>
      <c r="L450" s="33">
        <v>2.9947017696582399E-13</v>
      </c>
      <c r="M450" s="24" t="s">
        <v>133</v>
      </c>
      <c r="N450" s="24">
        <v>45666837</v>
      </c>
      <c r="O450" s="24" t="s">
        <v>133</v>
      </c>
      <c r="P450" s="24">
        <v>45620328</v>
      </c>
      <c r="Q450" s="24">
        <v>45655156</v>
      </c>
      <c r="R450" s="24">
        <v>11681</v>
      </c>
      <c r="S450" s="24" t="s">
        <v>2269</v>
      </c>
      <c r="T450" s="24" t="s">
        <v>2270</v>
      </c>
      <c r="U450" s="24">
        <v>3.18689</v>
      </c>
      <c r="V450" s="24" t="s">
        <v>35</v>
      </c>
      <c r="W450" s="24">
        <v>15.8123</v>
      </c>
      <c r="X450" s="24" t="s">
        <v>64</v>
      </c>
      <c r="Y450" s="24">
        <v>0.38803199999999999</v>
      </c>
    </row>
    <row r="451" spans="1:25" x14ac:dyDescent="0.25">
      <c r="A451" s="24" t="s">
        <v>130</v>
      </c>
      <c r="B451" s="24" t="s">
        <v>152</v>
      </c>
      <c r="C451" s="24" t="s">
        <v>153</v>
      </c>
      <c r="D451" s="24" t="s">
        <v>74</v>
      </c>
      <c r="E451" s="33">
        <v>8.1523138860341106E-12</v>
      </c>
      <c r="F451" s="24">
        <v>1.56869048324489</v>
      </c>
      <c r="G451" s="24">
        <v>1.24347022379848</v>
      </c>
      <c r="H451" s="24">
        <v>1.84335700618052</v>
      </c>
      <c r="I451" s="24">
        <v>0.14473684132099099</v>
      </c>
      <c r="J451" s="24" t="s">
        <v>29</v>
      </c>
      <c r="K451" s="24">
        <v>43.33</v>
      </c>
      <c r="L451" s="33">
        <v>1.8554309712065699E-15</v>
      </c>
      <c r="M451" s="24" t="s">
        <v>133</v>
      </c>
      <c r="N451" s="24">
        <v>45666837</v>
      </c>
      <c r="O451" s="24" t="s">
        <v>133</v>
      </c>
      <c r="P451" s="24">
        <v>45620328</v>
      </c>
      <c r="Q451" s="24">
        <v>45655156</v>
      </c>
      <c r="R451" s="24">
        <v>11681</v>
      </c>
      <c r="S451" s="24" t="s">
        <v>2269</v>
      </c>
      <c r="T451" s="24" t="s">
        <v>2270</v>
      </c>
      <c r="U451" s="24">
        <v>2.0712799999999998</v>
      </c>
      <c r="V451" s="24" t="s">
        <v>35</v>
      </c>
      <c r="W451" s="24">
        <v>15.8123</v>
      </c>
      <c r="X451" s="24" t="s">
        <v>64</v>
      </c>
      <c r="Y451" s="24">
        <v>0.38803199999999999</v>
      </c>
    </row>
    <row r="452" spans="1:25" x14ac:dyDescent="0.25">
      <c r="A452" s="24" t="s">
        <v>130</v>
      </c>
      <c r="B452" s="24" t="s">
        <v>152</v>
      </c>
      <c r="C452" s="24" t="s">
        <v>153</v>
      </c>
      <c r="D452" s="24" t="s">
        <v>85</v>
      </c>
      <c r="E452" s="33">
        <v>2.8603145674086599E-15</v>
      </c>
      <c r="F452" s="24">
        <v>1.43083441762514</v>
      </c>
      <c r="G452" s="24">
        <v>1.17264707608092</v>
      </c>
      <c r="H452" s="24">
        <v>1.6842873688325899</v>
      </c>
      <c r="I452" s="24">
        <v>0.20155039429664601</v>
      </c>
      <c r="J452" s="24" t="s">
        <v>29</v>
      </c>
      <c r="K452" s="24">
        <v>43.33</v>
      </c>
      <c r="L452" s="33">
        <v>3.6166393369720202E-19</v>
      </c>
      <c r="M452" s="24" t="s">
        <v>133</v>
      </c>
      <c r="N452" s="24">
        <v>45666837</v>
      </c>
      <c r="O452" s="24" t="s">
        <v>133</v>
      </c>
      <c r="P452" s="24">
        <v>45620328</v>
      </c>
      <c r="Q452" s="24">
        <v>45655156</v>
      </c>
      <c r="R452" s="24">
        <v>11681</v>
      </c>
      <c r="S452" s="24" t="s">
        <v>2269</v>
      </c>
      <c r="T452" s="24" t="s">
        <v>2270</v>
      </c>
      <c r="U452" s="24">
        <v>2.0349599999999999</v>
      </c>
      <c r="V452" s="24" t="s">
        <v>35</v>
      </c>
      <c r="W452" s="24">
        <v>15.8123</v>
      </c>
      <c r="X452" s="24" t="s">
        <v>64</v>
      </c>
      <c r="Y452" s="24">
        <v>0.38803199999999999</v>
      </c>
    </row>
    <row r="453" spans="1:25" x14ac:dyDescent="0.25">
      <c r="A453" s="24" t="s">
        <v>130</v>
      </c>
      <c r="B453" s="24" t="s">
        <v>148</v>
      </c>
      <c r="C453" s="24" t="s">
        <v>149</v>
      </c>
      <c r="D453" s="24" t="s">
        <v>28</v>
      </c>
      <c r="E453" s="33">
        <v>1.72591180900429E-12</v>
      </c>
      <c r="F453" s="24">
        <v>2.0750909485034001</v>
      </c>
      <c r="G453" s="24">
        <v>1.8103501786668601</v>
      </c>
      <c r="H453" s="24">
        <v>2.3308778061428002</v>
      </c>
      <c r="I453" s="24">
        <v>0.177142858505249</v>
      </c>
      <c r="J453" s="24" t="s">
        <v>29</v>
      </c>
      <c r="K453" s="24">
        <v>1.5</v>
      </c>
      <c r="L453" s="33">
        <v>3.4916442333792601E-16</v>
      </c>
      <c r="M453" s="24" t="s">
        <v>133</v>
      </c>
      <c r="N453" s="24">
        <v>45666837</v>
      </c>
      <c r="O453" s="24" t="s">
        <v>133</v>
      </c>
      <c r="P453" s="24">
        <v>45600869</v>
      </c>
      <c r="Q453" s="24">
        <v>45602340</v>
      </c>
      <c r="R453" s="24">
        <v>64497</v>
      </c>
      <c r="S453" s="24" t="s">
        <v>2267</v>
      </c>
      <c r="T453" s="24" t="s">
        <v>2268</v>
      </c>
      <c r="U453" s="24">
        <v>0.29013600000000001</v>
      </c>
      <c r="V453" s="24" t="s">
        <v>47</v>
      </c>
      <c r="W453" s="24">
        <v>8.3934300000000004</v>
      </c>
      <c r="X453" s="24" t="s">
        <v>42</v>
      </c>
      <c r="Y453" s="24">
        <v>1.4595500000000001E-2</v>
      </c>
    </row>
    <row r="454" spans="1:25" x14ac:dyDescent="0.25">
      <c r="A454" s="24" t="s">
        <v>130</v>
      </c>
      <c r="B454" s="24" t="s">
        <v>148</v>
      </c>
      <c r="C454" s="24" t="s">
        <v>149</v>
      </c>
      <c r="D454" s="24" t="s">
        <v>35</v>
      </c>
      <c r="E454" s="33">
        <v>4.7605141965091503E-19</v>
      </c>
      <c r="F454" s="24">
        <v>1.91218575172373</v>
      </c>
      <c r="G454" s="24">
        <v>1.67331022311963</v>
      </c>
      <c r="H454" s="24">
        <v>2.1135235879124701</v>
      </c>
      <c r="I454" s="24">
        <v>0.16985645890235901</v>
      </c>
      <c r="J454" s="24" t="s">
        <v>29</v>
      </c>
      <c r="K454" s="24">
        <v>1.5</v>
      </c>
      <c r="L454" s="33">
        <v>3.5021323707255197E-23</v>
      </c>
      <c r="M454" s="24" t="s">
        <v>133</v>
      </c>
      <c r="N454" s="24">
        <v>45666837</v>
      </c>
      <c r="O454" s="24" t="s">
        <v>133</v>
      </c>
      <c r="P454" s="24">
        <v>45600869</v>
      </c>
      <c r="Q454" s="24">
        <v>45602340</v>
      </c>
      <c r="R454" s="24">
        <v>64497</v>
      </c>
      <c r="S454" s="24" t="s">
        <v>2267</v>
      </c>
      <c r="T454" s="24" t="s">
        <v>2268</v>
      </c>
      <c r="U454" s="24">
        <v>0.34470699999999999</v>
      </c>
      <c r="V454" s="24" t="s">
        <v>47</v>
      </c>
      <c r="W454" s="24">
        <v>8.3934300000000004</v>
      </c>
      <c r="X454" s="24" t="s">
        <v>42</v>
      </c>
      <c r="Y454" s="24">
        <v>1.4595500000000001E-2</v>
      </c>
    </row>
    <row r="455" spans="1:25" x14ac:dyDescent="0.25">
      <c r="A455" s="24" t="s">
        <v>130</v>
      </c>
      <c r="B455" s="24" t="s">
        <v>148</v>
      </c>
      <c r="C455" s="24" t="s">
        <v>149</v>
      </c>
      <c r="D455" s="24" t="s">
        <v>93</v>
      </c>
      <c r="E455" s="33">
        <v>2.8873520648593001E-5</v>
      </c>
      <c r="F455" s="24">
        <v>1.9638008503667801</v>
      </c>
      <c r="G455" s="24">
        <v>1.60953332222734</v>
      </c>
      <c r="H455" s="24">
        <v>2.2693844381744399</v>
      </c>
      <c r="I455" s="24">
        <v>0.15079365670681</v>
      </c>
      <c r="J455" s="24" t="s">
        <v>29</v>
      </c>
      <c r="K455" s="24">
        <v>1.5</v>
      </c>
      <c r="L455" s="33">
        <v>1.54662269039228E-8</v>
      </c>
      <c r="M455" s="24" t="s">
        <v>133</v>
      </c>
      <c r="N455" s="24">
        <v>45666837</v>
      </c>
      <c r="O455" s="24" t="s">
        <v>133</v>
      </c>
      <c r="P455" s="24">
        <v>45600869</v>
      </c>
      <c r="Q455" s="24">
        <v>45602340</v>
      </c>
      <c r="R455" s="24">
        <v>64497</v>
      </c>
      <c r="S455" s="24" t="s">
        <v>2267</v>
      </c>
      <c r="T455" s="24" t="s">
        <v>2268</v>
      </c>
      <c r="U455" s="24">
        <v>0.48131699999999999</v>
      </c>
      <c r="V455" s="24" t="s">
        <v>47</v>
      </c>
      <c r="W455" s="24">
        <v>8.3934300000000004</v>
      </c>
      <c r="X455" s="24" t="s">
        <v>42</v>
      </c>
      <c r="Y455" s="24">
        <v>1.4595500000000001E-2</v>
      </c>
    </row>
    <row r="456" spans="1:25" x14ac:dyDescent="0.25">
      <c r="A456" s="24" t="s">
        <v>130</v>
      </c>
      <c r="B456" s="24" t="s">
        <v>148</v>
      </c>
      <c r="C456" s="24" t="s">
        <v>149</v>
      </c>
      <c r="D456" s="24" t="s">
        <v>44</v>
      </c>
      <c r="E456" s="33">
        <v>6.0416434877405905E-17</v>
      </c>
      <c r="F456" s="24">
        <v>2.0094084038015998</v>
      </c>
      <c r="G456" s="24">
        <v>1.7584897125482399</v>
      </c>
      <c r="H456" s="24">
        <v>2.2324064806740398</v>
      </c>
      <c r="I456" s="24">
        <v>0.181818187236785</v>
      </c>
      <c r="J456" s="24" t="s">
        <v>29</v>
      </c>
      <c r="K456" s="24">
        <v>1.5</v>
      </c>
      <c r="L456" s="33">
        <v>6.2442910633098702E-21</v>
      </c>
      <c r="M456" s="24" t="s">
        <v>133</v>
      </c>
      <c r="N456" s="24">
        <v>45666837</v>
      </c>
      <c r="O456" s="24" t="s">
        <v>133</v>
      </c>
      <c r="P456" s="24">
        <v>45600869</v>
      </c>
      <c r="Q456" s="24">
        <v>45602340</v>
      </c>
      <c r="R456" s="24">
        <v>64497</v>
      </c>
      <c r="S456" s="24" t="s">
        <v>2267</v>
      </c>
      <c r="T456" s="24" t="s">
        <v>2268</v>
      </c>
      <c r="U456" s="24">
        <v>0.35162399999999999</v>
      </c>
      <c r="V456" s="24" t="s">
        <v>47</v>
      </c>
      <c r="W456" s="24">
        <v>8.3934300000000004</v>
      </c>
      <c r="X456" s="24" t="s">
        <v>42</v>
      </c>
      <c r="Y456" s="24">
        <v>1.4595500000000001E-2</v>
      </c>
    </row>
    <row r="457" spans="1:25" x14ac:dyDescent="0.25">
      <c r="A457" s="24" t="s">
        <v>130</v>
      </c>
      <c r="B457" s="24" t="s">
        <v>148</v>
      </c>
      <c r="C457" s="24" t="s">
        <v>149</v>
      </c>
      <c r="D457" s="24" t="s">
        <v>94</v>
      </c>
      <c r="E457" s="33">
        <v>1.2548840882425601E-13</v>
      </c>
      <c r="F457" s="24">
        <v>1.91564899289224</v>
      </c>
      <c r="G457" s="24">
        <v>1.6613431802139</v>
      </c>
      <c r="H457" s="24">
        <v>2.17100049455953</v>
      </c>
      <c r="I457" s="24">
        <v>0.17346939444541901</v>
      </c>
      <c r="J457" s="24" t="s">
        <v>29</v>
      </c>
      <c r="K457" s="24">
        <v>1.5</v>
      </c>
      <c r="L457" s="33">
        <v>2.04828637196992E-17</v>
      </c>
      <c r="M457" s="24" t="s">
        <v>133</v>
      </c>
      <c r="N457" s="24">
        <v>45666837</v>
      </c>
      <c r="O457" s="24" t="s">
        <v>133</v>
      </c>
      <c r="P457" s="24">
        <v>45600869</v>
      </c>
      <c r="Q457" s="24">
        <v>45602340</v>
      </c>
      <c r="R457" s="24">
        <v>64497</v>
      </c>
      <c r="S457" s="24" t="s">
        <v>2267</v>
      </c>
      <c r="T457" s="24" t="s">
        <v>2268</v>
      </c>
      <c r="U457" s="24">
        <v>0.25211299999999998</v>
      </c>
      <c r="V457" s="24" t="s">
        <v>47</v>
      </c>
      <c r="W457" s="24">
        <v>8.3934300000000004</v>
      </c>
      <c r="X457" s="24" t="s">
        <v>42</v>
      </c>
      <c r="Y457" s="24">
        <v>1.4595500000000001E-2</v>
      </c>
    </row>
    <row r="458" spans="1:25" x14ac:dyDescent="0.25">
      <c r="A458" s="24" t="s">
        <v>130</v>
      </c>
      <c r="B458" s="24" t="s">
        <v>148</v>
      </c>
      <c r="C458" s="24" t="s">
        <v>149</v>
      </c>
      <c r="D458" s="24" t="s">
        <v>45</v>
      </c>
      <c r="E458" s="33">
        <v>1.23753596348169E-12</v>
      </c>
      <c r="F458" s="24">
        <v>2.0577776234612002</v>
      </c>
      <c r="G458" s="24">
        <v>1.7915012907560399</v>
      </c>
      <c r="H458" s="24">
        <v>2.3777957051065099</v>
      </c>
      <c r="I458" s="24">
        <v>0.16571427881717599</v>
      </c>
      <c r="J458" s="24" t="s">
        <v>29</v>
      </c>
      <c r="K458" s="24">
        <v>1.5</v>
      </c>
      <c r="L458" s="33">
        <v>2.44672406810916E-16</v>
      </c>
      <c r="M458" s="24" t="s">
        <v>133</v>
      </c>
      <c r="N458" s="24">
        <v>45666837</v>
      </c>
      <c r="O458" s="24" t="s">
        <v>133</v>
      </c>
      <c r="P458" s="24">
        <v>45600869</v>
      </c>
      <c r="Q458" s="24">
        <v>45602340</v>
      </c>
      <c r="R458" s="24">
        <v>64497</v>
      </c>
      <c r="S458" s="24" t="s">
        <v>2267</v>
      </c>
      <c r="T458" s="24" t="s">
        <v>2268</v>
      </c>
      <c r="U458" s="24">
        <v>0.27288499999999999</v>
      </c>
      <c r="V458" s="24" t="s">
        <v>47</v>
      </c>
      <c r="W458" s="24">
        <v>8.3934300000000004</v>
      </c>
      <c r="X458" s="24" t="s">
        <v>42</v>
      </c>
      <c r="Y458" s="24">
        <v>1.4595500000000001E-2</v>
      </c>
    </row>
    <row r="459" spans="1:25" x14ac:dyDescent="0.25">
      <c r="A459" s="24" t="s">
        <v>130</v>
      </c>
      <c r="B459" s="24" t="s">
        <v>148</v>
      </c>
      <c r="C459" s="24" t="s">
        <v>149</v>
      </c>
      <c r="D459" s="24" t="s">
        <v>48</v>
      </c>
      <c r="E459" s="33">
        <v>2.70659030390879E-15</v>
      </c>
      <c r="F459" s="24">
        <v>2.0619967446416201</v>
      </c>
      <c r="G459" s="24">
        <v>1.81532985596354</v>
      </c>
      <c r="H459" s="24">
        <v>2.35157362022264</v>
      </c>
      <c r="I459" s="24">
        <v>0.17574258148670099</v>
      </c>
      <c r="J459" s="24" t="s">
        <v>29</v>
      </c>
      <c r="K459" s="24">
        <v>1.5</v>
      </c>
      <c r="L459" s="33">
        <v>3.3600442411657202E-19</v>
      </c>
      <c r="M459" s="24" t="s">
        <v>133</v>
      </c>
      <c r="N459" s="24">
        <v>45666837</v>
      </c>
      <c r="O459" s="24" t="s">
        <v>133</v>
      </c>
      <c r="P459" s="24">
        <v>45600869</v>
      </c>
      <c r="Q459" s="24">
        <v>45602340</v>
      </c>
      <c r="R459" s="24">
        <v>64497</v>
      </c>
      <c r="S459" s="24" t="s">
        <v>2267</v>
      </c>
      <c r="T459" s="24" t="s">
        <v>2268</v>
      </c>
      <c r="U459" s="24">
        <v>0.222048</v>
      </c>
      <c r="V459" s="24" t="s">
        <v>47</v>
      </c>
      <c r="W459" s="24">
        <v>8.3934300000000004</v>
      </c>
      <c r="X459" s="24" t="s">
        <v>42</v>
      </c>
      <c r="Y459" s="24">
        <v>1.4595500000000001E-2</v>
      </c>
    </row>
    <row r="460" spans="1:25" x14ac:dyDescent="0.25">
      <c r="A460" s="24" t="s">
        <v>130</v>
      </c>
      <c r="B460" s="24" t="s">
        <v>148</v>
      </c>
      <c r="C460" s="24" t="s">
        <v>149</v>
      </c>
      <c r="D460" s="24" t="s">
        <v>54</v>
      </c>
      <c r="E460" s="33">
        <v>2.2751080805856901E-16</v>
      </c>
      <c r="F460" s="24">
        <v>1.9101633857197999</v>
      </c>
      <c r="G460" s="24">
        <v>1.66259079443892</v>
      </c>
      <c r="H460" s="24">
        <v>2.1321423122699001</v>
      </c>
      <c r="I460" s="24">
        <v>0.177835047245025</v>
      </c>
      <c r="J460" s="24" t="s">
        <v>29</v>
      </c>
      <c r="K460" s="24">
        <v>1.5</v>
      </c>
      <c r="L460" s="33">
        <v>2.5628714739621101E-20</v>
      </c>
      <c r="M460" s="24" t="s">
        <v>133</v>
      </c>
      <c r="N460" s="24">
        <v>45666837</v>
      </c>
      <c r="O460" s="24" t="s">
        <v>133</v>
      </c>
      <c r="P460" s="24">
        <v>45600869</v>
      </c>
      <c r="Q460" s="24">
        <v>45602340</v>
      </c>
      <c r="R460" s="24">
        <v>64497</v>
      </c>
      <c r="S460" s="24" t="s">
        <v>2267</v>
      </c>
      <c r="T460" s="24" t="s">
        <v>2268</v>
      </c>
      <c r="U460" s="24">
        <v>0.1744</v>
      </c>
      <c r="V460" s="24" t="s">
        <v>47</v>
      </c>
      <c r="W460" s="24">
        <v>8.3934300000000004</v>
      </c>
      <c r="X460" s="24" t="s">
        <v>42</v>
      </c>
      <c r="Y460" s="24">
        <v>1.4595500000000001E-2</v>
      </c>
    </row>
    <row r="461" spans="1:25" x14ac:dyDescent="0.25">
      <c r="A461" s="24" t="s">
        <v>130</v>
      </c>
      <c r="B461" s="24" t="s">
        <v>148</v>
      </c>
      <c r="C461" s="24" t="s">
        <v>149</v>
      </c>
      <c r="D461" s="24" t="s">
        <v>63</v>
      </c>
      <c r="E461" s="33">
        <v>1.8777388525270099E-14</v>
      </c>
      <c r="F461" s="24">
        <v>1.98774909662226</v>
      </c>
      <c r="G461" s="24">
        <v>1.7304407630813601</v>
      </c>
      <c r="H461" s="24">
        <v>2.21728956835726</v>
      </c>
      <c r="I461" s="24">
        <v>0.180487811565399</v>
      </c>
      <c r="J461" s="24" t="s">
        <v>29</v>
      </c>
      <c r="K461" s="24">
        <v>1.5</v>
      </c>
      <c r="L461" s="33">
        <v>2.73144596912568E-18</v>
      </c>
      <c r="M461" s="24" t="s">
        <v>133</v>
      </c>
      <c r="N461" s="24">
        <v>45666837</v>
      </c>
      <c r="O461" s="24" t="s">
        <v>133</v>
      </c>
      <c r="P461" s="24">
        <v>45600869</v>
      </c>
      <c r="Q461" s="24">
        <v>45602340</v>
      </c>
      <c r="R461" s="24">
        <v>64497</v>
      </c>
      <c r="S461" s="24" t="s">
        <v>2267</v>
      </c>
      <c r="T461" s="24" t="s">
        <v>2268</v>
      </c>
      <c r="U461" s="24">
        <v>0.33121699999999998</v>
      </c>
      <c r="V461" s="24" t="s">
        <v>47</v>
      </c>
      <c r="W461" s="24">
        <v>8.3934300000000004</v>
      </c>
      <c r="X461" s="24" t="s">
        <v>42</v>
      </c>
      <c r="Y461" s="24">
        <v>1.4595500000000001E-2</v>
      </c>
    </row>
    <row r="462" spans="1:25" x14ac:dyDescent="0.25">
      <c r="A462" s="24" t="s">
        <v>130</v>
      </c>
      <c r="B462" s="24" t="s">
        <v>148</v>
      </c>
      <c r="C462" s="24" t="s">
        <v>149</v>
      </c>
      <c r="D462" s="24" t="s">
        <v>71</v>
      </c>
      <c r="E462" s="33">
        <v>8.6305361072955804E-13</v>
      </c>
      <c r="F462" s="24">
        <v>1.9666088979143099</v>
      </c>
      <c r="G462" s="24">
        <v>1.74728821755221</v>
      </c>
      <c r="H462" s="24">
        <v>2.27015080423724</v>
      </c>
      <c r="I462" s="24">
        <v>0.18823529779911</v>
      </c>
      <c r="J462" s="24" t="s">
        <v>29</v>
      </c>
      <c r="K462" s="24">
        <v>1.5</v>
      </c>
      <c r="L462" s="33">
        <v>1.6468141139300701E-16</v>
      </c>
      <c r="M462" s="24" t="s">
        <v>133</v>
      </c>
      <c r="N462" s="24">
        <v>45666837</v>
      </c>
      <c r="O462" s="24" t="s">
        <v>133</v>
      </c>
      <c r="P462" s="24">
        <v>45600869</v>
      </c>
      <c r="Q462" s="24">
        <v>45602340</v>
      </c>
      <c r="R462" s="24">
        <v>64497</v>
      </c>
      <c r="S462" s="24" t="s">
        <v>2267</v>
      </c>
      <c r="T462" s="24" t="s">
        <v>2268</v>
      </c>
      <c r="U462" s="24">
        <v>0.20733399999999999</v>
      </c>
      <c r="V462" s="24" t="s">
        <v>47</v>
      </c>
      <c r="W462" s="24">
        <v>8.3934300000000004</v>
      </c>
      <c r="X462" s="24" t="s">
        <v>42</v>
      </c>
      <c r="Y462" s="24">
        <v>1.4595500000000001E-2</v>
      </c>
    </row>
    <row r="463" spans="1:25" x14ac:dyDescent="0.25">
      <c r="A463" s="24" t="s">
        <v>130</v>
      </c>
      <c r="B463" s="24" t="s">
        <v>148</v>
      </c>
      <c r="C463" s="24" t="s">
        <v>149</v>
      </c>
      <c r="D463" s="24" t="s">
        <v>72</v>
      </c>
      <c r="E463" s="33">
        <v>1.195961573447E-14</v>
      </c>
      <c r="F463" s="24">
        <v>1.99121682077756</v>
      </c>
      <c r="G463" s="24">
        <v>1.7316374321699199</v>
      </c>
      <c r="H463" s="24">
        <v>2.2314490869142798</v>
      </c>
      <c r="I463" s="24">
        <v>0.18529412150383001</v>
      </c>
      <c r="J463" s="24" t="s">
        <v>29</v>
      </c>
      <c r="K463" s="24">
        <v>1.5</v>
      </c>
      <c r="L463" s="33">
        <v>1.6771649397048001E-18</v>
      </c>
      <c r="M463" s="24" t="s">
        <v>133</v>
      </c>
      <c r="N463" s="24">
        <v>45666837</v>
      </c>
      <c r="O463" s="24" t="s">
        <v>133</v>
      </c>
      <c r="P463" s="24">
        <v>45600869</v>
      </c>
      <c r="Q463" s="24">
        <v>45602340</v>
      </c>
      <c r="R463" s="24">
        <v>64497</v>
      </c>
      <c r="S463" s="24" t="s">
        <v>2267</v>
      </c>
      <c r="T463" s="24" t="s">
        <v>2268</v>
      </c>
      <c r="U463" s="24">
        <v>0.28564699999999998</v>
      </c>
      <c r="V463" s="24" t="s">
        <v>47</v>
      </c>
      <c r="W463" s="24">
        <v>8.3934300000000004</v>
      </c>
      <c r="X463" s="24" t="s">
        <v>42</v>
      </c>
      <c r="Y463" s="24">
        <v>1.4595500000000001E-2</v>
      </c>
    </row>
    <row r="464" spans="1:25" x14ac:dyDescent="0.25">
      <c r="A464" s="24" t="s">
        <v>130</v>
      </c>
      <c r="B464" s="24" t="s">
        <v>148</v>
      </c>
      <c r="C464" s="24" t="s">
        <v>149</v>
      </c>
      <c r="D464" s="24" t="s">
        <v>74</v>
      </c>
      <c r="E464" s="33">
        <v>2.4999437345358398E-6</v>
      </c>
      <c r="F464" s="24">
        <v>1.8516196861594301</v>
      </c>
      <c r="G464" s="24">
        <v>1.5716271761843299</v>
      </c>
      <c r="H464" s="24">
        <v>2.13499215785024</v>
      </c>
      <c r="I464" s="24">
        <v>0.14473684132099099</v>
      </c>
      <c r="J464" s="24" t="s">
        <v>29</v>
      </c>
      <c r="K464" s="24">
        <v>1.5</v>
      </c>
      <c r="L464" s="33">
        <v>1.1040165683756E-9</v>
      </c>
      <c r="M464" s="24" t="s">
        <v>133</v>
      </c>
      <c r="N464" s="24">
        <v>45666837</v>
      </c>
      <c r="O464" s="24" t="s">
        <v>133</v>
      </c>
      <c r="P464" s="24">
        <v>45600869</v>
      </c>
      <c r="Q464" s="24">
        <v>45602340</v>
      </c>
      <c r="R464" s="24">
        <v>64497</v>
      </c>
      <c r="S464" s="24" t="s">
        <v>2267</v>
      </c>
      <c r="T464" s="24" t="s">
        <v>2268</v>
      </c>
      <c r="U464" s="24">
        <v>0.20158099999999901</v>
      </c>
      <c r="V464" s="24" t="s">
        <v>47</v>
      </c>
      <c r="W464" s="24">
        <v>8.3934300000000004</v>
      </c>
      <c r="X464" s="24" t="s">
        <v>42</v>
      </c>
      <c r="Y464" s="24">
        <v>1.4595500000000001E-2</v>
      </c>
    </row>
    <row r="465" spans="1:25" x14ac:dyDescent="0.25">
      <c r="A465" s="24" t="s">
        <v>130</v>
      </c>
      <c r="B465" s="24" t="s">
        <v>148</v>
      </c>
      <c r="C465" s="24" t="s">
        <v>149</v>
      </c>
      <c r="D465" s="24" t="s">
        <v>85</v>
      </c>
      <c r="E465" s="33">
        <v>4.5849791387367298E-13</v>
      </c>
      <c r="F465" s="24">
        <v>1.90460247132037</v>
      </c>
      <c r="G465" s="24">
        <v>1.6017538941227101</v>
      </c>
      <c r="H465" s="24">
        <v>2.1898430691944402</v>
      </c>
      <c r="I465" s="24">
        <v>0.20155039429664601</v>
      </c>
      <c r="J465" s="24" t="s">
        <v>29</v>
      </c>
      <c r="K465" s="24">
        <v>1.5</v>
      </c>
      <c r="L465" s="33">
        <v>8.3270882923937397E-17</v>
      </c>
      <c r="M465" s="24" t="s">
        <v>133</v>
      </c>
      <c r="N465" s="24">
        <v>45666837</v>
      </c>
      <c r="O465" s="24" t="s">
        <v>133</v>
      </c>
      <c r="P465" s="24">
        <v>45600869</v>
      </c>
      <c r="Q465" s="24">
        <v>45602340</v>
      </c>
      <c r="R465" s="24">
        <v>64497</v>
      </c>
      <c r="S465" s="24" t="s">
        <v>2267</v>
      </c>
      <c r="T465" s="24" t="s">
        <v>2268</v>
      </c>
      <c r="U465" s="24">
        <v>0.28948400000000002</v>
      </c>
      <c r="V465" s="24" t="s">
        <v>47</v>
      </c>
      <c r="W465" s="24">
        <v>8.3934300000000004</v>
      </c>
      <c r="X465" s="24" t="s">
        <v>42</v>
      </c>
      <c r="Y465" s="24">
        <v>1.4595500000000001E-2</v>
      </c>
    </row>
    <row r="466" spans="1:25" x14ac:dyDescent="0.25">
      <c r="A466" s="24" t="s">
        <v>130</v>
      </c>
      <c r="B466" s="24" t="s">
        <v>569</v>
      </c>
      <c r="C466" s="24" t="s">
        <v>570</v>
      </c>
      <c r="D466" s="24" t="s">
        <v>35</v>
      </c>
      <c r="E466" s="24">
        <v>3.7711900927581997E-2</v>
      </c>
      <c r="F466" s="24">
        <v>-0.48311649395463602</v>
      </c>
      <c r="G466" s="24">
        <v>-0.67855525106081405</v>
      </c>
      <c r="H466" s="24">
        <v>-0.27027058114834401</v>
      </c>
      <c r="I466" s="24">
        <v>0.16985645890235901</v>
      </c>
      <c r="J466" s="24" t="s">
        <v>29</v>
      </c>
      <c r="K466" s="24">
        <v>45.17</v>
      </c>
      <c r="L466" s="33">
        <v>4.7163501258913197E-5</v>
      </c>
      <c r="M466" s="24" t="s">
        <v>133</v>
      </c>
      <c r="N466" s="24">
        <v>45666837</v>
      </c>
      <c r="O466" s="24" t="s">
        <v>133</v>
      </c>
      <c r="P466" s="24">
        <v>45894382</v>
      </c>
      <c r="Q466" s="24">
        <v>46028334</v>
      </c>
      <c r="R466" s="24">
        <v>227545</v>
      </c>
      <c r="S466" s="24" t="s">
        <v>2343</v>
      </c>
      <c r="T466" s="24" t="s">
        <v>2344</v>
      </c>
      <c r="U466" s="24">
        <v>223.00700000000001</v>
      </c>
      <c r="V466" s="24" t="s">
        <v>35</v>
      </c>
      <c r="W466" s="24">
        <v>223.00700000000001</v>
      </c>
      <c r="X466" s="24" t="s">
        <v>66</v>
      </c>
      <c r="Y466" s="24">
        <v>0.104208</v>
      </c>
    </row>
    <row r="467" spans="1:25" x14ac:dyDescent="0.25">
      <c r="A467" s="24" t="s">
        <v>130</v>
      </c>
      <c r="B467" s="24" t="s">
        <v>165</v>
      </c>
      <c r="C467" s="24" t="s">
        <v>166</v>
      </c>
      <c r="D467" s="24" t="s">
        <v>28</v>
      </c>
      <c r="E467" s="24">
        <v>1.3138569920167899E-2</v>
      </c>
      <c r="F467" s="24">
        <v>-0.43550527996039501</v>
      </c>
      <c r="G467" s="24">
        <v>-0.61151776432882599</v>
      </c>
      <c r="H467" s="24">
        <v>-0.26559395422940402</v>
      </c>
      <c r="I467" s="24">
        <v>0.177142858505249</v>
      </c>
      <c r="J467" s="24" t="s">
        <v>29</v>
      </c>
      <c r="K467" s="24">
        <v>51.67</v>
      </c>
      <c r="L467" s="33">
        <v>1.3682801067253499E-5</v>
      </c>
      <c r="M467" s="24" t="s">
        <v>133</v>
      </c>
      <c r="N467" s="24">
        <v>45666837</v>
      </c>
      <c r="O467" s="24" t="s">
        <v>133</v>
      </c>
      <c r="P467" s="24">
        <v>45799390</v>
      </c>
      <c r="Q467" s="24">
        <v>45895630</v>
      </c>
      <c r="R467" s="24">
        <v>132553</v>
      </c>
      <c r="S467" s="24" t="s">
        <v>2273</v>
      </c>
      <c r="T467" s="24" t="s">
        <v>2274</v>
      </c>
      <c r="U467" s="24">
        <v>5.8692299999999999</v>
      </c>
      <c r="V467" s="24" t="s">
        <v>35</v>
      </c>
      <c r="W467" s="24">
        <v>6.2386999999999997</v>
      </c>
      <c r="X467" s="24" t="s">
        <v>60</v>
      </c>
      <c r="Y467" s="24">
        <v>7.2254399999999996E-3</v>
      </c>
    </row>
    <row r="468" spans="1:25" x14ac:dyDescent="0.25">
      <c r="A468" s="24" t="s">
        <v>130</v>
      </c>
      <c r="B468" s="24" t="s">
        <v>165</v>
      </c>
      <c r="C468" s="24" t="s">
        <v>166</v>
      </c>
      <c r="D468" s="24" t="s">
        <v>93</v>
      </c>
      <c r="E468" s="24">
        <v>1.11103353262895E-2</v>
      </c>
      <c r="F468" s="24">
        <v>-1.24592740776172</v>
      </c>
      <c r="G468" s="24">
        <v>-1.7533476776659001</v>
      </c>
      <c r="H468" s="24">
        <v>-0.69387488551696397</v>
      </c>
      <c r="I468" s="24">
        <v>0.15079365670681</v>
      </c>
      <c r="J468" s="24" t="s">
        <v>29</v>
      </c>
      <c r="K468" s="24">
        <v>51.67</v>
      </c>
      <c r="L468" s="33">
        <v>1.1170548691392101E-5</v>
      </c>
      <c r="M468" s="24" t="s">
        <v>133</v>
      </c>
      <c r="N468" s="24">
        <v>45666837</v>
      </c>
      <c r="O468" s="24" t="s">
        <v>133</v>
      </c>
      <c r="P468" s="24">
        <v>45799390</v>
      </c>
      <c r="Q468" s="24">
        <v>45895630</v>
      </c>
      <c r="R468" s="24">
        <v>132553</v>
      </c>
      <c r="S468" s="24" t="s">
        <v>2273</v>
      </c>
      <c r="T468" s="24" t="s">
        <v>2274</v>
      </c>
      <c r="U468" s="24">
        <v>0.52295700000000001</v>
      </c>
      <c r="V468" s="24" t="s">
        <v>35</v>
      </c>
      <c r="W468" s="24">
        <v>6.2386999999999997</v>
      </c>
      <c r="X468" s="24" t="s">
        <v>60</v>
      </c>
      <c r="Y468" s="24">
        <v>7.2254399999999996E-3</v>
      </c>
    </row>
    <row r="469" spans="1:25" x14ac:dyDescent="0.25">
      <c r="A469" s="24" t="s">
        <v>130</v>
      </c>
      <c r="B469" s="24" t="s">
        <v>165</v>
      </c>
      <c r="C469" s="24" t="s">
        <v>166</v>
      </c>
      <c r="D469" s="24" t="s">
        <v>48</v>
      </c>
      <c r="E469" s="33">
        <v>1.98121159652403E-9</v>
      </c>
      <c r="F469" s="24">
        <v>-1.34009653705547</v>
      </c>
      <c r="G469" s="24">
        <v>-1.6865245910079301</v>
      </c>
      <c r="H469" s="24">
        <v>-1.0991245832477401</v>
      </c>
      <c r="I469" s="24">
        <v>0.17574258148670099</v>
      </c>
      <c r="J469" s="24" t="s">
        <v>29</v>
      </c>
      <c r="K469" s="24">
        <v>51.67</v>
      </c>
      <c r="L469" s="33">
        <v>5.6478253805670204E-13</v>
      </c>
      <c r="M469" s="24" t="s">
        <v>133</v>
      </c>
      <c r="N469" s="24">
        <v>45666837</v>
      </c>
      <c r="O469" s="24" t="s">
        <v>133</v>
      </c>
      <c r="P469" s="24">
        <v>45799390</v>
      </c>
      <c r="Q469" s="24">
        <v>45895630</v>
      </c>
      <c r="R469" s="24">
        <v>132553</v>
      </c>
      <c r="S469" s="24" t="s">
        <v>2273</v>
      </c>
      <c r="T469" s="24" t="s">
        <v>2274</v>
      </c>
      <c r="U469" s="24">
        <v>0.85665499999999895</v>
      </c>
      <c r="V469" s="24" t="s">
        <v>35</v>
      </c>
      <c r="W469" s="24">
        <v>6.2386999999999997</v>
      </c>
      <c r="X469" s="24" t="s">
        <v>60</v>
      </c>
      <c r="Y469" s="24">
        <v>7.2254399999999996E-3</v>
      </c>
    </row>
    <row r="470" spans="1:25" x14ac:dyDescent="0.25">
      <c r="A470" s="24" t="s">
        <v>130</v>
      </c>
      <c r="B470" s="24" t="s">
        <v>165</v>
      </c>
      <c r="C470" s="24" t="s">
        <v>166</v>
      </c>
      <c r="D470" s="24" t="s">
        <v>54</v>
      </c>
      <c r="E470" s="24">
        <v>7.5690055591891899E-4</v>
      </c>
      <c r="F470" s="24">
        <v>-1.1187670636112601</v>
      </c>
      <c r="G470" s="24">
        <v>-1.5201526868560999</v>
      </c>
      <c r="H470" s="24">
        <v>-0.70221976261769703</v>
      </c>
      <c r="I470" s="24">
        <v>0.177835047245025</v>
      </c>
      <c r="J470" s="24" t="s">
        <v>29</v>
      </c>
      <c r="K470" s="24">
        <v>51.67</v>
      </c>
      <c r="L470" s="33">
        <v>5.4638301023614904E-7</v>
      </c>
      <c r="M470" s="24" t="s">
        <v>133</v>
      </c>
      <c r="N470" s="24">
        <v>45666837</v>
      </c>
      <c r="O470" s="24" t="s">
        <v>133</v>
      </c>
      <c r="P470" s="24">
        <v>45799390</v>
      </c>
      <c r="Q470" s="24">
        <v>45895630</v>
      </c>
      <c r="R470" s="24">
        <v>132553</v>
      </c>
      <c r="S470" s="24" t="s">
        <v>2273</v>
      </c>
      <c r="T470" s="24" t="s">
        <v>2274</v>
      </c>
      <c r="U470" s="24">
        <v>0.77323500000000001</v>
      </c>
      <c r="V470" s="24" t="s">
        <v>35</v>
      </c>
      <c r="W470" s="24">
        <v>6.2386999999999997</v>
      </c>
      <c r="X470" s="24" t="s">
        <v>60</v>
      </c>
      <c r="Y470" s="24">
        <v>7.2254399999999996E-3</v>
      </c>
    </row>
    <row r="471" spans="1:25" x14ac:dyDescent="0.25">
      <c r="A471" s="24" t="s">
        <v>130</v>
      </c>
      <c r="B471" s="24" t="s">
        <v>165</v>
      </c>
      <c r="C471" s="24" t="s">
        <v>166</v>
      </c>
      <c r="D471" s="24" t="s">
        <v>71</v>
      </c>
      <c r="E471" s="24">
        <v>5.0126351278414697E-3</v>
      </c>
      <c r="F471" s="24">
        <v>-1.44306233861289</v>
      </c>
      <c r="G471" s="24">
        <v>-1.75096984662372</v>
      </c>
      <c r="H471" s="24">
        <v>-1.06878776773157</v>
      </c>
      <c r="I471" s="24">
        <v>0.18823529779911</v>
      </c>
      <c r="J471" s="24" t="s">
        <v>29</v>
      </c>
      <c r="K471" s="24">
        <v>51.67</v>
      </c>
      <c r="L471" s="33">
        <v>4.5458738638181497E-6</v>
      </c>
      <c r="M471" s="24" t="s">
        <v>133</v>
      </c>
      <c r="N471" s="24">
        <v>45666837</v>
      </c>
      <c r="O471" s="24" t="s">
        <v>133</v>
      </c>
      <c r="P471" s="24">
        <v>45799390</v>
      </c>
      <c r="Q471" s="24">
        <v>45895630</v>
      </c>
      <c r="R471" s="24">
        <v>132553</v>
      </c>
      <c r="S471" s="24" t="s">
        <v>2273</v>
      </c>
      <c r="T471" s="24" t="s">
        <v>2274</v>
      </c>
      <c r="U471" s="24">
        <v>0.639594</v>
      </c>
      <c r="V471" s="24" t="s">
        <v>35</v>
      </c>
      <c r="W471" s="24">
        <v>6.2386999999999997</v>
      </c>
      <c r="X471" s="24" t="s">
        <v>60</v>
      </c>
      <c r="Y471" s="24">
        <v>7.2254399999999996E-3</v>
      </c>
    </row>
    <row r="472" spans="1:25" x14ac:dyDescent="0.25">
      <c r="A472" s="24" t="s">
        <v>130</v>
      </c>
      <c r="B472" s="24" t="s">
        <v>165</v>
      </c>
      <c r="C472" s="24" t="s">
        <v>166</v>
      </c>
      <c r="D472" s="24" t="s">
        <v>72</v>
      </c>
      <c r="E472" s="33">
        <v>1.1425417014404501E-5</v>
      </c>
      <c r="F472" s="24">
        <v>-1.1472088064958399</v>
      </c>
      <c r="G472" s="24">
        <v>-1.3449614671651799</v>
      </c>
      <c r="H472" s="24">
        <v>-0.706519935721588</v>
      </c>
      <c r="I472" s="24">
        <v>0.18529412150383001</v>
      </c>
      <c r="J472" s="24" t="s">
        <v>29</v>
      </c>
      <c r="K472" s="24">
        <v>51.67</v>
      </c>
      <c r="L472" s="33">
        <v>5.6903648597564403E-9</v>
      </c>
      <c r="M472" s="24" t="s">
        <v>133</v>
      </c>
      <c r="N472" s="24">
        <v>45666837</v>
      </c>
      <c r="O472" s="24" t="s">
        <v>133</v>
      </c>
      <c r="P472" s="24">
        <v>45799390</v>
      </c>
      <c r="Q472" s="24">
        <v>45895630</v>
      </c>
      <c r="R472" s="24">
        <v>132553</v>
      </c>
      <c r="S472" s="24" t="s">
        <v>2273</v>
      </c>
      <c r="T472" s="24" t="s">
        <v>2274</v>
      </c>
      <c r="U472" s="24">
        <v>1.3489599999999999</v>
      </c>
      <c r="V472" s="24" t="s">
        <v>35</v>
      </c>
      <c r="W472" s="24">
        <v>6.2386999999999997</v>
      </c>
      <c r="X472" s="24" t="s">
        <v>60</v>
      </c>
      <c r="Y472" s="24">
        <v>7.2254399999999996E-3</v>
      </c>
    </row>
    <row r="473" spans="1:25" x14ac:dyDescent="0.25">
      <c r="A473" s="24" t="s">
        <v>130</v>
      </c>
      <c r="B473" s="24" t="s">
        <v>397</v>
      </c>
      <c r="C473" s="24" t="s">
        <v>398</v>
      </c>
      <c r="D473" s="24" t="s">
        <v>35</v>
      </c>
      <c r="E473" s="24">
        <v>6.8665786993811202E-4</v>
      </c>
      <c r="F473" s="24">
        <v>0.96344134562779005</v>
      </c>
      <c r="G473" s="24">
        <v>0.77368078312748101</v>
      </c>
      <c r="H473" s="24">
        <v>1.3586235999210701</v>
      </c>
      <c r="I473" s="24">
        <v>0.16985645890235901</v>
      </c>
      <c r="J473" s="24" t="s">
        <v>29</v>
      </c>
      <c r="K473" s="24">
        <v>3.33</v>
      </c>
      <c r="L473" s="33">
        <v>4.9409840703897898E-7</v>
      </c>
      <c r="M473" s="24" t="s">
        <v>133</v>
      </c>
      <c r="N473" s="24">
        <v>45666837</v>
      </c>
      <c r="O473" s="24" t="s">
        <v>133</v>
      </c>
      <c r="P473" s="24">
        <v>45895783</v>
      </c>
      <c r="Q473" s="24">
        <v>45898798</v>
      </c>
      <c r="R473" s="24">
        <v>228946</v>
      </c>
      <c r="S473" s="24" t="s">
        <v>2231</v>
      </c>
      <c r="T473" s="24" t="s">
        <v>2345</v>
      </c>
      <c r="U473" s="24">
        <v>1.5254000000000001</v>
      </c>
      <c r="V473" s="24" t="s">
        <v>56</v>
      </c>
      <c r="W473" s="24">
        <v>2.7157200000000001</v>
      </c>
      <c r="X473" s="24" t="s">
        <v>61</v>
      </c>
      <c r="Y473" s="24">
        <v>7.5878999999999903E-3</v>
      </c>
    </row>
    <row r="474" spans="1:25" x14ac:dyDescent="0.25">
      <c r="A474" s="24" t="s">
        <v>130</v>
      </c>
      <c r="B474" s="24" t="s">
        <v>1701</v>
      </c>
      <c r="C474" s="24" t="s">
        <v>1702</v>
      </c>
      <c r="D474" s="24" t="s">
        <v>93</v>
      </c>
      <c r="E474" s="24">
        <v>2.8577788343329601E-2</v>
      </c>
      <c r="F474" s="24">
        <v>-0.91780558804040602</v>
      </c>
      <c r="G474" s="24">
        <v>-1.25340661810675</v>
      </c>
      <c r="H474" s="24">
        <v>-0.55602700604266098</v>
      </c>
      <c r="I474" s="24">
        <v>0.15079365670681</v>
      </c>
      <c r="J474" s="24" t="s">
        <v>29</v>
      </c>
      <c r="K474" s="24">
        <v>3.17</v>
      </c>
      <c r="L474" s="33">
        <v>3.3703476052177102E-5</v>
      </c>
      <c r="M474" s="24" t="s">
        <v>133</v>
      </c>
      <c r="N474" s="24">
        <v>45666837</v>
      </c>
      <c r="O474" s="24" t="s">
        <v>133</v>
      </c>
      <c r="P474" s="24">
        <v>45051662</v>
      </c>
      <c r="Q474" s="24">
        <v>45108966</v>
      </c>
      <c r="R474" s="24">
        <v>557871</v>
      </c>
      <c r="S474" s="24" t="s">
        <v>2386</v>
      </c>
      <c r="T474" s="24" t="s">
        <v>2387</v>
      </c>
      <c r="U474" s="24">
        <v>28.555099999999999</v>
      </c>
      <c r="V474" s="24" t="s">
        <v>66</v>
      </c>
      <c r="W474" s="24">
        <v>71.543499999999995</v>
      </c>
      <c r="X474" s="24" t="s">
        <v>65</v>
      </c>
      <c r="Y474" s="24">
        <v>15.047800000000001</v>
      </c>
    </row>
    <row r="475" spans="1:25" x14ac:dyDescent="0.25">
      <c r="A475" s="24" t="s">
        <v>130</v>
      </c>
      <c r="B475" s="24" t="s">
        <v>136</v>
      </c>
      <c r="C475" s="24" t="s">
        <v>137</v>
      </c>
      <c r="D475" s="24" t="s">
        <v>28</v>
      </c>
      <c r="E475" s="33">
        <v>1.31522826282012E-14</v>
      </c>
      <c r="F475" s="24">
        <v>-1.5939512179362201</v>
      </c>
      <c r="G475" s="24">
        <v>-1.81875397271515</v>
      </c>
      <c r="H475" s="24">
        <v>-1.3516369147889999</v>
      </c>
      <c r="I475" s="24">
        <v>0.177142858505249</v>
      </c>
      <c r="J475" s="24" t="s">
        <v>29</v>
      </c>
      <c r="K475" s="24">
        <v>5.33</v>
      </c>
      <c r="L475" s="33">
        <v>1.8746557856382002E-18</v>
      </c>
      <c r="M475" s="24" t="s">
        <v>133</v>
      </c>
      <c r="N475" s="24">
        <v>45666837</v>
      </c>
      <c r="O475" s="24" t="s">
        <v>133</v>
      </c>
      <c r="P475" s="24">
        <v>45435900</v>
      </c>
      <c r="Q475" s="24">
        <v>45490749</v>
      </c>
      <c r="R475" s="24">
        <v>176088</v>
      </c>
      <c r="S475" s="24" t="s">
        <v>2265</v>
      </c>
      <c r="T475" s="24" t="s">
        <v>2266</v>
      </c>
      <c r="U475" s="24">
        <v>22.3749</v>
      </c>
      <c r="V475" s="24" t="s">
        <v>69</v>
      </c>
      <c r="W475" s="24">
        <v>40.991399999999999</v>
      </c>
      <c r="X475" s="24" t="s">
        <v>65</v>
      </c>
      <c r="Y475" s="24">
        <v>3.8254299999999999</v>
      </c>
    </row>
    <row r="476" spans="1:25" x14ac:dyDescent="0.25">
      <c r="A476" s="24" t="s">
        <v>130</v>
      </c>
      <c r="B476" s="24" t="s">
        <v>136</v>
      </c>
      <c r="C476" s="24" t="s">
        <v>137</v>
      </c>
      <c r="D476" s="24" t="s">
        <v>35</v>
      </c>
      <c r="E476" s="33">
        <v>2.34523819225694E-21</v>
      </c>
      <c r="F476" s="24">
        <v>-1.9667508627577399</v>
      </c>
      <c r="G476" s="24">
        <v>-2.1952365400675302</v>
      </c>
      <c r="H476" s="24">
        <v>-1.7457615198409999</v>
      </c>
      <c r="I476" s="24">
        <v>0.16985645890235901</v>
      </c>
      <c r="J476" s="24" t="s">
        <v>29</v>
      </c>
      <c r="K476" s="24">
        <v>5.33</v>
      </c>
      <c r="L476" s="33">
        <v>1.07831505315481E-25</v>
      </c>
      <c r="M476" s="24" t="s">
        <v>133</v>
      </c>
      <c r="N476" s="24">
        <v>45666837</v>
      </c>
      <c r="O476" s="24" t="s">
        <v>133</v>
      </c>
      <c r="P476" s="24">
        <v>45435900</v>
      </c>
      <c r="Q476" s="24">
        <v>45490749</v>
      </c>
      <c r="R476" s="24">
        <v>176088</v>
      </c>
      <c r="S476" s="24" t="s">
        <v>2265</v>
      </c>
      <c r="T476" s="24" t="s">
        <v>2266</v>
      </c>
      <c r="U476" s="24">
        <v>25.414400000000001</v>
      </c>
      <c r="V476" s="24" t="s">
        <v>69</v>
      </c>
      <c r="W476" s="24">
        <v>40.991399999999999</v>
      </c>
      <c r="X476" s="24" t="s">
        <v>65</v>
      </c>
      <c r="Y476" s="24">
        <v>3.8254299999999999</v>
      </c>
    </row>
    <row r="477" spans="1:25" x14ac:dyDescent="0.25">
      <c r="A477" s="24" t="s">
        <v>130</v>
      </c>
      <c r="B477" s="24" t="s">
        <v>136</v>
      </c>
      <c r="C477" s="24" t="s">
        <v>137</v>
      </c>
      <c r="D477" s="24" t="s">
        <v>94</v>
      </c>
      <c r="E477" s="24">
        <v>1.1149975410284899E-2</v>
      </c>
      <c r="F477" s="24">
        <v>0.61557638358240596</v>
      </c>
      <c r="G477" s="24">
        <v>0.296915692038491</v>
      </c>
      <c r="H477" s="24">
        <v>0.83011698381463495</v>
      </c>
      <c r="I477" s="24">
        <v>0.17346939444541901</v>
      </c>
      <c r="J477" s="24" t="s">
        <v>29</v>
      </c>
      <c r="K477" s="24">
        <v>5.33</v>
      </c>
      <c r="L477" s="33">
        <v>1.12529695599245E-5</v>
      </c>
      <c r="M477" s="24" t="s">
        <v>133</v>
      </c>
      <c r="N477" s="24">
        <v>45666837</v>
      </c>
      <c r="O477" s="24" t="s">
        <v>133</v>
      </c>
      <c r="P477" s="24">
        <v>45435900</v>
      </c>
      <c r="Q477" s="24">
        <v>45490749</v>
      </c>
      <c r="R477" s="24">
        <v>176088</v>
      </c>
      <c r="S477" s="24" t="s">
        <v>2265</v>
      </c>
      <c r="T477" s="24" t="s">
        <v>2266</v>
      </c>
      <c r="U477" s="24">
        <v>6.2466699999999999</v>
      </c>
      <c r="V477" s="24" t="s">
        <v>69</v>
      </c>
      <c r="W477" s="24">
        <v>40.991399999999999</v>
      </c>
      <c r="X477" s="24" t="s">
        <v>65</v>
      </c>
      <c r="Y477" s="24">
        <v>3.8254299999999999</v>
      </c>
    </row>
    <row r="478" spans="1:25" x14ac:dyDescent="0.25">
      <c r="A478" s="24" t="s">
        <v>130</v>
      </c>
      <c r="B478" s="24" t="s">
        <v>136</v>
      </c>
      <c r="C478" s="24" t="s">
        <v>137</v>
      </c>
      <c r="D478" s="24" t="s">
        <v>48</v>
      </c>
      <c r="E478" s="33">
        <v>5.0575609051763202E-5</v>
      </c>
      <c r="F478" s="24">
        <v>0.65572418364989504</v>
      </c>
      <c r="G478" s="24">
        <v>0.436410067304287</v>
      </c>
      <c r="H478" s="24">
        <v>0.81821721170940398</v>
      </c>
      <c r="I478" s="24">
        <v>0.17574258148670099</v>
      </c>
      <c r="J478" s="24" t="s">
        <v>29</v>
      </c>
      <c r="K478" s="24">
        <v>5.33</v>
      </c>
      <c r="L478" s="33">
        <v>2.8718833045472001E-8</v>
      </c>
      <c r="M478" s="24" t="s">
        <v>133</v>
      </c>
      <c r="N478" s="24">
        <v>45666837</v>
      </c>
      <c r="O478" s="24" t="s">
        <v>133</v>
      </c>
      <c r="P478" s="24">
        <v>45435900</v>
      </c>
      <c r="Q478" s="24">
        <v>45490749</v>
      </c>
      <c r="R478" s="24">
        <v>176088</v>
      </c>
      <c r="S478" s="24" t="s">
        <v>2265</v>
      </c>
      <c r="T478" s="24" t="s">
        <v>2266</v>
      </c>
      <c r="U478" s="24">
        <v>6.9488000000000003</v>
      </c>
      <c r="V478" s="24" t="s">
        <v>69</v>
      </c>
      <c r="W478" s="24">
        <v>40.991399999999999</v>
      </c>
      <c r="X478" s="24" t="s">
        <v>65</v>
      </c>
      <c r="Y478" s="24">
        <v>3.8254299999999999</v>
      </c>
    </row>
    <row r="479" spans="1:25" x14ac:dyDescent="0.25">
      <c r="A479" s="24" t="s">
        <v>130</v>
      </c>
      <c r="B479" s="24" t="s">
        <v>136</v>
      </c>
      <c r="C479" s="24" t="s">
        <v>137</v>
      </c>
      <c r="D479" s="24" t="s">
        <v>54</v>
      </c>
      <c r="E479" s="24">
        <v>4.4826339132404198E-2</v>
      </c>
      <c r="F479" s="24">
        <v>0.46930562456719199</v>
      </c>
      <c r="G479" s="24">
        <v>0.258099178706791</v>
      </c>
      <c r="H479" s="24">
        <v>0.68268283476797498</v>
      </c>
      <c r="I479" s="24">
        <v>0.177835047245025</v>
      </c>
      <c r="J479" s="24" t="s">
        <v>29</v>
      </c>
      <c r="K479" s="24">
        <v>5.33</v>
      </c>
      <c r="L479" s="33">
        <v>5.9152605537700398E-5</v>
      </c>
      <c r="M479" s="24" t="s">
        <v>133</v>
      </c>
      <c r="N479" s="24">
        <v>45666837</v>
      </c>
      <c r="O479" s="24" t="s">
        <v>133</v>
      </c>
      <c r="P479" s="24">
        <v>45435900</v>
      </c>
      <c r="Q479" s="24">
        <v>45490749</v>
      </c>
      <c r="R479" s="24">
        <v>176088</v>
      </c>
      <c r="S479" s="24" t="s">
        <v>2265</v>
      </c>
      <c r="T479" s="24" t="s">
        <v>2266</v>
      </c>
      <c r="U479" s="24">
        <v>6.5829000000000004</v>
      </c>
      <c r="V479" s="24" t="s">
        <v>69</v>
      </c>
      <c r="W479" s="24">
        <v>40.991399999999999</v>
      </c>
      <c r="X479" s="24" t="s">
        <v>65</v>
      </c>
      <c r="Y479" s="24">
        <v>3.8254299999999999</v>
      </c>
    </row>
    <row r="480" spans="1:25" x14ac:dyDescent="0.25">
      <c r="A480" s="24" t="s">
        <v>130</v>
      </c>
      <c r="B480" s="24" t="s">
        <v>136</v>
      </c>
      <c r="C480" s="24" t="s">
        <v>137</v>
      </c>
      <c r="D480" s="24" t="s">
        <v>63</v>
      </c>
      <c r="E480" s="33">
        <v>1.1279431033371299E-6</v>
      </c>
      <c r="F480" s="24">
        <v>0.74090728668664996</v>
      </c>
      <c r="G480" s="24">
        <v>0.52886221745819295</v>
      </c>
      <c r="H480" s="24">
        <v>0.89092954534382995</v>
      </c>
      <c r="I480" s="24">
        <v>0.180487811565399</v>
      </c>
      <c r="J480" s="24" t="s">
        <v>29</v>
      </c>
      <c r="K480" s="24">
        <v>5.33</v>
      </c>
      <c r="L480" s="33">
        <v>4.5639193230169098E-10</v>
      </c>
      <c r="M480" s="24" t="s">
        <v>133</v>
      </c>
      <c r="N480" s="24">
        <v>45666837</v>
      </c>
      <c r="O480" s="24" t="s">
        <v>133</v>
      </c>
      <c r="P480" s="24">
        <v>45435900</v>
      </c>
      <c r="Q480" s="24">
        <v>45490749</v>
      </c>
      <c r="R480" s="24">
        <v>176088</v>
      </c>
      <c r="S480" s="24" t="s">
        <v>2265</v>
      </c>
      <c r="T480" s="24" t="s">
        <v>2266</v>
      </c>
      <c r="U480" s="24">
        <v>8.9001999999999999</v>
      </c>
      <c r="V480" s="24" t="s">
        <v>69</v>
      </c>
      <c r="W480" s="24">
        <v>40.991399999999999</v>
      </c>
      <c r="X480" s="24" t="s">
        <v>65</v>
      </c>
      <c r="Y480" s="24">
        <v>3.8254299999999999</v>
      </c>
    </row>
    <row r="481" spans="1:25" x14ac:dyDescent="0.25">
      <c r="A481" s="24" t="s">
        <v>130</v>
      </c>
      <c r="B481" s="24" t="s">
        <v>136</v>
      </c>
      <c r="C481" s="24" t="s">
        <v>137</v>
      </c>
      <c r="D481" s="24" t="s">
        <v>71</v>
      </c>
      <c r="E481" s="24">
        <v>3.3383828465266503E-2</v>
      </c>
      <c r="F481" s="24">
        <v>0.583992537624338</v>
      </c>
      <c r="G481" s="24">
        <v>0.34019857678293602</v>
      </c>
      <c r="H481" s="24">
        <v>0.83712469640593501</v>
      </c>
      <c r="I481" s="24">
        <v>0.18823529779911</v>
      </c>
      <c r="J481" s="24" t="s">
        <v>29</v>
      </c>
      <c r="K481" s="24">
        <v>5.33</v>
      </c>
      <c r="L481" s="33">
        <v>4.0752980387824097E-5</v>
      </c>
      <c r="M481" s="24" t="s">
        <v>133</v>
      </c>
      <c r="N481" s="24">
        <v>45666837</v>
      </c>
      <c r="O481" s="24" t="s">
        <v>133</v>
      </c>
      <c r="P481" s="24">
        <v>45435900</v>
      </c>
      <c r="Q481" s="24">
        <v>45490749</v>
      </c>
      <c r="R481" s="24">
        <v>176088</v>
      </c>
      <c r="S481" s="24" t="s">
        <v>2265</v>
      </c>
      <c r="T481" s="24" t="s">
        <v>2266</v>
      </c>
      <c r="U481" s="24">
        <v>5.9610500000000002</v>
      </c>
      <c r="V481" s="24" t="s">
        <v>69</v>
      </c>
      <c r="W481" s="24">
        <v>40.991399999999999</v>
      </c>
      <c r="X481" s="24" t="s">
        <v>65</v>
      </c>
      <c r="Y481" s="24">
        <v>3.8254299999999999</v>
      </c>
    </row>
    <row r="482" spans="1:25" x14ac:dyDescent="0.25">
      <c r="A482" s="24" t="s">
        <v>130</v>
      </c>
      <c r="B482" s="24" t="s">
        <v>182</v>
      </c>
      <c r="C482" s="24" t="s">
        <v>183</v>
      </c>
      <c r="D482" s="24" t="s">
        <v>28</v>
      </c>
      <c r="E482" s="33">
        <v>1.2251847983573601E-21</v>
      </c>
      <c r="F482" s="24">
        <v>1.8703211755062501</v>
      </c>
      <c r="G482" s="24">
        <v>1.6513347815402399</v>
      </c>
      <c r="H482" s="24">
        <v>2.0454945391662598</v>
      </c>
      <c r="I482" s="24">
        <v>0.177142858505249</v>
      </c>
      <c r="J482" s="24" t="s">
        <v>29</v>
      </c>
      <c r="K482" s="24">
        <v>0.67</v>
      </c>
      <c r="L482" s="33">
        <v>4.5066133250842101E-26</v>
      </c>
      <c r="M482" s="24" t="s">
        <v>133</v>
      </c>
      <c r="N482" s="24">
        <v>45666837</v>
      </c>
      <c r="O482" s="24" t="s">
        <v>133</v>
      </c>
      <c r="P482" s="24">
        <v>46267037</v>
      </c>
      <c r="Q482" s="24">
        <v>46268694</v>
      </c>
      <c r="R482" s="24">
        <v>600200</v>
      </c>
      <c r="S482" s="24" t="s">
        <v>1405</v>
      </c>
      <c r="T482" s="24" t="s">
        <v>1406</v>
      </c>
      <c r="U482" s="24">
        <v>1.57853</v>
      </c>
      <c r="V482" s="24" t="s">
        <v>28</v>
      </c>
      <c r="W482" s="24">
        <v>1.57853</v>
      </c>
      <c r="X482" s="24" t="s">
        <v>60</v>
      </c>
      <c r="Y482" s="24">
        <v>7.1876499999999996E-2</v>
      </c>
    </row>
    <row r="483" spans="1:25" x14ac:dyDescent="0.25">
      <c r="A483" s="24" t="s">
        <v>130</v>
      </c>
      <c r="B483" s="24" t="s">
        <v>182</v>
      </c>
      <c r="C483" s="24" t="s">
        <v>183</v>
      </c>
      <c r="D483" s="24" t="s">
        <v>35</v>
      </c>
      <c r="E483" s="33">
        <v>4.4541485586251703E-26</v>
      </c>
      <c r="F483" s="24">
        <v>1.88113141105404</v>
      </c>
      <c r="G483" s="24">
        <v>1.67824028180767</v>
      </c>
      <c r="H483" s="24">
        <v>2.0975009615603502</v>
      </c>
      <c r="I483" s="24">
        <v>0.16985645890235901</v>
      </c>
      <c r="J483" s="24" t="s">
        <v>29</v>
      </c>
      <c r="K483" s="24">
        <v>0.67</v>
      </c>
      <c r="L483" s="33">
        <v>7.16789198412261E-31</v>
      </c>
      <c r="M483" s="24" t="s">
        <v>133</v>
      </c>
      <c r="N483" s="24">
        <v>45666837</v>
      </c>
      <c r="O483" s="24" t="s">
        <v>133</v>
      </c>
      <c r="P483" s="24">
        <v>46267037</v>
      </c>
      <c r="Q483" s="24">
        <v>46268694</v>
      </c>
      <c r="R483" s="24">
        <v>600200</v>
      </c>
      <c r="S483" s="24" t="s">
        <v>1405</v>
      </c>
      <c r="T483" s="24" t="s">
        <v>1406</v>
      </c>
      <c r="U483" s="24">
        <v>1.4655899999999999</v>
      </c>
      <c r="V483" s="24" t="s">
        <v>28</v>
      </c>
      <c r="W483" s="24">
        <v>1.57853</v>
      </c>
      <c r="X483" s="24" t="s">
        <v>60</v>
      </c>
      <c r="Y483" s="24">
        <v>7.1876499999999996E-2</v>
      </c>
    </row>
    <row r="484" spans="1:25" x14ac:dyDescent="0.25">
      <c r="A484" s="24" t="s">
        <v>130</v>
      </c>
      <c r="B484" s="24" t="s">
        <v>182</v>
      </c>
      <c r="C484" s="24" t="s">
        <v>183</v>
      </c>
      <c r="D484" s="24" t="s">
        <v>94</v>
      </c>
      <c r="E484" s="33">
        <v>4.1263274715256299E-7</v>
      </c>
      <c r="F484" s="24">
        <v>1.35826160378546</v>
      </c>
      <c r="G484" s="24">
        <v>0.97525066798018401</v>
      </c>
      <c r="H484" s="24">
        <v>1.66802111084231</v>
      </c>
      <c r="I484" s="24">
        <v>0.17346939444541901</v>
      </c>
      <c r="J484" s="24" t="s">
        <v>29</v>
      </c>
      <c r="K484" s="24">
        <v>0.67</v>
      </c>
      <c r="L484" s="33">
        <v>1.5272786527157999E-10</v>
      </c>
      <c r="M484" s="24" t="s">
        <v>133</v>
      </c>
      <c r="N484" s="24">
        <v>45666837</v>
      </c>
      <c r="O484" s="24" t="s">
        <v>133</v>
      </c>
      <c r="P484" s="24">
        <v>46267037</v>
      </c>
      <c r="Q484" s="24">
        <v>46268694</v>
      </c>
      <c r="R484" s="24">
        <v>600200</v>
      </c>
      <c r="S484" s="24" t="s">
        <v>1405</v>
      </c>
      <c r="T484" s="24" t="s">
        <v>1406</v>
      </c>
      <c r="U484" s="24">
        <v>0.37593699999999902</v>
      </c>
      <c r="V484" s="24" t="s">
        <v>28</v>
      </c>
      <c r="W484" s="24">
        <v>1.57853</v>
      </c>
      <c r="X484" s="24" t="s">
        <v>60</v>
      </c>
      <c r="Y484" s="24">
        <v>7.1876499999999996E-2</v>
      </c>
    </row>
    <row r="485" spans="1:25" x14ac:dyDescent="0.25">
      <c r="A485" s="24" t="s">
        <v>130</v>
      </c>
      <c r="B485" s="24" t="s">
        <v>182</v>
      </c>
      <c r="C485" s="24" t="s">
        <v>183</v>
      </c>
      <c r="D485" s="24" t="s">
        <v>45</v>
      </c>
      <c r="E485" s="33">
        <v>7.0856240572522797E-8</v>
      </c>
      <c r="F485" s="24">
        <v>1.3195796465254199</v>
      </c>
      <c r="G485" s="24">
        <v>0.99486767382255503</v>
      </c>
      <c r="H485" s="24">
        <v>1.6868455131230899</v>
      </c>
      <c r="I485" s="24">
        <v>0.16571427881717599</v>
      </c>
      <c r="J485" s="24" t="s">
        <v>29</v>
      </c>
      <c r="K485" s="24">
        <v>0.67</v>
      </c>
      <c r="L485" s="33">
        <v>2.2968145626085E-11</v>
      </c>
      <c r="M485" s="24" t="s">
        <v>133</v>
      </c>
      <c r="N485" s="24">
        <v>45666837</v>
      </c>
      <c r="O485" s="24" t="s">
        <v>133</v>
      </c>
      <c r="P485" s="24">
        <v>46267037</v>
      </c>
      <c r="Q485" s="24">
        <v>46268694</v>
      </c>
      <c r="R485" s="24">
        <v>600200</v>
      </c>
      <c r="S485" s="24" t="s">
        <v>1405</v>
      </c>
      <c r="T485" s="24" t="s">
        <v>1406</v>
      </c>
      <c r="U485" s="24">
        <v>0.38925500000000002</v>
      </c>
      <c r="V485" s="24" t="s">
        <v>28</v>
      </c>
      <c r="W485" s="24">
        <v>1.57853</v>
      </c>
      <c r="X485" s="24" t="s">
        <v>60</v>
      </c>
      <c r="Y485" s="24">
        <v>7.1876499999999996E-2</v>
      </c>
    </row>
    <row r="486" spans="1:25" x14ac:dyDescent="0.25">
      <c r="A486" s="24" t="s">
        <v>130</v>
      </c>
      <c r="B486" s="24" t="s">
        <v>182</v>
      </c>
      <c r="C486" s="24" t="s">
        <v>183</v>
      </c>
      <c r="D486" s="24" t="s">
        <v>48</v>
      </c>
      <c r="E486" s="33">
        <v>2.8238850172425701E-12</v>
      </c>
      <c r="F486" s="24">
        <v>1.2524110666880801</v>
      </c>
      <c r="G486" s="24">
        <v>0.99147226043227099</v>
      </c>
      <c r="H486" s="24">
        <v>1.58485771063296</v>
      </c>
      <c r="I486" s="24">
        <v>0.17574258148670099</v>
      </c>
      <c r="J486" s="24" t="s">
        <v>29</v>
      </c>
      <c r="K486" s="24">
        <v>0.67</v>
      </c>
      <c r="L486" s="33">
        <v>6.1024408279147601E-16</v>
      </c>
      <c r="M486" s="24" t="s">
        <v>133</v>
      </c>
      <c r="N486" s="24">
        <v>45666837</v>
      </c>
      <c r="O486" s="24" t="s">
        <v>133</v>
      </c>
      <c r="P486" s="24">
        <v>46267037</v>
      </c>
      <c r="Q486" s="24">
        <v>46268694</v>
      </c>
      <c r="R486" s="24">
        <v>600200</v>
      </c>
      <c r="S486" s="24" t="s">
        <v>1405</v>
      </c>
      <c r="T486" s="24" t="s">
        <v>1406</v>
      </c>
      <c r="U486" s="24">
        <v>0.37293899999999902</v>
      </c>
      <c r="V486" s="24" t="s">
        <v>28</v>
      </c>
      <c r="W486" s="24">
        <v>1.57853</v>
      </c>
      <c r="X486" s="24" t="s">
        <v>60</v>
      </c>
      <c r="Y486" s="24">
        <v>7.1876499999999996E-2</v>
      </c>
    </row>
    <row r="487" spans="1:25" x14ac:dyDescent="0.25">
      <c r="A487" s="24" t="s">
        <v>130</v>
      </c>
      <c r="B487" s="24" t="s">
        <v>182</v>
      </c>
      <c r="C487" s="24" t="s">
        <v>183</v>
      </c>
      <c r="D487" s="24" t="s">
        <v>54</v>
      </c>
      <c r="E487" s="33">
        <v>1.19923853287214E-9</v>
      </c>
      <c r="F487" s="24">
        <v>1.7532545692679899</v>
      </c>
      <c r="G487" s="24">
        <v>1.47349750865851</v>
      </c>
      <c r="H487" s="24">
        <v>2.0911133223271698</v>
      </c>
      <c r="I487" s="24">
        <v>0.177835047245025</v>
      </c>
      <c r="J487" s="24" t="s">
        <v>29</v>
      </c>
      <c r="K487" s="24">
        <v>0.67</v>
      </c>
      <c r="L487" s="33">
        <v>3.3910906553207498E-13</v>
      </c>
      <c r="M487" s="24" t="s">
        <v>133</v>
      </c>
      <c r="N487" s="24">
        <v>45666837</v>
      </c>
      <c r="O487" s="24" t="s">
        <v>133</v>
      </c>
      <c r="P487" s="24">
        <v>46267037</v>
      </c>
      <c r="Q487" s="24">
        <v>46268694</v>
      </c>
      <c r="R487" s="24">
        <v>600200</v>
      </c>
      <c r="S487" s="24" t="s">
        <v>1405</v>
      </c>
      <c r="T487" s="24" t="s">
        <v>1406</v>
      </c>
      <c r="U487" s="24">
        <v>0.248664</v>
      </c>
      <c r="V487" s="24" t="s">
        <v>28</v>
      </c>
      <c r="W487" s="24">
        <v>1.57853</v>
      </c>
      <c r="X487" s="24" t="s">
        <v>60</v>
      </c>
      <c r="Y487" s="24">
        <v>7.1876499999999996E-2</v>
      </c>
    </row>
    <row r="488" spans="1:25" x14ac:dyDescent="0.25">
      <c r="A488" s="24" t="s">
        <v>130</v>
      </c>
      <c r="B488" s="24" t="s">
        <v>182</v>
      </c>
      <c r="C488" s="24" t="s">
        <v>183</v>
      </c>
      <c r="D488" s="24" t="s">
        <v>63</v>
      </c>
      <c r="E488" s="33">
        <v>2.84803760821477E-7</v>
      </c>
      <c r="F488" s="24">
        <v>1.4925494161334301</v>
      </c>
      <c r="G488" s="24">
        <v>1.16801089513009</v>
      </c>
      <c r="H488" s="24">
        <v>1.8173142200450201</v>
      </c>
      <c r="I488" s="24">
        <v>0.180487811565399</v>
      </c>
      <c r="J488" s="24" t="s">
        <v>29</v>
      </c>
      <c r="K488" s="24">
        <v>0.67</v>
      </c>
      <c r="L488" s="33">
        <v>1.0214074763587999E-10</v>
      </c>
      <c r="M488" s="24" t="s">
        <v>133</v>
      </c>
      <c r="N488" s="24">
        <v>45666837</v>
      </c>
      <c r="O488" s="24" t="s">
        <v>133</v>
      </c>
      <c r="P488" s="24">
        <v>46267037</v>
      </c>
      <c r="Q488" s="24">
        <v>46268694</v>
      </c>
      <c r="R488" s="24">
        <v>600200</v>
      </c>
      <c r="S488" s="24" t="s">
        <v>1405</v>
      </c>
      <c r="T488" s="24" t="s">
        <v>1406</v>
      </c>
      <c r="U488" s="24">
        <v>0.400918</v>
      </c>
      <c r="V488" s="24" t="s">
        <v>28</v>
      </c>
      <c r="W488" s="24">
        <v>1.57853</v>
      </c>
      <c r="X488" s="24" t="s">
        <v>60</v>
      </c>
      <c r="Y488" s="24">
        <v>7.1876499999999996E-2</v>
      </c>
    </row>
    <row r="489" spans="1:25" x14ac:dyDescent="0.25">
      <c r="A489" s="24" t="s">
        <v>130</v>
      </c>
      <c r="B489" s="24" t="s">
        <v>182</v>
      </c>
      <c r="C489" s="24" t="s">
        <v>183</v>
      </c>
      <c r="D489" s="24" t="s">
        <v>71</v>
      </c>
      <c r="E489" s="33">
        <v>1.0030419490662699E-7</v>
      </c>
      <c r="F489" s="24">
        <v>1.51573827915723</v>
      </c>
      <c r="G489" s="24">
        <v>1.2502016370796301</v>
      </c>
      <c r="H489" s="24">
        <v>1.9746498103247101</v>
      </c>
      <c r="I489" s="24">
        <v>0.18823529779911</v>
      </c>
      <c r="J489" s="24" t="s">
        <v>29</v>
      </c>
      <c r="K489" s="24">
        <v>0.67</v>
      </c>
      <c r="L489" s="33">
        <v>3.3436115198929902E-11</v>
      </c>
      <c r="M489" s="24" t="s">
        <v>133</v>
      </c>
      <c r="N489" s="24">
        <v>45666837</v>
      </c>
      <c r="O489" s="24" t="s">
        <v>133</v>
      </c>
      <c r="P489" s="24">
        <v>46267037</v>
      </c>
      <c r="Q489" s="24">
        <v>46268694</v>
      </c>
      <c r="R489" s="24">
        <v>600200</v>
      </c>
      <c r="S489" s="24" t="s">
        <v>1405</v>
      </c>
      <c r="T489" s="24" t="s">
        <v>1406</v>
      </c>
      <c r="U489" s="24">
        <v>0.209234</v>
      </c>
      <c r="V489" s="24" t="s">
        <v>28</v>
      </c>
      <c r="W489" s="24">
        <v>1.57853</v>
      </c>
      <c r="X489" s="24" t="s">
        <v>60</v>
      </c>
      <c r="Y489" s="24">
        <v>7.1876499999999996E-2</v>
      </c>
    </row>
    <row r="490" spans="1:25" x14ac:dyDescent="0.25">
      <c r="A490" s="24" t="s">
        <v>130</v>
      </c>
      <c r="B490" s="24" t="s">
        <v>182</v>
      </c>
      <c r="C490" s="24" t="s">
        <v>183</v>
      </c>
      <c r="D490" s="24" t="s">
        <v>72</v>
      </c>
      <c r="E490" s="24">
        <v>1.79593148368523E-2</v>
      </c>
      <c r="F490" s="24">
        <v>1.16280288177033</v>
      </c>
      <c r="G490" s="24">
        <v>0.88622800031279803</v>
      </c>
      <c r="H490" s="24">
        <v>1.6211232075790301</v>
      </c>
      <c r="I490" s="24">
        <v>0.18529412150383001</v>
      </c>
      <c r="J490" s="24" t="s">
        <v>29</v>
      </c>
      <c r="K490" s="24">
        <v>0.67</v>
      </c>
      <c r="L490" s="33">
        <v>1.9446407640218201E-5</v>
      </c>
      <c r="M490" s="24" t="s">
        <v>133</v>
      </c>
      <c r="N490" s="24">
        <v>45666837</v>
      </c>
      <c r="O490" s="24" t="s">
        <v>133</v>
      </c>
      <c r="P490" s="24">
        <v>46267037</v>
      </c>
      <c r="Q490" s="24">
        <v>46268694</v>
      </c>
      <c r="R490" s="24">
        <v>600200</v>
      </c>
      <c r="S490" s="24" t="s">
        <v>1405</v>
      </c>
      <c r="T490" s="24" t="s">
        <v>1406</v>
      </c>
      <c r="U490" s="24">
        <v>0.44453500000000001</v>
      </c>
      <c r="V490" s="24" t="s">
        <v>28</v>
      </c>
      <c r="W490" s="24">
        <v>1.57853</v>
      </c>
      <c r="X490" s="24" t="s">
        <v>60</v>
      </c>
      <c r="Y490" s="24">
        <v>7.1876499999999996E-2</v>
      </c>
    </row>
    <row r="491" spans="1:25" x14ac:dyDescent="0.25">
      <c r="A491" s="24" t="s">
        <v>130</v>
      </c>
      <c r="B491" s="24" t="s">
        <v>182</v>
      </c>
      <c r="C491" s="24" t="s">
        <v>183</v>
      </c>
      <c r="D491" s="24" t="s">
        <v>85</v>
      </c>
      <c r="E491" s="33">
        <v>2.4999437345358398E-6</v>
      </c>
      <c r="F491" s="24">
        <v>1.2550461100677801</v>
      </c>
      <c r="G491" s="24">
        <v>0.92762657643584401</v>
      </c>
      <c r="H491" s="24">
        <v>1.4836266656102</v>
      </c>
      <c r="I491" s="24">
        <v>0.20155039429664601</v>
      </c>
      <c r="J491" s="24" t="s">
        <v>29</v>
      </c>
      <c r="K491" s="24">
        <v>0.67</v>
      </c>
      <c r="L491" s="33">
        <v>1.1092163371482401E-9</v>
      </c>
      <c r="M491" s="24" t="s">
        <v>133</v>
      </c>
      <c r="N491" s="24">
        <v>45666837</v>
      </c>
      <c r="O491" s="24" t="s">
        <v>133</v>
      </c>
      <c r="P491" s="24">
        <v>46267037</v>
      </c>
      <c r="Q491" s="24">
        <v>46268694</v>
      </c>
      <c r="R491" s="24">
        <v>600200</v>
      </c>
      <c r="S491" s="24" t="s">
        <v>1405</v>
      </c>
      <c r="T491" s="24" t="s">
        <v>1406</v>
      </c>
      <c r="U491" s="24">
        <v>0.28943099999999999</v>
      </c>
      <c r="V491" s="24" t="s">
        <v>28</v>
      </c>
      <c r="W491" s="24">
        <v>1.57853</v>
      </c>
      <c r="X491" s="24" t="s">
        <v>60</v>
      </c>
      <c r="Y491" s="24">
        <v>7.1876499999999996E-2</v>
      </c>
    </row>
    <row r="492" spans="1:25" x14ac:dyDescent="0.25">
      <c r="A492" s="24" t="s">
        <v>130</v>
      </c>
      <c r="B492" s="24" t="s">
        <v>160</v>
      </c>
      <c r="C492" s="24" t="s">
        <v>161</v>
      </c>
      <c r="D492" s="24" t="s">
        <v>28</v>
      </c>
      <c r="E492" s="33">
        <v>4.7498440555072197E-13</v>
      </c>
      <c r="F492" s="24">
        <v>1.2222817519571101</v>
      </c>
      <c r="G492" s="24">
        <v>1.0227634026914301</v>
      </c>
      <c r="H492" s="24">
        <v>1.4048508037682399</v>
      </c>
      <c r="I492" s="24">
        <v>0.177142858505249</v>
      </c>
      <c r="J492" s="24" t="s">
        <v>29</v>
      </c>
      <c r="K492" s="24">
        <v>5</v>
      </c>
      <c r="L492" s="33">
        <v>8.7357068669640997E-17</v>
      </c>
      <c r="M492" s="24" t="s">
        <v>133</v>
      </c>
      <c r="N492" s="24">
        <v>45666837</v>
      </c>
      <c r="O492" s="24" t="s">
        <v>133</v>
      </c>
      <c r="P492" s="24">
        <v>45844835</v>
      </c>
      <c r="Q492" s="24">
        <v>45847072</v>
      </c>
      <c r="R492" s="24">
        <v>177998</v>
      </c>
      <c r="S492" s="24" t="s">
        <v>2271</v>
      </c>
      <c r="T492" s="24" t="s">
        <v>2272</v>
      </c>
      <c r="U492" s="24">
        <v>2.8174000000000001</v>
      </c>
      <c r="V492" s="24" t="s">
        <v>47</v>
      </c>
      <c r="W492" s="24">
        <v>90.842600000000004</v>
      </c>
      <c r="X492" s="24" t="s">
        <v>164</v>
      </c>
      <c r="Y492" s="24">
        <v>6.5020599999999996E-3</v>
      </c>
    </row>
    <row r="493" spans="1:25" x14ac:dyDescent="0.25">
      <c r="A493" s="24" t="s">
        <v>130</v>
      </c>
      <c r="B493" s="24" t="s">
        <v>160</v>
      </c>
      <c r="C493" s="24" t="s">
        <v>161</v>
      </c>
      <c r="D493" s="24" t="s">
        <v>35</v>
      </c>
      <c r="E493" s="33">
        <v>1.8967714108065401E-13</v>
      </c>
      <c r="F493" s="24">
        <v>1.3042073651909201</v>
      </c>
      <c r="G493" s="24">
        <v>1.0912371255270701</v>
      </c>
      <c r="H493" s="24">
        <v>1.51790957378491</v>
      </c>
      <c r="I493" s="24">
        <v>0.16985645890235901</v>
      </c>
      <c r="J493" s="24" t="s">
        <v>29</v>
      </c>
      <c r="K493" s="24">
        <v>5</v>
      </c>
      <c r="L493" s="33">
        <v>3.1832193743391099E-17</v>
      </c>
      <c r="M493" s="24" t="s">
        <v>133</v>
      </c>
      <c r="N493" s="24">
        <v>45666837</v>
      </c>
      <c r="O493" s="24" t="s">
        <v>133</v>
      </c>
      <c r="P493" s="24">
        <v>45844835</v>
      </c>
      <c r="Q493" s="24">
        <v>45847072</v>
      </c>
      <c r="R493" s="24">
        <v>177998</v>
      </c>
      <c r="S493" s="24" t="s">
        <v>2271</v>
      </c>
      <c r="T493" s="24" t="s">
        <v>2272</v>
      </c>
      <c r="U493" s="24">
        <v>2.9520900000000001</v>
      </c>
      <c r="V493" s="24" t="s">
        <v>47</v>
      </c>
      <c r="W493" s="24">
        <v>90.842600000000004</v>
      </c>
      <c r="X493" s="24" t="s">
        <v>164</v>
      </c>
      <c r="Y493" s="24">
        <v>6.5020599999999996E-3</v>
      </c>
    </row>
    <row r="494" spans="1:25" x14ac:dyDescent="0.25">
      <c r="A494" s="24" t="s">
        <v>823</v>
      </c>
      <c r="B494" s="24" t="s">
        <v>2465</v>
      </c>
      <c r="C494" s="24" t="s">
        <v>2466</v>
      </c>
      <c r="D494" s="24" t="s">
        <v>54</v>
      </c>
      <c r="E494" s="24">
        <v>3.6343019420264099E-2</v>
      </c>
      <c r="F494" s="24">
        <v>-0.43024741813372402</v>
      </c>
      <c r="G494" s="24">
        <v>-0.593394974905184</v>
      </c>
      <c r="H494" s="24">
        <v>-0.21333978892670699</v>
      </c>
      <c r="I494" s="24">
        <v>0.28350514173507602</v>
      </c>
      <c r="J494" s="24" t="s">
        <v>29</v>
      </c>
      <c r="K494" s="24">
        <v>8.83</v>
      </c>
      <c r="L494" s="33">
        <v>4.51173393081612E-5</v>
      </c>
      <c r="M494" s="24" t="s">
        <v>683</v>
      </c>
      <c r="N494" s="24">
        <v>34046393</v>
      </c>
      <c r="O494" s="24" t="s">
        <v>683</v>
      </c>
      <c r="P494" s="24">
        <v>34329506</v>
      </c>
      <c r="Q494" s="24">
        <v>34343713</v>
      </c>
      <c r="R494" s="24">
        <v>283113</v>
      </c>
      <c r="S494" s="24" t="s">
        <v>2467</v>
      </c>
      <c r="T494" s="24" t="s">
        <v>2468</v>
      </c>
      <c r="U494" s="24">
        <v>26.9727</v>
      </c>
      <c r="V494" s="24" t="s">
        <v>73</v>
      </c>
      <c r="W494" s="24">
        <v>60.310200000000002</v>
      </c>
      <c r="X494" s="24" t="s">
        <v>60</v>
      </c>
      <c r="Y494" s="24">
        <v>8.90184</v>
      </c>
    </row>
    <row r="495" spans="1:25" x14ac:dyDescent="0.25">
      <c r="A495" s="24" t="s">
        <v>823</v>
      </c>
      <c r="B495" s="24" t="s">
        <v>922</v>
      </c>
      <c r="C495" s="24" t="s">
        <v>923</v>
      </c>
      <c r="D495" s="24" t="s">
        <v>45</v>
      </c>
      <c r="E495" s="24">
        <v>1.0271125103905501E-3</v>
      </c>
      <c r="F495" s="24">
        <v>-0.47986747992315598</v>
      </c>
      <c r="G495" s="24">
        <v>-0.68629664878779295</v>
      </c>
      <c r="H495" s="24">
        <v>-0.30902495594982698</v>
      </c>
      <c r="I495" s="24">
        <v>0.28285712003707802</v>
      </c>
      <c r="J495" s="24" t="s">
        <v>29</v>
      </c>
      <c r="K495" s="24">
        <v>16.5</v>
      </c>
      <c r="L495" s="33">
        <v>7.7685976872259596E-7</v>
      </c>
      <c r="M495" s="24" t="s">
        <v>683</v>
      </c>
      <c r="N495" s="24">
        <v>34046393</v>
      </c>
      <c r="O495" s="24" t="s">
        <v>683</v>
      </c>
      <c r="P495" s="24">
        <v>33750466</v>
      </c>
      <c r="Q495" s="24">
        <v>33799231</v>
      </c>
      <c r="R495" s="24">
        <v>247162</v>
      </c>
      <c r="S495" s="24" t="s">
        <v>2418</v>
      </c>
      <c r="T495" s="24" t="s">
        <v>2419</v>
      </c>
      <c r="U495" s="24">
        <v>25.3325</v>
      </c>
      <c r="V495" s="24" t="s">
        <v>65</v>
      </c>
      <c r="W495" s="24">
        <v>1853.34</v>
      </c>
      <c r="X495" s="24" t="s">
        <v>34</v>
      </c>
      <c r="Y495" s="24">
        <v>5.7284300000000003E-2</v>
      </c>
    </row>
    <row r="496" spans="1:25" x14ac:dyDescent="0.25">
      <c r="A496" s="24" t="s">
        <v>823</v>
      </c>
      <c r="B496" s="24" t="s">
        <v>922</v>
      </c>
      <c r="C496" s="24" t="s">
        <v>923</v>
      </c>
      <c r="D496" s="24" t="s">
        <v>48</v>
      </c>
      <c r="E496" s="33">
        <v>8.4815207014032903E-5</v>
      </c>
      <c r="F496" s="24">
        <v>-0.78254454661731299</v>
      </c>
      <c r="G496" s="24">
        <v>-0.92460929734963904</v>
      </c>
      <c r="H496" s="24">
        <v>-0.32201433820631797</v>
      </c>
      <c r="I496" s="24">
        <v>0.28960394859313898</v>
      </c>
      <c r="J496" s="24" t="s">
        <v>29</v>
      </c>
      <c r="K496" s="24">
        <v>16.5</v>
      </c>
      <c r="L496" s="33">
        <v>4.9721316717883498E-8</v>
      </c>
      <c r="M496" s="24" t="s">
        <v>683</v>
      </c>
      <c r="N496" s="24">
        <v>34046393</v>
      </c>
      <c r="O496" s="24" t="s">
        <v>683</v>
      </c>
      <c r="P496" s="24">
        <v>33750466</v>
      </c>
      <c r="Q496" s="24">
        <v>33799231</v>
      </c>
      <c r="R496" s="24">
        <v>247162</v>
      </c>
      <c r="S496" s="24" t="s">
        <v>2418</v>
      </c>
      <c r="T496" s="24" t="s">
        <v>2419</v>
      </c>
      <c r="U496" s="24">
        <v>5.7919299999999998</v>
      </c>
      <c r="V496" s="24" t="s">
        <v>65</v>
      </c>
      <c r="W496" s="24">
        <v>1853.34</v>
      </c>
      <c r="X496" s="24" t="s">
        <v>34</v>
      </c>
      <c r="Y496" s="24">
        <v>5.7284300000000003E-2</v>
      </c>
    </row>
    <row r="497" spans="1:25" x14ac:dyDescent="0.25">
      <c r="A497" s="24" t="s">
        <v>823</v>
      </c>
      <c r="B497" s="24" t="s">
        <v>922</v>
      </c>
      <c r="C497" s="24" t="s">
        <v>923</v>
      </c>
      <c r="D497" s="24" t="s">
        <v>63</v>
      </c>
      <c r="E497" s="33">
        <v>2.9000791869783701E-11</v>
      </c>
      <c r="F497" s="24">
        <v>-0.94399299399041803</v>
      </c>
      <c r="G497" s="24">
        <v>-1.18437237538331</v>
      </c>
      <c r="H497" s="24">
        <v>-0.72794783675664998</v>
      </c>
      <c r="I497" s="24">
        <v>0.28536587953567499</v>
      </c>
      <c r="J497" s="24" t="s">
        <v>29</v>
      </c>
      <c r="K497" s="24">
        <v>16.5</v>
      </c>
      <c r="L497" s="33">
        <v>6.9590005190826798E-15</v>
      </c>
      <c r="M497" s="24" t="s">
        <v>683</v>
      </c>
      <c r="N497" s="24">
        <v>34046393</v>
      </c>
      <c r="O497" s="24" t="s">
        <v>683</v>
      </c>
      <c r="P497" s="24">
        <v>33750466</v>
      </c>
      <c r="Q497" s="24">
        <v>33799231</v>
      </c>
      <c r="R497" s="24">
        <v>247162</v>
      </c>
      <c r="S497" s="24" t="s">
        <v>2418</v>
      </c>
      <c r="T497" s="24" t="s">
        <v>2419</v>
      </c>
      <c r="U497" s="24">
        <v>22.5319</v>
      </c>
      <c r="V497" s="24" t="s">
        <v>65</v>
      </c>
      <c r="W497" s="24">
        <v>1853.34</v>
      </c>
      <c r="X497" s="24" t="s">
        <v>34</v>
      </c>
      <c r="Y497" s="24">
        <v>5.7284300000000003E-2</v>
      </c>
    </row>
    <row r="498" spans="1:25" x14ac:dyDescent="0.25">
      <c r="A498" s="24" t="s">
        <v>216</v>
      </c>
      <c r="B498" s="24" t="s">
        <v>2380</v>
      </c>
      <c r="C498" s="24" t="s">
        <v>2381</v>
      </c>
      <c r="D498" s="24" t="s">
        <v>93</v>
      </c>
      <c r="E498" s="24">
        <v>1.9107191101155E-2</v>
      </c>
      <c r="F498" s="24">
        <v>1.2111072579869899</v>
      </c>
      <c r="G498" s="24">
        <v>0.84128360987605699</v>
      </c>
      <c r="H498" s="24">
        <v>1.62218566762794</v>
      </c>
      <c r="I498" s="24">
        <v>0.158730164170265</v>
      </c>
      <c r="J498" s="24" t="s">
        <v>79</v>
      </c>
      <c r="K498" s="24">
        <v>0.67</v>
      </c>
      <c r="L498" s="33">
        <v>2.0865037571781401E-5</v>
      </c>
      <c r="M498" s="24" t="s">
        <v>133</v>
      </c>
      <c r="N498" s="24">
        <v>78429399</v>
      </c>
      <c r="O498" s="24" t="s">
        <v>89</v>
      </c>
      <c r="P498" s="24">
        <v>197889075</v>
      </c>
      <c r="Q498" s="24">
        <v>197960142</v>
      </c>
      <c r="R498" s="24" t="s">
        <v>82</v>
      </c>
      <c r="S498" s="24" t="s">
        <v>1405</v>
      </c>
      <c r="T498" s="24" t="s">
        <v>1406</v>
      </c>
      <c r="U498" s="24">
        <v>7.9404199999999996</v>
      </c>
      <c r="V498" s="24" t="s">
        <v>47</v>
      </c>
      <c r="W498" s="24">
        <v>56.988500000000002</v>
      </c>
      <c r="X498" s="24" t="s">
        <v>60</v>
      </c>
      <c r="Y498" s="24">
        <v>0.63073999999999997</v>
      </c>
    </row>
    <row r="499" spans="1:25" x14ac:dyDescent="0.25">
      <c r="A499" s="24" t="s">
        <v>216</v>
      </c>
      <c r="B499" s="24" t="s">
        <v>217</v>
      </c>
      <c r="C499" s="24" t="s">
        <v>218</v>
      </c>
      <c r="D499" s="24" t="s">
        <v>28</v>
      </c>
      <c r="E499" s="24">
        <v>4.35300178591472E-3</v>
      </c>
      <c r="F499" s="24">
        <v>-0.78611635243643396</v>
      </c>
      <c r="G499" s="24">
        <v>-1.17497183041177</v>
      </c>
      <c r="H499" s="24">
        <v>-0.48668570869819</v>
      </c>
      <c r="I499" s="24">
        <v>0.17428570985794001</v>
      </c>
      <c r="J499" s="24" t="s">
        <v>29</v>
      </c>
      <c r="K499" s="24">
        <v>41.83</v>
      </c>
      <c r="L499" s="33">
        <v>3.9028527536926599E-6</v>
      </c>
      <c r="M499" s="24" t="s">
        <v>133</v>
      </c>
      <c r="N499" s="24">
        <v>78429399</v>
      </c>
      <c r="O499" s="24" t="s">
        <v>133</v>
      </c>
      <c r="P499" s="24">
        <v>78378640</v>
      </c>
      <c r="Q499" s="24">
        <v>78425114</v>
      </c>
      <c r="R499" s="24">
        <v>4285</v>
      </c>
      <c r="S499" s="24" t="s">
        <v>2227</v>
      </c>
      <c r="T499" s="24" t="s">
        <v>2228</v>
      </c>
      <c r="U499" s="24">
        <v>25.814499999999999</v>
      </c>
      <c r="V499" s="24" t="s">
        <v>60</v>
      </c>
      <c r="W499" s="24">
        <v>82.764899999999997</v>
      </c>
      <c r="X499" s="24" t="s">
        <v>64</v>
      </c>
      <c r="Y499" s="24">
        <v>5.9561400000000004</v>
      </c>
    </row>
    <row r="500" spans="1:25" x14ac:dyDescent="0.25">
      <c r="A500" s="24" t="s">
        <v>216</v>
      </c>
      <c r="B500" s="24" t="s">
        <v>217</v>
      </c>
      <c r="C500" s="24" t="s">
        <v>218</v>
      </c>
      <c r="D500" s="24" t="s">
        <v>35</v>
      </c>
      <c r="E500" s="24">
        <v>1.39742973770993E-4</v>
      </c>
      <c r="F500" s="24">
        <v>-0.85269979218173897</v>
      </c>
      <c r="G500" s="24">
        <v>-1.16508132784037</v>
      </c>
      <c r="H500" s="24">
        <v>-0.42252578590335299</v>
      </c>
      <c r="I500" s="24">
        <v>0.15789473056793199</v>
      </c>
      <c r="J500" s="24" t="s">
        <v>29</v>
      </c>
      <c r="K500" s="24">
        <v>41.83</v>
      </c>
      <c r="L500" s="33">
        <v>8.7383130487491897E-8</v>
      </c>
      <c r="M500" s="24" t="s">
        <v>133</v>
      </c>
      <c r="N500" s="24">
        <v>78429399</v>
      </c>
      <c r="O500" s="24" t="s">
        <v>133</v>
      </c>
      <c r="P500" s="24">
        <v>78378640</v>
      </c>
      <c r="Q500" s="24">
        <v>78425114</v>
      </c>
      <c r="R500" s="24">
        <v>4285</v>
      </c>
      <c r="S500" s="24" t="s">
        <v>2227</v>
      </c>
      <c r="T500" s="24" t="s">
        <v>2228</v>
      </c>
      <c r="U500" s="24">
        <v>26.672599999999999</v>
      </c>
      <c r="V500" s="24" t="s">
        <v>60</v>
      </c>
      <c r="W500" s="24">
        <v>82.764899999999997</v>
      </c>
      <c r="X500" s="24" t="s">
        <v>64</v>
      </c>
      <c r="Y500" s="24">
        <v>5.9561400000000004</v>
      </c>
    </row>
    <row r="501" spans="1:25" x14ac:dyDescent="0.25">
      <c r="A501" s="24" t="s">
        <v>216</v>
      </c>
      <c r="B501" s="24" t="s">
        <v>217</v>
      </c>
      <c r="C501" s="24" t="s">
        <v>218</v>
      </c>
      <c r="D501" s="24" t="s">
        <v>48</v>
      </c>
      <c r="E501" s="24">
        <v>4.1812766924873204E-3</v>
      </c>
      <c r="F501" s="24">
        <v>-0.72895643901233498</v>
      </c>
      <c r="G501" s="24">
        <v>-1.07959174056805</v>
      </c>
      <c r="H501" s="24">
        <v>-0.458049682695848</v>
      </c>
      <c r="I501" s="24">
        <v>0.15594059228897</v>
      </c>
      <c r="J501" s="24" t="s">
        <v>29</v>
      </c>
      <c r="K501" s="24">
        <v>41.83</v>
      </c>
      <c r="L501" s="33">
        <v>3.7104358417132301E-6</v>
      </c>
      <c r="M501" s="24" t="s">
        <v>133</v>
      </c>
      <c r="N501" s="24">
        <v>78429399</v>
      </c>
      <c r="O501" s="24" t="s">
        <v>133</v>
      </c>
      <c r="P501" s="24">
        <v>78378640</v>
      </c>
      <c r="Q501" s="24">
        <v>78425114</v>
      </c>
      <c r="R501" s="24">
        <v>4285</v>
      </c>
      <c r="S501" s="24" t="s">
        <v>2227</v>
      </c>
      <c r="T501" s="24" t="s">
        <v>2228</v>
      </c>
      <c r="U501" s="24">
        <v>11.472099999999999</v>
      </c>
      <c r="V501" s="24" t="s">
        <v>60</v>
      </c>
      <c r="W501" s="24">
        <v>82.764899999999997</v>
      </c>
      <c r="X501" s="24" t="s">
        <v>64</v>
      </c>
      <c r="Y501" s="24">
        <v>5.9561400000000004</v>
      </c>
    </row>
    <row r="502" spans="1:25" x14ac:dyDescent="0.25">
      <c r="A502" s="24" t="s">
        <v>216</v>
      </c>
      <c r="B502" s="24" t="s">
        <v>217</v>
      </c>
      <c r="C502" s="24" t="s">
        <v>218</v>
      </c>
      <c r="D502" s="24" t="s">
        <v>54</v>
      </c>
      <c r="E502" s="33">
        <v>4.7835754596091699E-5</v>
      </c>
      <c r="F502" s="24">
        <v>-0.88973603167183801</v>
      </c>
      <c r="G502" s="24">
        <v>-1.2903093608403899</v>
      </c>
      <c r="H502" s="24">
        <v>-0.573168244271824</v>
      </c>
      <c r="I502" s="24">
        <v>0.16752576828002899</v>
      </c>
      <c r="J502" s="24" t="s">
        <v>29</v>
      </c>
      <c r="K502" s="24">
        <v>41.83</v>
      </c>
      <c r="L502" s="33">
        <v>2.6943091613083901E-8</v>
      </c>
      <c r="M502" s="24" t="s">
        <v>133</v>
      </c>
      <c r="N502" s="24">
        <v>78429399</v>
      </c>
      <c r="O502" s="24" t="s">
        <v>133</v>
      </c>
      <c r="P502" s="24">
        <v>78378640</v>
      </c>
      <c r="Q502" s="24">
        <v>78425114</v>
      </c>
      <c r="R502" s="24">
        <v>4285</v>
      </c>
      <c r="S502" s="24" t="s">
        <v>2227</v>
      </c>
      <c r="T502" s="24" t="s">
        <v>2228</v>
      </c>
      <c r="U502" s="24">
        <v>10.704599999999999</v>
      </c>
      <c r="V502" s="24" t="s">
        <v>60</v>
      </c>
      <c r="W502" s="24">
        <v>82.764899999999997</v>
      </c>
      <c r="X502" s="24" t="s">
        <v>64</v>
      </c>
      <c r="Y502" s="24">
        <v>5.9561400000000004</v>
      </c>
    </row>
    <row r="503" spans="1:25" x14ac:dyDescent="0.25">
      <c r="A503" s="24" t="s">
        <v>216</v>
      </c>
      <c r="B503" s="24" t="s">
        <v>217</v>
      </c>
      <c r="C503" s="24" t="s">
        <v>218</v>
      </c>
      <c r="D503" s="24" t="s">
        <v>63</v>
      </c>
      <c r="E503" s="24">
        <v>2.3064247336900801E-3</v>
      </c>
      <c r="F503" s="24">
        <v>-0.73795238247953499</v>
      </c>
      <c r="G503" s="24">
        <v>-1.0186365735152001</v>
      </c>
      <c r="H503" s="24">
        <v>-0.39131429016355301</v>
      </c>
      <c r="I503" s="24">
        <v>0.13658536970615301</v>
      </c>
      <c r="J503" s="24" t="s">
        <v>29</v>
      </c>
      <c r="K503" s="24">
        <v>41.83</v>
      </c>
      <c r="L503" s="33">
        <v>1.903541938275E-6</v>
      </c>
      <c r="M503" s="24" t="s">
        <v>133</v>
      </c>
      <c r="N503" s="24">
        <v>78429399</v>
      </c>
      <c r="O503" s="24" t="s">
        <v>133</v>
      </c>
      <c r="P503" s="24">
        <v>78378640</v>
      </c>
      <c r="Q503" s="24">
        <v>78425114</v>
      </c>
      <c r="R503" s="24">
        <v>4285</v>
      </c>
      <c r="S503" s="24" t="s">
        <v>2227</v>
      </c>
      <c r="T503" s="24" t="s">
        <v>2228</v>
      </c>
      <c r="U503" s="24">
        <v>14.8065</v>
      </c>
      <c r="V503" s="24" t="s">
        <v>60</v>
      </c>
      <c r="W503" s="24">
        <v>82.764899999999997</v>
      </c>
      <c r="X503" s="24" t="s">
        <v>64</v>
      </c>
      <c r="Y503" s="24">
        <v>5.9561400000000004</v>
      </c>
    </row>
    <row r="504" spans="1:25" x14ac:dyDescent="0.25">
      <c r="A504" s="24" t="s">
        <v>497</v>
      </c>
      <c r="B504" s="24" t="s">
        <v>1755</v>
      </c>
      <c r="C504" s="24" t="s">
        <v>1756</v>
      </c>
      <c r="D504" s="24" t="s">
        <v>63</v>
      </c>
      <c r="E504" s="24">
        <v>2.5001298225483999E-3</v>
      </c>
      <c r="F504" s="24">
        <v>0.60358801955623498</v>
      </c>
      <c r="G504" s="24">
        <v>0.34864436897756701</v>
      </c>
      <c r="H504" s="24">
        <v>0.85809799438206003</v>
      </c>
      <c r="I504" s="24">
        <v>0.38536584377288802</v>
      </c>
      <c r="J504" s="24" t="s">
        <v>29</v>
      </c>
      <c r="K504" s="24">
        <v>33.67</v>
      </c>
      <c r="L504" s="33">
        <v>2.09214922780165E-6</v>
      </c>
      <c r="M504" s="24" t="s">
        <v>341</v>
      </c>
      <c r="N504" s="24">
        <v>76276901</v>
      </c>
      <c r="O504" s="24" t="s">
        <v>341</v>
      </c>
      <c r="P504" s="24">
        <v>76313002</v>
      </c>
      <c r="Q504" s="24">
        <v>76421868</v>
      </c>
      <c r="R504" s="24">
        <v>36101</v>
      </c>
      <c r="S504" s="24" t="s">
        <v>2498</v>
      </c>
      <c r="T504" s="24" t="s">
        <v>2499</v>
      </c>
      <c r="U504" s="24">
        <v>0.32250000000000001</v>
      </c>
      <c r="V504" s="24" t="s">
        <v>47</v>
      </c>
      <c r="W504" s="24">
        <v>48.954900000000002</v>
      </c>
      <c r="X504" s="24" t="s">
        <v>60</v>
      </c>
      <c r="Y504" s="24">
        <v>7.4340500000000002E-3</v>
      </c>
    </row>
    <row r="505" spans="1:25" x14ac:dyDescent="0.25">
      <c r="A505" s="24" t="s">
        <v>497</v>
      </c>
      <c r="B505" s="24" t="s">
        <v>2504</v>
      </c>
      <c r="C505" s="24" t="s">
        <v>2505</v>
      </c>
      <c r="D505" s="24" t="s">
        <v>72</v>
      </c>
      <c r="E505" s="24">
        <v>2.03457448506967E-2</v>
      </c>
      <c r="F505" s="24">
        <v>0.57688575264297903</v>
      </c>
      <c r="G505" s="24">
        <v>0.37450494473593199</v>
      </c>
      <c r="H505" s="24">
        <v>0.75643463107000697</v>
      </c>
      <c r="I505" s="24">
        <v>0.364705890417099</v>
      </c>
      <c r="J505" s="24" t="s">
        <v>157</v>
      </c>
      <c r="K505" s="24">
        <v>3</v>
      </c>
      <c r="L505" s="33">
        <v>2.25917273884586E-5</v>
      </c>
      <c r="M505" s="24" t="s">
        <v>341</v>
      </c>
      <c r="N505" s="24">
        <v>76276901</v>
      </c>
      <c r="O505" s="24" t="s">
        <v>341</v>
      </c>
      <c r="P505" s="24">
        <v>90127535</v>
      </c>
      <c r="Q505" s="24">
        <v>91601913</v>
      </c>
      <c r="R505" s="24">
        <v>13850634</v>
      </c>
      <c r="S505" s="24" t="s">
        <v>2506</v>
      </c>
      <c r="T505" s="24" t="s">
        <v>2507</v>
      </c>
      <c r="U505" s="24">
        <v>0.28972999999999999</v>
      </c>
      <c r="V505" s="24" t="s">
        <v>47</v>
      </c>
      <c r="W505" s="24">
        <v>4.20587</v>
      </c>
      <c r="X505" s="24" t="s">
        <v>64</v>
      </c>
      <c r="Y505" s="24">
        <v>2.37845E-2</v>
      </c>
    </row>
    <row r="506" spans="1:25" x14ac:dyDescent="0.25">
      <c r="A506" s="24" t="s">
        <v>497</v>
      </c>
      <c r="B506" s="24" t="s">
        <v>498</v>
      </c>
      <c r="C506" s="24" t="s">
        <v>499</v>
      </c>
      <c r="D506" s="24" t="s">
        <v>35</v>
      </c>
      <c r="E506" s="33">
        <v>1.70671480270504E-5</v>
      </c>
      <c r="F506" s="24">
        <v>0.88896791063969804</v>
      </c>
      <c r="G506" s="24">
        <v>0.62752901581592402</v>
      </c>
      <c r="H506" s="24">
        <v>1.12910457448682</v>
      </c>
      <c r="I506" s="24">
        <v>0.389952152967452</v>
      </c>
      <c r="J506" s="24" t="s">
        <v>29</v>
      </c>
      <c r="K506" s="24">
        <v>69.83</v>
      </c>
      <c r="L506" s="33">
        <v>8.7889640446254993E-9</v>
      </c>
      <c r="M506" s="24" t="s">
        <v>341</v>
      </c>
      <c r="N506" s="24">
        <v>76276901</v>
      </c>
      <c r="O506" s="24" t="s">
        <v>341</v>
      </c>
      <c r="P506" s="24">
        <v>76214040</v>
      </c>
      <c r="Q506" s="24">
        <v>76283780</v>
      </c>
      <c r="R506" s="24">
        <v>0</v>
      </c>
      <c r="S506" s="24" t="s">
        <v>2371</v>
      </c>
      <c r="T506" s="24" t="s">
        <v>2372</v>
      </c>
      <c r="U506" s="24">
        <v>1.30707</v>
      </c>
      <c r="V506" s="24" t="s">
        <v>56</v>
      </c>
      <c r="W506" s="24">
        <v>7.2319100000000001</v>
      </c>
      <c r="X506" s="24" t="s">
        <v>66</v>
      </c>
      <c r="Y506" s="24">
        <v>1.5852399999999999E-2</v>
      </c>
    </row>
    <row r="507" spans="1:25" x14ac:dyDescent="0.25">
      <c r="A507" s="24" t="s">
        <v>497</v>
      </c>
      <c r="B507" s="24" t="s">
        <v>498</v>
      </c>
      <c r="C507" s="24" t="s">
        <v>499</v>
      </c>
      <c r="D507" s="24" t="s">
        <v>93</v>
      </c>
      <c r="E507" s="24">
        <v>1.48251848254942E-4</v>
      </c>
      <c r="F507" s="24">
        <v>0.97891864134106699</v>
      </c>
      <c r="G507" s="24">
        <v>0.74051194912659601</v>
      </c>
      <c r="H507" s="24">
        <v>1.25670735089906</v>
      </c>
      <c r="I507" s="24">
        <v>0.40079364180564803</v>
      </c>
      <c r="J507" s="24" t="s">
        <v>29</v>
      </c>
      <c r="K507" s="24">
        <v>69.83</v>
      </c>
      <c r="L507" s="33">
        <v>9.4407957034128198E-8</v>
      </c>
      <c r="M507" s="24" t="s">
        <v>341</v>
      </c>
      <c r="N507" s="24">
        <v>76276901</v>
      </c>
      <c r="O507" s="24" t="s">
        <v>341</v>
      </c>
      <c r="P507" s="24">
        <v>76214040</v>
      </c>
      <c r="Q507" s="24">
        <v>76283780</v>
      </c>
      <c r="R507" s="24">
        <v>0</v>
      </c>
      <c r="S507" s="24" t="s">
        <v>2371</v>
      </c>
      <c r="T507" s="24" t="s">
        <v>2372</v>
      </c>
      <c r="U507" s="24">
        <v>4.9661</v>
      </c>
      <c r="V507" s="24" t="s">
        <v>56</v>
      </c>
      <c r="W507" s="24">
        <v>7.2319100000000001</v>
      </c>
      <c r="X507" s="24" t="s">
        <v>66</v>
      </c>
      <c r="Y507" s="24">
        <v>1.5852399999999999E-2</v>
      </c>
    </row>
    <row r="508" spans="1:25" x14ac:dyDescent="0.25">
      <c r="A508" s="24" t="s">
        <v>497</v>
      </c>
      <c r="B508" s="24" t="s">
        <v>498</v>
      </c>
      <c r="C508" s="24" t="s">
        <v>499</v>
      </c>
      <c r="D508" s="24" t="s">
        <v>44</v>
      </c>
      <c r="E508" s="24">
        <v>2.1929232099323199E-2</v>
      </c>
      <c r="F508" s="24">
        <v>0.61416200372168295</v>
      </c>
      <c r="G508" s="24">
        <v>0.36847290536578903</v>
      </c>
      <c r="H508" s="24">
        <v>0.90087759061597295</v>
      </c>
      <c r="I508" s="24">
        <v>0.37878787517547602</v>
      </c>
      <c r="J508" s="24" t="s">
        <v>29</v>
      </c>
      <c r="K508" s="24">
        <v>69.83</v>
      </c>
      <c r="L508" s="33">
        <v>2.4799143922663302E-5</v>
      </c>
      <c r="M508" s="24" t="s">
        <v>341</v>
      </c>
      <c r="N508" s="24">
        <v>76276901</v>
      </c>
      <c r="O508" s="24" t="s">
        <v>341</v>
      </c>
      <c r="P508" s="24">
        <v>76214040</v>
      </c>
      <c r="Q508" s="24">
        <v>76283780</v>
      </c>
      <c r="R508" s="24">
        <v>0</v>
      </c>
      <c r="S508" s="24" t="s">
        <v>2371</v>
      </c>
      <c r="T508" s="24" t="s">
        <v>2372</v>
      </c>
      <c r="U508" s="24">
        <v>2.3192900000000001</v>
      </c>
      <c r="V508" s="24" t="s">
        <v>56</v>
      </c>
      <c r="W508" s="24">
        <v>7.2319100000000001</v>
      </c>
      <c r="X508" s="24" t="s">
        <v>66</v>
      </c>
      <c r="Y508" s="24">
        <v>1.5852399999999999E-2</v>
      </c>
    </row>
    <row r="509" spans="1:25" x14ac:dyDescent="0.25">
      <c r="A509" s="24" t="s">
        <v>497</v>
      </c>
      <c r="B509" s="24" t="s">
        <v>498</v>
      </c>
      <c r="C509" s="24" t="s">
        <v>499</v>
      </c>
      <c r="D509" s="24" t="s">
        <v>45</v>
      </c>
      <c r="E509" s="24">
        <v>1.25990197634485E-2</v>
      </c>
      <c r="F509" s="24">
        <v>0.61802232221285502</v>
      </c>
      <c r="G509" s="24">
        <v>0.35109783378788101</v>
      </c>
      <c r="H509" s="24">
        <v>0.81504762809617703</v>
      </c>
      <c r="I509" s="24">
        <v>0.34857141971588101</v>
      </c>
      <c r="J509" s="24" t="s">
        <v>29</v>
      </c>
      <c r="K509" s="24">
        <v>69.83</v>
      </c>
      <c r="L509" s="33">
        <v>1.3014106927915299E-5</v>
      </c>
      <c r="M509" s="24" t="s">
        <v>341</v>
      </c>
      <c r="N509" s="24">
        <v>76276901</v>
      </c>
      <c r="O509" s="24" t="s">
        <v>341</v>
      </c>
      <c r="P509" s="24">
        <v>76214040</v>
      </c>
      <c r="Q509" s="24">
        <v>76283780</v>
      </c>
      <c r="R509" s="24">
        <v>0</v>
      </c>
      <c r="S509" s="24" t="s">
        <v>2371</v>
      </c>
      <c r="T509" s="24" t="s">
        <v>2372</v>
      </c>
      <c r="U509" s="24">
        <v>4.3467500000000001</v>
      </c>
      <c r="V509" s="24" t="s">
        <v>56</v>
      </c>
      <c r="W509" s="24">
        <v>7.2319100000000001</v>
      </c>
      <c r="X509" s="24" t="s">
        <v>66</v>
      </c>
      <c r="Y509" s="24">
        <v>1.5852399999999999E-2</v>
      </c>
    </row>
    <row r="510" spans="1:25" x14ac:dyDescent="0.25">
      <c r="A510" s="24" t="s">
        <v>497</v>
      </c>
      <c r="B510" s="24" t="s">
        <v>498</v>
      </c>
      <c r="C510" s="24" t="s">
        <v>499</v>
      </c>
      <c r="D510" s="24" t="s">
        <v>48</v>
      </c>
      <c r="E510" s="33">
        <v>8.8581286511164495E-5</v>
      </c>
      <c r="F510" s="24">
        <v>0.63567501606459498</v>
      </c>
      <c r="G510" s="24">
        <v>0.441117590111822</v>
      </c>
      <c r="H510" s="24">
        <v>0.81208838228191305</v>
      </c>
      <c r="I510" s="24">
        <v>0.368811875581741</v>
      </c>
      <c r="J510" s="24" t="s">
        <v>29</v>
      </c>
      <c r="K510" s="24">
        <v>69.83</v>
      </c>
      <c r="L510" s="33">
        <v>5.23363969850919E-8</v>
      </c>
      <c r="M510" s="24" t="s">
        <v>341</v>
      </c>
      <c r="N510" s="24">
        <v>76276901</v>
      </c>
      <c r="O510" s="24" t="s">
        <v>341</v>
      </c>
      <c r="P510" s="24">
        <v>76214040</v>
      </c>
      <c r="Q510" s="24">
        <v>76283780</v>
      </c>
      <c r="R510" s="24">
        <v>0</v>
      </c>
      <c r="S510" s="24" t="s">
        <v>2371</v>
      </c>
      <c r="T510" s="24" t="s">
        <v>2372</v>
      </c>
      <c r="U510" s="24">
        <v>2.2790300000000001</v>
      </c>
      <c r="V510" s="24" t="s">
        <v>56</v>
      </c>
      <c r="W510" s="24">
        <v>7.2319100000000001</v>
      </c>
      <c r="X510" s="24" t="s">
        <v>66</v>
      </c>
      <c r="Y510" s="24">
        <v>1.5852399999999999E-2</v>
      </c>
    </row>
    <row r="511" spans="1:25" x14ac:dyDescent="0.25">
      <c r="A511" s="24" t="s">
        <v>497</v>
      </c>
      <c r="B511" s="24" t="s">
        <v>498</v>
      </c>
      <c r="C511" s="24" t="s">
        <v>499</v>
      </c>
      <c r="D511" s="24" t="s">
        <v>54</v>
      </c>
      <c r="E511" s="24">
        <v>1.53826814838767E-2</v>
      </c>
      <c r="F511" s="24">
        <v>0.51659765533199098</v>
      </c>
      <c r="G511" s="24">
        <v>0.34620485466031198</v>
      </c>
      <c r="H511" s="24">
        <v>0.71111854056965695</v>
      </c>
      <c r="I511" s="24">
        <v>0.35309278964996299</v>
      </c>
      <c r="J511" s="24" t="s">
        <v>29</v>
      </c>
      <c r="K511" s="24">
        <v>69.83</v>
      </c>
      <c r="L511" s="33">
        <v>1.6373508621126699E-5</v>
      </c>
      <c r="M511" s="24" t="s">
        <v>341</v>
      </c>
      <c r="N511" s="24">
        <v>76276901</v>
      </c>
      <c r="O511" s="24" t="s">
        <v>341</v>
      </c>
      <c r="P511" s="24">
        <v>76214040</v>
      </c>
      <c r="Q511" s="24">
        <v>76283780</v>
      </c>
      <c r="R511" s="24">
        <v>0</v>
      </c>
      <c r="S511" s="24" t="s">
        <v>2371</v>
      </c>
      <c r="T511" s="24" t="s">
        <v>2372</v>
      </c>
      <c r="U511" s="24">
        <v>1.75983</v>
      </c>
      <c r="V511" s="24" t="s">
        <v>56</v>
      </c>
      <c r="W511" s="24">
        <v>7.2319100000000001</v>
      </c>
      <c r="X511" s="24" t="s">
        <v>66</v>
      </c>
      <c r="Y511" s="24">
        <v>1.5852399999999999E-2</v>
      </c>
    </row>
    <row r="512" spans="1:25" x14ac:dyDescent="0.25">
      <c r="A512" s="24" t="s">
        <v>497</v>
      </c>
      <c r="B512" s="24" t="s">
        <v>498</v>
      </c>
      <c r="C512" s="24" t="s">
        <v>499</v>
      </c>
      <c r="D512" s="24" t="s">
        <v>63</v>
      </c>
      <c r="E512" s="24">
        <v>8.3316799007387E-4</v>
      </c>
      <c r="F512" s="24">
        <v>0.78047129099559398</v>
      </c>
      <c r="G512" s="24">
        <v>0.556806361810532</v>
      </c>
      <c r="H512" s="24">
        <v>1.0146658793446901</v>
      </c>
      <c r="I512" s="24">
        <v>0.38536584377288802</v>
      </c>
      <c r="J512" s="24" t="s">
        <v>29</v>
      </c>
      <c r="K512" s="24">
        <v>69.83</v>
      </c>
      <c r="L512" s="33">
        <v>6.1101514277272299E-7</v>
      </c>
      <c r="M512" s="24" t="s">
        <v>341</v>
      </c>
      <c r="N512" s="24">
        <v>76276901</v>
      </c>
      <c r="O512" s="24" t="s">
        <v>341</v>
      </c>
      <c r="P512" s="24">
        <v>76214040</v>
      </c>
      <c r="Q512" s="24">
        <v>76283780</v>
      </c>
      <c r="R512" s="24">
        <v>0</v>
      </c>
      <c r="S512" s="24" t="s">
        <v>2371</v>
      </c>
      <c r="T512" s="24" t="s">
        <v>2372</v>
      </c>
      <c r="U512" s="24">
        <v>3.81053</v>
      </c>
      <c r="V512" s="24" t="s">
        <v>56</v>
      </c>
      <c r="W512" s="24">
        <v>7.2319100000000001</v>
      </c>
      <c r="X512" s="24" t="s">
        <v>66</v>
      </c>
      <c r="Y512" s="24">
        <v>1.5852399999999999E-2</v>
      </c>
    </row>
    <row r="513" spans="1:25" x14ac:dyDescent="0.25">
      <c r="A513" s="24" t="s">
        <v>497</v>
      </c>
      <c r="B513" s="24" t="s">
        <v>498</v>
      </c>
      <c r="C513" s="24" t="s">
        <v>499</v>
      </c>
      <c r="D513" s="24" t="s">
        <v>71</v>
      </c>
      <c r="E513" s="24">
        <v>1.0815772322757801E-4</v>
      </c>
      <c r="F513" s="24">
        <v>0.70310550560672402</v>
      </c>
      <c r="G513" s="24">
        <v>0.47438739540541103</v>
      </c>
      <c r="H513" s="24">
        <v>0.90293402204553597</v>
      </c>
      <c r="I513" s="24">
        <v>0.39117646217346103</v>
      </c>
      <c r="J513" s="24" t="s">
        <v>29</v>
      </c>
      <c r="K513" s="24">
        <v>69.83</v>
      </c>
      <c r="L513" s="33">
        <v>6.5145968075978997E-8</v>
      </c>
      <c r="M513" s="24" t="s">
        <v>341</v>
      </c>
      <c r="N513" s="24">
        <v>76276901</v>
      </c>
      <c r="O513" s="24" t="s">
        <v>341</v>
      </c>
      <c r="P513" s="24">
        <v>76214040</v>
      </c>
      <c r="Q513" s="24">
        <v>76283780</v>
      </c>
      <c r="R513" s="24">
        <v>0</v>
      </c>
      <c r="S513" s="24" t="s">
        <v>2371</v>
      </c>
      <c r="T513" s="24" t="s">
        <v>2372</v>
      </c>
      <c r="U513" s="24">
        <v>1.30599</v>
      </c>
      <c r="V513" s="24" t="s">
        <v>56</v>
      </c>
      <c r="W513" s="24">
        <v>7.2319100000000001</v>
      </c>
      <c r="X513" s="24" t="s">
        <v>66</v>
      </c>
      <c r="Y513" s="24">
        <v>1.5852399999999999E-2</v>
      </c>
    </row>
    <row r="514" spans="1:25" x14ac:dyDescent="0.25">
      <c r="A514" s="24" t="s">
        <v>1245</v>
      </c>
      <c r="B514" s="24" t="s">
        <v>2483</v>
      </c>
      <c r="C514" s="24" t="s">
        <v>2484</v>
      </c>
      <c r="D514" s="24" t="s">
        <v>54</v>
      </c>
      <c r="E514" s="24">
        <v>2.02818300992927E-2</v>
      </c>
      <c r="F514" s="24">
        <v>-0.207573581457382</v>
      </c>
      <c r="G514" s="24">
        <v>-0.28746641702355402</v>
      </c>
      <c r="H514" s="24">
        <v>-0.12985216162600899</v>
      </c>
      <c r="I514" s="24">
        <v>0.371134012937545</v>
      </c>
      <c r="J514" s="24" t="s">
        <v>79</v>
      </c>
      <c r="K514" s="24">
        <v>1.33</v>
      </c>
      <c r="L514" s="33">
        <v>2.2447585066295301E-5</v>
      </c>
      <c r="M514" s="24" t="s">
        <v>198</v>
      </c>
      <c r="N514" s="24">
        <v>46025303</v>
      </c>
      <c r="O514" s="24" t="s">
        <v>122</v>
      </c>
      <c r="P514" s="24">
        <v>17759183</v>
      </c>
      <c r="Q514" s="24">
        <v>17987623</v>
      </c>
      <c r="R514" s="24" t="s">
        <v>82</v>
      </c>
      <c r="S514" s="24" t="s">
        <v>2485</v>
      </c>
      <c r="T514" s="24" t="s">
        <v>455</v>
      </c>
      <c r="U514" s="24">
        <v>7.0792599999999997</v>
      </c>
      <c r="V514" s="24" t="s">
        <v>51</v>
      </c>
      <c r="W514" s="24">
        <v>40.323300000000003</v>
      </c>
      <c r="X514" s="24" t="s">
        <v>66</v>
      </c>
      <c r="Y514" s="24">
        <v>0.29289299999999902</v>
      </c>
    </row>
    <row r="515" spans="1:25" x14ac:dyDescent="0.25">
      <c r="A515" s="24" t="s">
        <v>846</v>
      </c>
      <c r="B515" s="24" t="s">
        <v>2367</v>
      </c>
      <c r="C515" s="24" t="s">
        <v>2368</v>
      </c>
      <c r="D515" s="24" t="s">
        <v>35</v>
      </c>
      <c r="E515" s="24">
        <v>4.2536644753026397E-2</v>
      </c>
      <c r="F515" s="24">
        <v>-0.47845089592145001</v>
      </c>
      <c r="G515" s="24">
        <v>-0.65155493469872505</v>
      </c>
      <c r="H515" s="24">
        <v>-0.292196994980014</v>
      </c>
      <c r="I515" s="24">
        <v>0.17942583560943601</v>
      </c>
      <c r="J515" s="24" t="s">
        <v>29</v>
      </c>
      <c r="K515" s="24">
        <v>48.5</v>
      </c>
      <c r="L515" s="33">
        <v>5.48598739866197E-5</v>
      </c>
      <c r="M515" s="24" t="s">
        <v>530</v>
      </c>
      <c r="N515" s="24">
        <v>119656173</v>
      </c>
      <c r="O515" s="24" t="s">
        <v>530</v>
      </c>
      <c r="P515" s="24">
        <v>119726097</v>
      </c>
      <c r="Q515" s="24">
        <v>119829278</v>
      </c>
      <c r="R515" s="24">
        <v>69924</v>
      </c>
      <c r="S515" s="24" t="s">
        <v>2369</v>
      </c>
      <c r="T515" s="24" t="s">
        <v>2370</v>
      </c>
      <c r="U515" s="24">
        <v>93.167599999999993</v>
      </c>
      <c r="V515" s="24" t="s">
        <v>28</v>
      </c>
      <c r="W515" s="24">
        <v>117.684</v>
      </c>
      <c r="X515" s="24" t="s">
        <v>60</v>
      </c>
      <c r="Y515" s="24">
        <v>1.0795299999999901</v>
      </c>
    </row>
    <row r="516" spans="1:25" x14ac:dyDescent="0.25">
      <c r="A516" s="24" t="s">
        <v>846</v>
      </c>
      <c r="B516" s="24" t="s">
        <v>1804</v>
      </c>
      <c r="C516" s="24" t="s">
        <v>1805</v>
      </c>
      <c r="D516" s="24" t="s">
        <v>63</v>
      </c>
      <c r="E516" s="24">
        <v>7.2009355800844296E-3</v>
      </c>
      <c r="F516" s="24">
        <v>-0.87870123023969904</v>
      </c>
      <c r="G516" s="24">
        <v>-1.1878875701626499</v>
      </c>
      <c r="H516" s="24">
        <v>-0.59992158259390704</v>
      </c>
      <c r="I516" s="24">
        <v>0.180487811565399</v>
      </c>
      <c r="J516" s="24" t="s">
        <v>79</v>
      </c>
      <c r="K516" s="24">
        <v>0.67</v>
      </c>
      <c r="L516" s="33">
        <v>6.7045967647723203E-6</v>
      </c>
      <c r="M516" s="24" t="s">
        <v>530</v>
      </c>
      <c r="N516" s="24">
        <v>119656173</v>
      </c>
      <c r="O516" s="24" t="s">
        <v>198</v>
      </c>
      <c r="P516" s="24">
        <v>41188448</v>
      </c>
      <c r="Q516" s="24">
        <v>41574582</v>
      </c>
      <c r="R516" s="24" t="s">
        <v>82</v>
      </c>
      <c r="S516" s="24" t="s">
        <v>2436</v>
      </c>
      <c r="T516" s="24">
        <v>0.67</v>
      </c>
      <c r="U516" s="24">
        <v>2.0083700000000002</v>
      </c>
      <c r="V516" s="24" t="s">
        <v>58</v>
      </c>
      <c r="W516" s="24">
        <v>41.446800000000003</v>
      </c>
      <c r="X516" s="24" t="s">
        <v>60</v>
      </c>
      <c r="Y516" s="24">
        <v>1.23813E-2</v>
      </c>
    </row>
    <row r="517" spans="1:25" x14ac:dyDescent="0.25">
      <c r="A517" s="24" t="s">
        <v>787</v>
      </c>
      <c r="B517" s="24" t="s">
        <v>2434</v>
      </c>
      <c r="C517" s="24" t="s">
        <v>2435</v>
      </c>
      <c r="D517" s="24" t="s">
        <v>48</v>
      </c>
      <c r="E517" s="24">
        <v>4.9435899116704603E-2</v>
      </c>
      <c r="F517" s="24">
        <v>-0.53490650389791905</v>
      </c>
      <c r="G517" s="24">
        <v>-0.82771198812674995</v>
      </c>
      <c r="H517" s="24">
        <v>-0.30897792120217199</v>
      </c>
      <c r="I517" s="24">
        <v>0.141089111566543</v>
      </c>
      <c r="J517" s="24" t="s">
        <v>79</v>
      </c>
      <c r="K517" s="24">
        <v>0.67</v>
      </c>
      <c r="L517" s="33">
        <v>6.6258211109974095E-5</v>
      </c>
      <c r="M517" s="24" t="s">
        <v>198</v>
      </c>
      <c r="N517" s="24">
        <v>40220632</v>
      </c>
      <c r="O517" s="24" t="s">
        <v>661</v>
      </c>
      <c r="P517" s="24">
        <v>107163510</v>
      </c>
      <c r="Q517" s="24">
        <v>107866735</v>
      </c>
      <c r="R517" s="24" t="s">
        <v>82</v>
      </c>
      <c r="S517" s="24" t="s">
        <v>2436</v>
      </c>
      <c r="T517" s="24">
        <v>0.67</v>
      </c>
      <c r="U517" s="24">
        <v>2.68337</v>
      </c>
      <c r="V517" s="24" t="s">
        <v>56</v>
      </c>
      <c r="W517" s="24">
        <v>12.835599999999999</v>
      </c>
      <c r="X517" s="24" t="s">
        <v>64</v>
      </c>
      <c r="Y517" s="24">
        <v>1.46204E-2</v>
      </c>
    </row>
    <row r="518" spans="1:25" x14ac:dyDescent="0.25">
      <c r="A518" s="24" t="s">
        <v>787</v>
      </c>
      <c r="B518" s="24" t="s">
        <v>2500</v>
      </c>
      <c r="C518" s="24" t="s">
        <v>2501</v>
      </c>
      <c r="D518" s="24" t="s">
        <v>72</v>
      </c>
      <c r="E518" s="24">
        <v>4.71484018553531E-2</v>
      </c>
      <c r="F518" s="24">
        <v>0.71993603852076904</v>
      </c>
      <c r="G518" s="24">
        <v>0.10619992974616101</v>
      </c>
      <c r="H518" s="24">
        <v>0.91573404253441704</v>
      </c>
      <c r="I518" s="24">
        <v>0.16470588743686601</v>
      </c>
      <c r="J518" s="24" t="s">
        <v>157</v>
      </c>
      <c r="K518" s="24">
        <v>1.83</v>
      </c>
      <c r="L518" s="33">
        <v>6.28671372059184E-5</v>
      </c>
      <c r="M518" s="24" t="s">
        <v>198</v>
      </c>
      <c r="N518" s="24">
        <v>40220632</v>
      </c>
      <c r="O518" s="24" t="s">
        <v>198</v>
      </c>
      <c r="P518" s="24">
        <v>46764761</v>
      </c>
      <c r="Q518" s="24">
        <v>46832408</v>
      </c>
      <c r="R518" s="24">
        <v>6544129</v>
      </c>
      <c r="S518" s="24" t="s">
        <v>2502</v>
      </c>
      <c r="T518" s="24" t="s">
        <v>2503</v>
      </c>
      <c r="U518" s="24">
        <v>4.4866199999999898E-2</v>
      </c>
      <c r="V518" s="24" t="s">
        <v>64</v>
      </c>
      <c r="W518" s="24">
        <v>144.73699999999999</v>
      </c>
      <c r="X518" s="24" t="s">
        <v>28</v>
      </c>
      <c r="Y518" s="24">
        <v>1.1701799999999899E-2</v>
      </c>
    </row>
    <row r="519" spans="1:25" x14ac:dyDescent="0.25">
      <c r="A519" s="24" t="s">
        <v>422</v>
      </c>
      <c r="B519" s="24" t="s">
        <v>423</v>
      </c>
      <c r="C519" s="24" t="s">
        <v>424</v>
      </c>
      <c r="D519" s="24" t="s">
        <v>35</v>
      </c>
      <c r="E519" s="24">
        <v>7.4540094816826098E-3</v>
      </c>
      <c r="F519" s="24">
        <v>0.93976946655496796</v>
      </c>
      <c r="G519" s="24">
        <v>0.65545852788418602</v>
      </c>
      <c r="H519" s="24">
        <v>1.3244824930607699</v>
      </c>
      <c r="I519" s="24">
        <v>0.126794263720512</v>
      </c>
      <c r="J519" s="24" t="s">
        <v>157</v>
      </c>
      <c r="K519" s="24">
        <v>5.33</v>
      </c>
      <c r="L519" s="33">
        <v>6.9646116991563203E-6</v>
      </c>
      <c r="M519" s="24" t="s">
        <v>425</v>
      </c>
      <c r="N519" s="24">
        <v>6025395</v>
      </c>
      <c r="O519" s="24" t="s">
        <v>425</v>
      </c>
      <c r="P519" s="24">
        <v>16272104</v>
      </c>
      <c r="Q519" s="24">
        <v>16573434</v>
      </c>
      <c r="R519" s="24">
        <v>10246709</v>
      </c>
      <c r="S519" s="24" t="s">
        <v>2329</v>
      </c>
      <c r="T519" s="24" t="s">
        <v>2330</v>
      </c>
      <c r="U519" s="24">
        <v>2.8773499999999999</v>
      </c>
      <c r="V519" s="24" t="s">
        <v>97</v>
      </c>
      <c r="W519" s="24">
        <v>15.0496</v>
      </c>
      <c r="X519" s="24" t="s">
        <v>60</v>
      </c>
      <c r="Y519" s="24">
        <v>0.58207399999999998</v>
      </c>
    </row>
    <row r="520" spans="1:25" x14ac:dyDescent="0.25">
      <c r="A520" s="24" t="s">
        <v>253</v>
      </c>
      <c r="B520" s="24" t="s">
        <v>254</v>
      </c>
      <c r="C520" s="24" t="s">
        <v>255</v>
      </c>
      <c r="D520" s="24" t="s">
        <v>28</v>
      </c>
      <c r="E520" s="24">
        <v>1.1391483123273399E-2</v>
      </c>
      <c r="F520" s="24">
        <v>-1.5293255065750699</v>
      </c>
      <c r="G520" s="24">
        <v>-2.3579138474855101</v>
      </c>
      <c r="H520" s="24">
        <v>-0.843352447267397</v>
      </c>
      <c r="I520" s="24">
        <v>0.140000000596046</v>
      </c>
      <c r="J520" s="24" t="s">
        <v>29</v>
      </c>
      <c r="K520" s="24">
        <v>92.67</v>
      </c>
      <c r="L520" s="33">
        <v>1.15228965204084E-5</v>
      </c>
      <c r="M520" s="24" t="s">
        <v>256</v>
      </c>
      <c r="N520" s="24">
        <v>10537230</v>
      </c>
      <c r="O520" s="24" t="s">
        <v>256</v>
      </c>
      <c r="P520" s="24">
        <v>10308313</v>
      </c>
      <c r="Q520" s="24">
        <v>10507579</v>
      </c>
      <c r="R520" s="24">
        <v>29651</v>
      </c>
      <c r="S520" s="24" t="s">
        <v>2210</v>
      </c>
      <c r="T520" s="24" t="s">
        <v>2211</v>
      </c>
      <c r="U520" s="24">
        <v>2.65632</v>
      </c>
      <c r="V520" s="24" t="s">
        <v>34</v>
      </c>
      <c r="W520" s="24">
        <v>29.827500000000001</v>
      </c>
      <c r="X520" s="24" t="s">
        <v>36</v>
      </c>
      <c r="Y520" s="24">
        <v>0.59461900000000001</v>
      </c>
    </row>
    <row r="521" spans="1:25" x14ac:dyDescent="0.25">
      <c r="A521" s="24" t="s">
        <v>253</v>
      </c>
      <c r="B521" s="24" t="s">
        <v>254</v>
      </c>
      <c r="C521" s="24" t="s">
        <v>255</v>
      </c>
      <c r="D521" s="24" t="s">
        <v>35</v>
      </c>
      <c r="E521" s="24">
        <v>1.4259922364048201E-4</v>
      </c>
      <c r="F521" s="24">
        <v>-1.4206263722090799</v>
      </c>
      <c r="G521" s="24">
        <v>-2.14383486317357</v>
      </c>
      <c r="H521" s="24">
        <v>-0.84082654620629305</v>
      </c>
      <c r="I521" s="24">
        <v>0.145933017134666</v>
      </c>
      <c r="J521" s="24" t="s">
        <v>29</v>
      </c>
      <c r="K521" s="24">
        <v>92.67</v>
      </c>
      <c r="L521" s="33">
        <v>8.9497009195442003E-8</v>
      </c>
      <c r="M521" s="24" t="s">
        <v>256</v>
      </c>
      <c r="N521" s="24">
        <v>10537230</v>
      </c>
      <c r="O521" s="24" t="s">
        <v>256</v>
      </c>
      <c r="P521" s="24">
        <v>10308313</v>
      </c>
      <c r="Q521" s="24">
        <v>10507579</v>
      </c>
      <c r="R521" s="24">
        <v>29651</v>
      </c>
      <c r="S521" s="24" t="s">
        <v>2210</v>
      </c>
      <c r="T521" s="24" t="s">
        <v>2211</v>
      </c>
      <c r="U521" s="24">
        <v>3.3286799999999999</v>
      </c>
      <c r="V521" s="24" t="s">
        <v>34</v>
      </c>
      <c r="W521" s="24">
        <v>29.827500000000001</v>
      </c>
      <c r="X521" s="24" t="s">
        <v>36</v>
      </c>
      <c r="Y521" s="24">
        <v>0.59461900000000001</v>
      </c>
    </row>
    <row r="522" spans="1:25" x14ac:dyDescent="0.25">
      <c r="A522" s="24" t="s">
        <v>253</v>
      </c>
      <c r="B522" s="24" t="s">
        <v>254</v>
      </c>
      <c r="C522" s="24" t="s">
        <v>255</v>
      </c>
      <c r="D522" s="24" t="s">
        <v>45</v>
      </c>
      <c r="E522" s="24">
        <v>1.0039250325503801E-2</v>
      </c>
      <c r="F522" s="24">
        <v>-1.0625115956176701</v>
      </c>
      <c r="G522" s="24">
        <v>-1.30840211069659</v>
      </c>
      <c r="H522" s="24">
        <v>-0.56209595564906201</v>
      </c>
      <c r="I522" s="24">
        <v>0.14571428298950101</v>
      </c>
      <c r="J522" s="24" t="s">
        <v>29</v>
      </c>
      <c r="K522" s="24">
        <v>92.67</v>
      </c>
      <c r="L522" s="33">
        <v>9.8781079201338103E-6</v>
      </c>
      <c r="M522" s="24" t="s">
        <v>256</v>
      </c>
      <c r="N522" s="24">
        <v>10537230</v>
      </c>
      <c r="O522" s="24" t="s">
        <v>256</v>
      </c>
      <c r="P522" s="24">
        <v>10308313</v>
      </c>
      <c r="Q522" s="24">
        <v>10507579</v>
      </c>
      <c r="R522" s="24">
        <v>29651</v>
      </c>
      <c r="S522" s="24" t="s">
        <v>2210</v>
      </c>
      <c r="T522" s="24" t="s">
        <v>2211</v>
      </c>
      <c r="U522" s="24">
        <v>4.8276000000000003</v>
      </c>
      <c r="V522" s="24" t="s">
        <v>34</v>
      </c>
      <c r="W522" s="24">
        <v>29.827500000000001</v>
      </c>
      <c r="X522" s="24" t="s">
        <v>36</v>
      </c>
      <c r="Y522" s="24">
        <v>0.59461900000000001</v>
      </c>
    </row>
    <row r="523" spans="1:25" x14ac:dyDescent="0.25">
      <c r="A523" s="24" t="s">
        <v>253</v>
      </c>
      <c r="B523" s="24" t="s">
        <v>254</v>
      </c>
      <c r="C523" s="24" t="s">
        <v>255</v>
      </c>
      <c r="D523" s="24" t="s">
        <v>54</v>
      </c>
      <c r="E523" s="24">
        <v>2.67153023214853E-2</v>
      </c>
      <c r="F523" s="24">
        <v>-0.67673981278137096</v>
      </c>
      <c r="G523" s="24">
        <v>-0.97106404945781899</v>
      </c>
      <c r="H523" s="24">
        <v>-0.38348290396566997</v>
      </c>
      <c r="I523" s="24">
        <v>0.15463916957378299</v>
      </c>
      <c r="J523" s="24" t="s">
        <v>29</v>
      </c>
      <c r="K523" s="24">
        <v>92.67</v>
      </c>
      <c r="L523" s="33">
        <v>3.1199850980763602E-5</v>
      </c>
      <c r="M523" s="24" t="s">
        <v>256</v>
      </c>
      <c r="N523" s="24">
        <v>10537230</v>
      </c>
      <c r="O523" s="24" t="s">
        <v>256</v>
      </c>
      <c r="P523" s="24">
        <v>10308313</v>
      </c>
      <c r="Q523" s="24">
        <v>10507579</v>
      </c>
      <c r="R523" s="24">
        <v>29651</v>
      </c>
      <c r="S523" s="24" t="s">
        <v>2210</v>
      </c>
      <c r="T523" s="24" t="s">
        <v>2211</v>
      </c>
      <c r="U523" s="24">
        <v>5.3070000000000004</v>
      </c>
      <c r="V523" s="24" t="s">
        <v>34</v>
      </c>
      <c r="W523" s="24">
        <v>29.827500000000001</v>
      </c>
      <c r="X523" s="24" t="s">
        <v>36</v>
      </c>
      <c r="Y523" s="24">
        <v>0.59461900000000001</v>
      </c>
    </row>
    <row r="524" spans="1:25" x14ac:dyDescent="0.25">
      <c r="A524" s="24" t="s">
        <v>253</v>
      </c>
      <c r="B524" s="24" t="s">
        <v>254</v>
      </c>
      <c r="C524" s="24" t="s">
        <v>255</v>
      </c>
      <c r="D524" s="24" t="s">
        <v>63</v>
      </c>
      <c r="E524" s="24">
        <v>1.39184342989073E-4</v>
      </c>
      <c r="F524" s="24">
        <v>-0.95926022829788604</v>
      </c>
      <c r="G524" s="24">
        <v>-1.2381653698708901</v>
      </c>
      <c r="H524" s="24">
        <v>-0.57772427919380498</v>
      </c>
      <c r="I524" s="24">
        <v>0.16097560524940399</v>
      </c>
      <c r="J524" s="24" t="s">
        <v>29</v>
      </c>
      <c r="K524" s="24">
        <v>92.67</v>
      </c>
      <c r="L524" s="33">
        <v>8.6073879526189207E-8</v>
      </c>
      <c r="M524" s="24" t="s">
        <v>256</v>
      </c>
      <c r="N524" s="24">
        <v>10537230</v>
      </c>
      <c r="O524" s="24" t="s">
        <v>256</v>
      </c>
      <c r="P524" s="24">
        <v>10308313</v>
      </c>
      <c r="Q524" s="24">
        <v>10507579</v>
      </c>
      <c r="R524" s="24">
        <v>29651</v>
      </c>
      <c r="S524" s="24" t="s">
        <v>2210</v>
      </c>
      <c r="T524" s="24" t="s">
        <v>2211</v>
      </c>
      <c r="U524" s="24">
        <v>5.35663</v>
      </c>
      <c r="V524" s="24" t="s">
        <v>34</v>
      </c>
      <c r="W524" s="24">
        <v>29.827500000000001</v>
      </c>
      <c r="X524" s="24" t="s">
        <v>36</v>
      </c>
      <c r="Y524" s="24">
        <v>0.59461900000000001</v>
      </c>
    </row>
    <row r="525" spans="1:25" x14ac:dyDescent="0.25">
      <c r="A525" s="24" t="s">
        <v>253</v>
      </c>
      <c r="B525" s="24" t="s">
        <v>254</v>
      </c>
      <c r="C525" s="24" t="s">
        <v>255</v>
      </c>
      <c r="D525" s="24" t="s">
        <v>72</v>
      </c>
      <c r="E525" s="24">
        <v>9.5593340055248905E-3</v>
      </c>
      <c r="F525" s="24">
        <v>-0.96416785111896597</v>
      </c>
      <c r="G525" s="24">
        <v>-1.8121894635422999</v>
      </c>
      <c r="H525" s="24">
        <v>-0.72277942160829001</v>
      </c>
      <c r="I525" s="24">
        <v>0.135294124484062</v>
      </c>
      <c r="J525" s="24" t="s">
        <v>29</v>
      </c>
      <c r="K525" s="24">
        <v>92.67</v>
      </c>
      <c r="L525" s="33">
        <v>9.3619420719790802E-6</v>
      </c>
      <c r="M525" s="24" t="s">
        <v>256</v>
      </c>
      <c r="N525" s="24">
        <v>10537230</v>
      </c>
      <c r="O525" s="24" t="s">
        <v>256</v>
      </c>
      <c r="P525" s="24">
        <v>10308313</v>
      </c>
      <c r="Q525" s="24">
        <v>10507579</v>
      </c>
      <c r="R525" s="24">
        <v>29651</v>
      </c>
      <c r="S525" s="24" t="s">
        <v>2210</v>
      </c>
      <c r="T525" s="24" t="s">
        <v>2211</v>
      </c>
      <c r="U525" s="24">
        <v>6.8485399999999998</v>
      </c>
      <c r="V525" s="24" t="s">
        <v>34</v>
      </c>
      <c r="W525" s="24">
        <v>29.827500000000001</v>
      </c>
      <c r="X525" s="24" t="s">
        <v>36</v>
      </c>
      <c r="Y525" s="24">
        <v>0.59461900000000001</v>
      </c>
    </row>
    <row r="526" spans="1:25" x14ac:dyDescent="0.25">
      <c r="A526" s="24" t="s">
        <v>253</v>
      </c>
      <c r="B526" s="24" t="s">
        <v>830</v>
      </c>
      <c r="C526" s="24" t="s">
        <v>831</v>
      </c>
      <c r="D526" s="24" t="s">
        <v>44</v>
      </c>
      <c r="E526" s="24">
        <v>6.7625058761802501E-3</v>
      </c>
      <c r="F526" s="24">
        <v>-1.1527459429078599</v>
      </c>
      <c r="G526" s="24">
        <v>-1.6701129296102999</v>
      </c>
      <c r="H526" s="24">
        <v>-0.522200399374951</v>
      </c>
      <c r="I526" s="24">
        <v>0.14545454084873199</v>
      </c>
      <c r="J526" s="24" t="s">
        <v>29</v>
      </c>
      <c r="K526" s="24">
        <v>48.83</v>
      </c>
      <c r="L526" s="33">
        <v>6.2186535315762496E-6</v>
      </c>
      <c r="M526" s="24" t="s">
        <v>256</v>
      </c>
      <c r="N526" s="24">
        <v>10537230</v>
      </c>
      <c r="O526" s="24" t="s">
        <v>256</v>
      </c>
      <c r="P526" s="24">
        <v>10541272</v>
      </c>
      <c r="Q526" s="24">
        <v>10599932</v>
      </c>
      <c r="R526" s="24">
        <v>4042</v>
      </c>
      <c r="S526" s="24" t="s">
        <v>2393</v>
      </c>
      <c r="T526" s="24" t="s">
        <v>2394</v>
      </c>
      <c r="U526" s="24">
        <v>0.481825</v>
      </c>
      <c r="V526" s="24" t="s">
        <v>47</v>
      </c>
      <c r="W526" s="24">
        <v>138.99299999999999</v>
      </c>
      <c r="X526" s="24" t="s">
        <v>64</v>
      </c>
      <c r="Y526" s="24">
        <v>3.3493199999999897E-2</v>
      </c>
    </row>
    <row r="527" spans="1:25" x14ac:dyDescent="0.25">
      <c r="A527" s="24" t="s">
        <v>253</v>
      </c>
      <c r="B527" s="24" t="s">
        <v>830</v>
      </c>
      <c r="C527" s="24" t="s">
        <v>831</v>
      </c>
      <c r="D527" s="24" t="s">
        <v>45</v>
      </c>
      <c r="E527" s="24">
        <v>1.48122355625178E-4</v>
      </c>
      <c r="F527" s="24">
        <v>-2.7262700070154802</v>
      </c>
      <c r="G527" s="24">
        <v>-4.2352195791298204</v>
      </c>
      <c r="H527" s="24">
        <v>-1.4720722180479999</v>
      </c>
      <c r="I527" s="24">
        <v>0.14571428298950101</v>
      </c>
      <c r="J527" s="24" t="s">
        <v>29</v>
      </c>
      <c r="K527" s="24">
        <v>48.83</v>
      </c>
      <c r="L527" s="33">
        <v>9.3984969843692895E-8</v>
      </c>
      <c r="M527" s="24" t="s">
        <v>256</v>
      </c>
      <c r="N527" s="24">
        <v>10537230</v>
      </c>
      <c r="O527" s="24" t="s">
        <v>256</v>
      </c>
      <c r="P527" s="24">
        <v>10541272</v>
      </c>
      <c r="Q527" s="24">
        <v>10599932</v>
      </c>
      <c r="R527" s="24">
        <v>4042</v>
      </c>
      <c r="S527" s="24" t="s">
        <v>2393</v>
      </c>
      <c r="T527" s="24" t="s">
        <v>2394</v>
      </c>
      <c r="U527" s="24">
        <v>1.0401100000000001</v>
      </c>
      <c r="V527" s="24" t="s">
        <v>47</v>
      </c>
      <c r="W527" s="24">
        <v>138.99299999999999</v>
      </c>
      <c r="X527" s="24" t="s">
        <v>64</v>
      </c>
      <c r="Y527" s="24">
        <v>3.3493199999999897E-2</v>
      </c>
    </row>
    <row r="528" spans="1:25" x14ac:dyDescent="0.25">
      <c r="A528" s="24" t="s">
        <v>253</v>
      </c>
      <c r="B528" s="24" t="s">
        <v>830</v>
      </c>
      <c r="C528" s="24" t="s">
        <v>831</v>
      </c>
      <c r="D528" s="24" t="s">
        <v>48</v>
      </c>
      <c r="E528" s="33">
        <v>1.44318573369909E-6</v>
      </c>
      <c r="F528" s="24">
        <v>-2.5004244479746802</v>
      </c>
      <c r="G528" s="24">
        <v>-3.73356194005938</v>
      </c>
      <c r="H528" s="24">
        <v>-1.16158488789597</v>
      </c>
      <c r="I528" s="24">
        <v>0.153465345501899</v>
      </c>
      <c r="J528" s="24" t="s">
        <v>29</v>
      </c>
      <c r="K528" s="24">
        <v>48.83</v>
      </c>
      <c r="L528" s="33">
        <v>6.0384062681498197E-10</v>
      </c>
      <c r="M528" s="24" t="s">
        <v>256</v>
      </c>
      <c r="N528" s="24">
        <v>10537230</v>
      </c>
      <c r="O528" s="24" t="s">
        <v>256</v>
      </c>
      <c r="P528" s="24">
        <v>10541272</v>
      </c>
      <c r="Q528" s="24">
        <v>10599932</v>
      </c>
      <c r="R528" s="24">
        <v>4042</v>
      </c>
      <c r="S528" s="24" t="s">
        <v>2393</v>
      </c>
      <c r="T528" s="24" t="s">
        <v>2394</v>
      </c>
      <c r="U528" s="24">
        <v>1.13724</v>
      </c>
      <c r="V528" s="24" t="s">
        <v>47</v>
      </c>
      <c r="W528" s="24">
        <v>138.99299999999999</v>
      </c>
      <c r="X528" s="24" t="s">
        <v>64</v>
      </c>
      <c r="Y528" s="24">
        <v>3.3493199999999897E-2</v>
      </c>
    </row>
    <row r="529" spans="1:25" x14ac:dyDescent="0.25">
      <c r="A529" s="24" t="s">
        <v>253</v>
      </c>
      <c r="B529" s="24" t="s">
        <v>830</v>
      </c>
      <c r="C529" s="24" t="s">
        <v>831</v>
      </c>
      <c r="D529" s="24" t="s">
        <v>54</v>
      </c>
      <c r="E529" s="33">
        <v>1.3016759875367901E-7</v>
      </c>
      <c r="F529" s="24">
        <v>-1.9738166386874101</v>
      </c>
      <c r="G529" s="24">
        <v>-2.7380697428243201</v>
      </c>
      <c r="H529" s="24">
        <v>-1.2877064194005801</v>
      </c>
      <c r="I529" s="24">
        <v>0.15463916957378299</v>
      </c>
      <c r="J529" s="24" t="s">
        <v>29</v>
      </c>
      <c r="K529" s="24">
        <v>48.83</v>
      </c>
      <c r="L529" s="33">
        <v>4.4587988041570201E-11</v>
      </c>
      <c r="M529" s="24" t="s">
        <v>256</v>
      </c>
      <c r="N529" s="24">
        <v>10537230</v>
      </c>
      <c r="O529" s="24" t="s">
        <v>256</v>
      </c>
      <c r="P529" s="24">
        <v>10541272</v>
      </c>
      <c r="Q529" s="24">
        <v>10599932</v>
      </c>
      <c r="R529" s="24">
        <v>4042</v>
      </c>
      <c r="S529" s="24" t="s">
        <v>2393</v>
      </c>
      <c r="T529" s="24" t="s">
        <v>2394</v>
      </c>
      <c r="U529" s="24">
        <v>1.1323399999999999</v>
      </c>
      <c r="V529" s="24" t="s">
        <v>47</v>
      </c>
      <c r="W529" s="24">
        <v>138.99299999999999</v>
      </c>
      <c r="X529" s="24" t="s">
        <v>64</v>
      </c>
      <c r="Y529" s="24">
        <v>3.3493199999999897E-2</v>
      </c>
    </row>
    <row r="530" spans="1:25" x14ac:dyDescent="0.25">
      <c r="A530" s="24" t="s">
        <v>253</v>
      </c>
      <c r="B530" s="24" t="s">
        <v>830</v>
      </c>
      <c r="C530" s="24" t="s">
        <v>831</v>
      </c>
      <c r="D530" s="24" t="s">
        <v>63</v>
      </c>
      <c r="E530" s="33">
        <v>2.2152250442824099E-6</v>
      </c>
      <c r="F530" s="24">
        <v>-1.60768458113305</v>
      </c>
      <c r="G530" s="24">
        <v>-2.3138844822807698</v>
      </c>
      <c r="H530" s="24">
        <v>-0.76688536005404895</v>
      </c>
      <c r="I530" s="24">
        <v>0.16097560524940399</v>
      </c>
      <c r="J530" s="24" t="s">
        <v>29</v>
      </c>
      <c r="K530" s="24">
        <v>48.83</v>
      </c>
      <c r="L530" s="33">
        <v>9.676095985894999E-10</v>
      </c>
      <c r="M530" s="24" t="s">
        <v>256</v>
      </c>
      <c r="N530" s="24">
        <v>10537230</v>
      </c>
      <c r="O530" s="24" t="s">
        <v>256</v>
      </c>
      <c r="P530" s="24">
        <v>10541272</v>
      </c>
      <c r="Q530" s="24">
        <v>10599932</v>
      </c>
      <c r="R530" s="24">
        <v>4042</v>
      </c>
      <c r="S530" s="24" t="s">
        <v>2393</v>
      </c>
      <c r="T530" s="24" t="s">
        <v>2394</v>
      </c>
      <c r="U530" s="24">
        <v>0.90849899999999995</v>
      </c>
      <c r="V530" s="24" t="s">
        <v>47</v>
      </c>
      <c r="W530" s="24">
        <v>138.99299999999999</v>
      </c>
      <c r="X530" s="24" t="s">
        <v>64</v>
      </c>
      <c r="Y530" s="24">
        <v>3.3493199999999897E-2</v>
      </c>
    </row>
    <row r="531" spans="1:25" x14ac:dyDescent="0.25">
      <c r="A531" s="24" t="s">
        <v>253</v>
      </c>
      <c r="B531" s="24" t="s">
        <v>830</v>
      </c>
      <c r="C531" s="24" t="s">
        <v>831</v>
      </c>
      <c r="D531" s="24" t="s">
        <v>71</v>
      </c>
      <c r="E531" s="24">
        <v>7.7583785390129497E-4</v>
      </c>
      <c r="F531" s="24">
        <v>-1.39075375511715</v>
      </c>
      <c r="G531" s="24">
        <v>-2.0192148559107301</v>
      </c>
      <c r="H531" s="24">
        <v>-0.54312884031358599</v>
      </c>
      <c r="I531" s="24">
        <v>0.15000000596046401</v>
      </c>
      <c r="J531" s="24" t="s">
        <v>29</v>
      </c>
      <c r="K531" s="24">
        <v>48.83</v>
      </c>
      <c r="L531" s="33">
        <v>5.6362047586522895E-7</v>
      </c>
      <c r="M531" s="24" t="s">
        <v>256</v>
      </c>
      <c r="N531" s="24">
        <v>10537230</v>
      </c>
      <c r="O531" s="24" t="s">
        <v>256</v>
      </c>
      <c r="P531" s="24">
        <v>10541272</v>
      </c>
      <c r="Q531" s="24">
        <v>10599932</v>
      </c>
      <c r="R531" s="24">
        <v>4042</v>
      </c>
      <c r="S531" s="24" t="s">
        <v>2393</v>
      </c>
      <c r="T531" s="24" t="s">
        <v>2394</v>
      </c>
      <c r="U531" s="24">
        <v>0.86498899999999901</v>
      </c>
      <c r="V531" s="24" t="s">
        <v>47</v>
      </c>
      <c r="W531" s="24">
        <v>138.99299999999999</v>
      </c>
      <c r="X531" s="24" t="s">
        <v>64</v>
      </c>
      <c r="Y531" s="24">
        <v>3.3493199999999897E-2</v>
      </c>
    </row>
    <row r="532" spans="1:25" x14ac:dyDescent="0.25">
      <c r="A532" s="24" t="s">
        <v>253</v>
      </c>
      <c r="B532" s="24" t="s">
        <v>830</v>
      </c>
      <c r="C532" s="24" t="s">
        <v>831</v>
      </c>
      <c r="D532" s="24" t="s">
        <v>72</v>
      </c>
      <c r="E532" s="24">
        <v>1.7733827628699101E-4</v>
      </c>
      <c r="F532" s="24">
        <v>-2.0905422273607499</v>
      </c>
      <c r="G532" s="24">
        <v>-2.6687645214976499</v>
      </c>
      <c r="H532" s="24">
        <v>-0.86333529214139904</v>
      </c>
      <c r="I532" s="24">
        <v>0.135294124484062</v>
      </c>
      <c r="J532" s="24" t="s">
        <v>29</v>
      </c>
      <c r="K532" s="24">
        <v>48.83</v>
      </c>
      <c r="L532" s="33">
        <v>1.14153499134119E-7</v>
      </c>
      <c r="M532" s="24" t="s">
        <v>256</v>
      </c>
      <c r="N532" s="24">
        <v>10537230</v>
      </c>
      <c r="O532" s="24" t="s">
        <v>256</v>
      </c>
      <c r="P532" s="24">
        <v>10541272</v>
      </c>
      <c r="Q532" s="24">
        <v>10599932</v>
      </c>
      <c r="R532" s="24">
        <v>4042</v>
      </c>
      <c r="S532" s="24" t="s">
        <v>2393</v>
      </c>
      <c r="T532" s="24" t="s">
        <v>2394</v>
      </c>
      <c r="U532" s="24">
        <v>0.73505299999999996</v>
      </c>
      <c r="V532" s="24" t="s">
        <v>47</v>
      </c>
      <c r="W532" s="24">
        <v>138.99299999999999</v>
      </c>
      <c r="X532" s="24" t="s">
        <v>64</v>
      </c>
      <c r="Y532" s="24">
        <v>3.3493199999999897E-2</v>
      </c>
    </row>
    <row r="533" spans="1:25" x14ac:dyDescent="0.25">
      <c r="A533" s="24" t="s">
        <v>253</v>
      </c>
      <c r="B533" s="24" t="s">
        <v>830</v>
      </c>
      <c r="C533" s="24" t="s">
        <v>831</v>
      </c>
      <c r="D533" s="24" t="s">
        <v>74</v>
      </c>
      <c r="E533" s="24">
        <v>4.8814973761214901E-2</v>
      </c>
      <c r="F533" s="24">
        <v>-1.3585560027625501</v>
      </c>
      <c r="G533" s="24">
        <v>-2.8930393344636198</v>
      </c>
      <c r="H533" s="24">
        <v>-0.361086768128841</v>
      </c>
      <c r="I533" s="24">
        <v>0.14035087823867701</v>
      </c>
      <c r="J533" s="24" t="s">
        <v>29</v>
      </c>
      <c r="K533" s="24">
        <v>48.83</v>
      </c>
      <c r="L533" s="33">
        <v>6.5313770981390197E-5</v>
      </c>
      <c r="M533" s="24" t="s">
        <v>256</v>
      </c>
      <c r="N533" s="24">
        <v>10537230</v>
      </c>
      <c r="O533" s="24" t="s">
        <v>256</v>
      </c>
      <c r="P533" s="24">
        <v>10541272</v>
      </c>
      <c r="Q533" s="24">
        <v>10599932</v>
      </c>
      <c r="R533" s="24">
        <v>4042</v>
      </c>
      <c r="S533" s="24" t="s">
        <v>2393</v>
      </c>
      <c r="T533" s="24" t="s">
        <v>2394</v>
      </c>
      <c r="U533" s="24">
        <v>0.73064200000000001</v>
      </c>
      <c r="V533" s="24" t="s">
        <v>47</v>
      </c>
      <c r="W533" s="24">
        <v>138.99299999999999</v>
      </c>
      <c r="X533" s="24" t="s">
        <v>64</v>
      </c>
      <c r="Y533" s="24">
        <v>3.3493199999999897E-2</v>
      </c>
    </row>
    <row r="534" spans="1:25" x14ac:dyDescent="0.25">
      <c r="A534" s="24" t="s">
        <v>25</v>
      </c>
      <c r="B534" s="24" t="s">
        <v>513</v>
      </c>
      <c r="C534" s="24" t="s">
        <v>514</v>
      </c>
      <c r="D534" s="24" t="s">
        <v>93</v>
      </c>
      <c r="E534" s="33">
        <v>4.1240551735575499E-5</v>
      </c>
      <c r="F534" s="24">
        <v>-1.34108059715128</v>
      </c>
      <c r="G534" s="24">
        <v>-1.7332975320885</v>
      </c>
      <c r="H534" s="24">
        <v>-0.92861697153482503</v>
      </c>
      <c r="I534" s="24">
        <v>0.48015874624252303</v>
      </c>
      <c r="J534" s="24" t="s">
        <v>29</v>
      </c>
      <c r="K534" s="24">
        <v>16.329999999999998</v>
      </c>
      <c r="L534" s="33">
        <v>2.2754349413396702E-8</v>
      </c>
      <c r="M534" s="24" t="s">
        <v>30</v>
      </c>
      <c r="N534" s="24">
        <v>205754444</v>
      </c>
      <c r="O534" s="24" t="s">
        <v>30</v>
      </c>
      <c r="P534" s="24">
        <v>205828022</v>
      </c>
      <c r="Q534" s="24">
        <v>205850132</v>
      </c>
      <c r="R534" s="24">
        <v>73578</v>
      </c>
      <c r="S534" s="24" t="s">
        <v>2376</v>
      </c>
      <c r="T534" s="24" t="s">
        <v>2377</v>
      </c>
      <c r="U534" s="24">
        <v>0.35769000000000001</v>
      </c>
      <c r="V534" s="24" t="s">
        <v>65</v>
      </c>
      <c r="W534" s="24">
        <v>39.987900000000003</v>
      </c>
      <c r="X534" s="24" t="s">
        <v>66</v>
      </c>
      <c r="Y534" s="24">
        <v>4.2415799999999997E-2</v>
      </c>
    </row>
    <row r="535" spans="1:25" x14ac:dyDescent="0.25">
      <c r="A535" s="24" t="s">
        <v>25</v>
      </c>
      <c r="B535" s="24" t="s">
        <v>513</v>
      </c>
      <c r="C535" s="24" t="s">
        <v>514</v>
      </c>
      <c r="D535" s="24" t="s">
        <v>45</v>
      </c>
      <c r="E535" s="24">
        <v>3.4719494037587798E-2</v>
      </c>
      <c r="F535" s="24">
        <v>-0.75090217820432903</v>
      </c>
      <c r="G535" s="24">
        <v>-1.11010735653375</v>
      </c>
      <c r="H535" s="24">
        <v>-0.40557986278132502</v>
      </c>
      <c r="I535" s="24">
        <v>0.49714285135269098</v>
      </c>
      <c r="J535" s="24" t="s">
        <v>29</v>
      </c>
      <c r="K535" s="24">
        <v>16.329999999999998</v>
      </c>
      <c r="L535" s="33">
        <v>4.26229356986539E-5</v>
      </c>
      <c r="M535" s="24" t="s">
        <v>30</v>
      </c>
      <c r="N535" s="24">
        <v>205754444</v>
      </c>
      <c r="O535" s="24" t="s">
        <v>30</v>
      </c>
      <c r="P535" s="24">
        <v>205828022</v>
      </c>
      <c r="Q535" s="24">
        <v>205850132</v>
      </c>
      <c r="R535" s="24">
        <v>73578</v>
      </c>
      <c r="S535" s="24" t="s">
        <v>2376</v>
      </c>
      <c r="T535" s="24" t="s">
        <v>2377</v>
      </c>
      <c r="U535" s="24">
        <v>0.105236</v>
      </c>
      <c r="V535" s="24" t="s">
        <v>65</v>
      </c>
      <c r="W535" s="24">
        <v>39.987900000000003</v>
      </c>
      <c r="X535" s="24" t="s">
        <v>66</v>
      </c>
      <c r="Y535" s="24">
        <v>4.2415799999999997E-2</v>
      </c>
    </row>
    <row r="536" spans="1:25" x14ac:dyDescent="0.25">
      <c r="A536" s="24" t="s">
        <v>25</v>
      </c>
      <c r="B536" s="24" t="s">
        <v>513</v>
      </c>
      <c r="C536" s="24" t="s">
        <v>514</v>
      </c>
      <c r="D536" s="24" t="s">
        <v>54</v>
      </c>
      <c r="E536" s="24">
        <v>4.4545511868485398E-2</v>
      </c>
      <c r="F536" s="24">
        <v>-0.85873537974473402</v>
      </c>
      <c r="G536" s="24">
        <v>-1.1599756173396201</v>
      </c>
      <c r="H536" s="24">
        <v>-0.50629059799718701</v>
      </c>
      <c r="I536" s="24">
        <v>0.48711341619491499</v>
      </c>
      <c r="J536" s="24" t="s">
        <v>29</v>
      </c>
      <c r="K536" s="24">
        <v>16.329999999999998</v>
      </c>
      <c r="L536" s="33">
        <v>5.8323307374713197E-5</v>
      </c>
      <c r="M536" s="24" t="s">
        <v>30</v>
      </c>
      <c r="N536" s="24">
        <v>205754444</v>
      </c>
      <c r="O536" s="24" t="s">
        <v>30</v>
      </c>
      <c r="P536" s="24">
        <v>205828022</v>
      </c>
      <c r="Q536" s="24">
        <v>205850132</v>
      </c>
      <c r="R536" s="24">
        <v>73578</v>
      </c>
      <c r="S536" s="24" t="s">
        <v>2376</v>
      </c>
      <c r="T536" s="24" t="s">
        <v>2377</v>
      </c>
      <c r="U536" s="24">
        <v>0.102768</v>
      </c>
      <c r="V536" s="24" t="s">
        <v>65</v>
      </c>
      <c r="W536" s="24">
        <v>39.987900000000003</v>
      </c>
      <c r="X536" s="24" t="s">
        <v>66</v>
      </c>
      <c r="Y536" s="24">
        <v>4.2415799999999997E-2</v>
      </c>
    </row>
    <row r="537" spans="1:25" x14ac:dyDescent="0.25">
      <c r="A537" s="24" t="s">
        <v>25</v>
      </c>
      <c r="B537" s="24" t="s">
        <v>26</v>
      </c>
      <c r="C537" s="24" t="s">
        <v>27</v>
      </c>
      <c r="D537" s="24" t="s">
        <v>28</v>
      </c>
      <c r="E537" s="33">
        <v>9.7363825576059104E-5</v>
      </c>
      <c r="F537" s="24">
        <v>0.646173614967675</v>
      </c>
      <c r="G537" s="24">
        <v>0.46290304680636701</v>
      </c>
      <c r="H537" s="24">
        <v>0.81574792588731904</v>
      </c>
      <c r="I537" s="24">
        <v>0.48857140541076599</v>
      </c>
      <c r="J537" s="24" t="s">
        <v>29</v>
      </c>
      <c r="K537" s="24">
        <v>8.5</v>
      </c>
      <c r="L537" s="33">
        <v>5.8420712754439102E-8</v>
      </c>
      <c r="M537" s="24" t="s">
        <v>30</v>
      </c>
      <c r="N537" s="24">
        <v>205754444</v>
      </c>
      <c r="O537" s="24" t="s">
        <v>30</v>
      </c>
      <c r="P537" s="24">
        <v>205767986</v>
      </c>
      <c r="Q537" s="24">
        <v>205775460</v>
      </c>
      <c r="R537" s="24">
        <v>13542</v>
      </c>
      <c r="S537" s="24" t="s">
        <v>2208</v>
      </c>
      <c r="T537" s="24" t="s">
        <v>2209</v>
      </c>
      <c r="U537" s="24">
        <v>7.6755399999999998</v>
      </c>
      <c r="V537" s="24" t="s">
        <v>33</v>
      </c>
      <c r="W537" s="24">
        <v>36.7346</v>
      </c>
      <c r="X537" s="24" t="s">
        <v>34</v>
      </c>
      <c r="Y537" s="24">
        <v>4.1522100000000002</v>
      </c>
    </row>
    <row r="538" spans="1:25" x14ac:dyDescent="0.25">
      <c r="A538" s="24" t="s">
        <v>25</v>
      </c>
      <c r="B538" s="24" t="s">
        <v>26</v>
      </c>
      <c r="C538" s="24" t="s">
        <v>27</v>
      </c>
      <c r="D538" s="24" t="s">
        <v>35</v>
      </c>
      <c r="E538" s="33">
        <v>2.2815668257155601E-10</v>
      </c>
      <c r="F538" s="24">
        <v>0.71730044901329104</v>
      </c>
      <c r="G538" s="24">
        <v>0.55010581879415898</v>
      </c>
      <c r="H538" s="24">
        <v>0.88687027709636401</v>
      </c>
      <c r="I538" s="24">
        <v>0.47846889495849598</v>
      </c>
      <c r="J538" s="24" t="s">
        <v>29</v>
      </c>
      <c r="K538" s="24">
        <v>8.5</v>
      </c>
      <c r="L538" s="33">
        <v>6.0319779889119406E-14</v>
      </c>
      <c r="M538" s="24" t="s">
        <v>30</v>
      </c>
      <c r="N538" s="24">
        <v>205754444</v>
      </c>
      <c r="O538" s="24" t="s">
        <v>30</v>
      </c>
      <c r="P538" s="24">
        <v>205767986</v>
      </c>
      <c r="Q538" s="24">
        <v>205775460</v>
      </c>
      <c r="R538" s="24">
        <v>13542</v>
      </c>
      <c r="S538" s="24" t="s">
        <v>2208</v>
      </c>
      <c r="T538" s="24" t="s">
        <v>2209</v>
      </c>
      <c r="U538" s="24">
        <v>9.3210199999999901</v>
      </c>
      <c r="V538" s="24" t="s">
        <v>33</v>
      </c>
      <c r="W538" s="24">
        <v>36.7346</v>
      </c>
      <c r="X538" s="24" t="s">
        <v>34</v>
      </c>
      <c r="Y538" s="24">
        <v>4.1522100000000002</v>
      </c>
    </row>
    <row r="539" spans="1:25" x14ac:dyDescent="0.25">
      <c r="A539" s="24" t="s">
        <v>25</v>
      </c>
      <c r="B539" s="24" t="s">
        <v>26</v>
      </c>
      <c r="C539" s="24" t="s">
        <v>27</v>
      </c>
      <c r="D539" s="24" t="s">
        <v>44</v>
      </c>
      <c r="E539" s="24">
        <v>1.4270333789779201E-3</v>
      </c>
      <c r="F539" s="24">
        <v>0.51869158209428301</v>
      </c>
      <c r="G539" s="24">
        <v>0.35552268664956199</v>
      </c>
      <c r="H539" s="24">
        <v>0.66107262850626602</v>
      </c>
      <c r="I539" s="24">
        <v>0.47878789901733398</v>
      </c>
      <c r="J539" s="24" t="s">
        <v>29</v>
      </c>
      <c r="K539" s="24">
        <v>8.5</v>
      </c>
      <c r="L539" s="33">
        <v>1.12527058358605E-6</v>
      </c>
      <c r="M539" s="24" t="s">
        <v>30</v>
      </c>
      <c r="N539" s="24">
        <v>205754444</v>
      </c>
      <c r="O539" s="24" t="s">
        <v>30</v>
      </c>
      <c r="P539" s="24">
        <v>205767986</v>
      </c>
      <c r="Q539" s="24">
        <v>205775460</v>
      </c>
      <c r="R539" s="24">
        <v>13542</v>
      </c>
      <c r="S539" s="24" t="s">
        <v>2208</v>
      </c>
      <c r="T539" s="24" t="s">
        <v>2209</v>
      </c>
      <c r="U539" s="24">
        <v>8.1568500000000004</v>
      </c>
      <c r="V539" s="24" t="s">
        <v>33</v>
      </c>
      <c r="W539" s="24">
        <v>36.7346</v>
      </c>
      <c r="X539" s="24" t="s">
        <v>34</v>
      </c>
      <c r="Y539" s="24">
        <v>4.1522100000000002</v>
      </c>
    </row>
    <row r="540" spans="1:25" x14ac:dyDescent="0.25">
      <c r="A540" s="24" t="s">
        <v>25</v>
      </c>
      <c r="B540" s="24" t="s">
        <v>26</v>
      </c>
      <c r="C540" s="24" t="s">
        <v>27</v>
      </c>
      <c r="D540" s="24" t="s">
        <v>45</v>
      </c>
      <c r="E540" s="24">
        <v>1.57010511417465E-3</v>
      </c>
      <c r="F540" s="24">
        <v>0.39725237340967401</v>
      </c>
      <c r="G540" s="24">
        <v>0.27201647751656599</v>
      </c>
      <c r="H540" s="24">
        <v>0.52798356451130601</v>
      </c>
      <c r="I540" s="24">
        <v>0.49714285135269098</v>
      </c>
      <c r="J540" s="24" t="s">
        <v>29</v>
      </c>
      <c r="K540" s="24">
        <v>8.5</v>
      </c>
      <c r="L540" s="33">
        <v>1.25172544388367E-6</v>
      </c>
      <c r="M540" s="24" t="s">
        <v>30</v>
      </c>
      <c r="N540" s="24">
        <v>205754444</v>
      </c>
      <c r="O540" s="24" t="s">
        <v>30</v>
      </c>
      <c r="P540" s="24">
        <v>205767986</v>
      </c>
      <c r="Q540" s="24">
        <v>205775460</v>
      </c>
      <c r="R540" s="24">
        <v>13542</v>
      </c>
      <c r="S540" s="24" t="s">
        <v>2208</v>
      </c>
      <c r="T540" s="24" t="s">
        <v>2209</v>
      </c>
      <c r="U540" s="24">
        <v>10.5997</v>
      </c>
      <c r="V540" s="24" t="s">
        <v>33</v>
      </c>
      <c r="W540" s="24">
        <v>36.7346</v>
      </c>
      <c r="X540" s="24" t="s">
        <v>34</v>
      </c>
      <c r="Y540" s="24">
        <v>4.1522100000000002</v>
      </c>
    </row>
    <row r="541" spans="1:25" x14ac:dyDescent="0.25">
      <c r="A541" s="24" t="s">
        <v>25</v>
      </c>
      <c r="B541" s="24" t="s">
        <v>26</v>
      </c>
      <c r="C541" s="24" t="s">
        <v>27</v>
      </c>
      <c r="D541" s="24" t="s">
        <v>48</v>
      </c>
      <c r="E541" s="33">
        <v>1.1252916922905301E-5</v>
      </c>
      <c r="F541" s="24">
        <v>0.45174234907551303</v>
      </c>
      <c r="G541" s="24">
        <v>0.31626836719158702</v>
      </c>
      <c r="H541" s="24">
        <v>0.58602640937303696</v>
      </c>
      <c r="I541" s="24">
        <v>0.49752473831176702</v>
      </c>
      <c r="J541" s="24" t="s">
        <v>29</v>
      </c>
      <c r="K541" s="24">
        <v>8.5</v>
      </c>
      <c r="L541" s="33">
        <v>5.5620166775283896E-9</v>
      </c>
      <c r="M541" s="24" t="s">
        <v>30</v>
      </c>
      <c r="N541" s="24">
        <v>205754444</v>
      </c>
      <c r="O541" s="24" t="s">
        <v>30</v>
      </c>
      <c r="P541" s="24">
        <v>205767986</v>
      </c>
      <c r="Q541" s="24">
        <v>205775460</v>
      </c>
      <c r="R541" s="24">
        <v>13542</v>
      </c>
      <c r="S541" s="24" t="s">
        <v>2208</v>
      </c>
      <c r="T541" s="24" t="s">
        <v>2209</v>
      </c>
      <c r="U541" s="24">
        <v>9.51433999999999</v>
      </c>
      <c r="V541" s="24" t="s">
        <v>33</v>
      </c>
      <c r="W541" s="24">
        <v>36.7346</v>
      </c>
      <c r="X541" s="24" t="s">
        <v>34</v>
      </c>
      <c r="Y541" s="24">
        <v>4.1522100000000002</v>
      </c>
    </row>
    <row r="542" spans="1:25" x14ac:dyDescent="0.25">
      <c r="A542" s="24" t="s">
        <v>25</v>
      </c>
      <c r="B542" s="24" t="s">
        <v>26</v>
      </c>
      <c r="C542" s="24" t="s">
        <v>27</v>
      </c>
      <c r="D542" s="24" t="s">
        <v>54</v>
      </c>
      <c r="E542" s="33">
        <v>2.0836749267366699E-5</v>
      </c>
      <c r="F542" s="24">
        <v>0.39437434870142801</v>
      </c>
      <c r="G542" s="24">
        <v>0.28609884074709402</v>
      </c>
      <c r="H542" s="24">
        <v>0.50723560193103101</v>
      </c>
      <c r="I542" s="24">
        <v>0.48711341619491499</v>
      </c>
      <c r="J542" s="24" t="s">
        <v>29</v>
      </c>
      <c r="K542" s="24">
        <v>8.5</v>
      </c>
      <c r="L542" s="33">
        <v>1.0921782586313E-8</v>
      </c>
      <c r="M542" s="24" t="s">
        <v>30</v>
      </c>
      <c r="N542" s="24">
        <v>205754444</v>
      </c>
      <c r="O542" s="24" t="s">
        <v>30</v>
      </c>
      <c r="P542" s="24">
        <v>205767986</v>
      </c>
      <c r="Q542" s="24">
        <v>205775460</v>
      </c>
      <c r="R542" s="24">
        <v>13542</v>
      </c>
      <c r="S542" s="24" t="s">
        <v>2208</v>
      </c>
      <c r="T542" s="24" t="s">
        <v>2209</v>
      </c>
      <c r="U542" s="24">
        <v>11.851599999999999</v>
      </c>
      <c r="V542" s="24" t="s">
        <v>33</v>
      </c>
      <c r="W542" s="24">
        <v>36.7346</v>
      </c>
      <c r="X542" s="24" t="s">
        <v>34</v>
      </c>
      <c r="Y542" s="24">
        <v>4.1522100000000002</v>
      </c>
    </row>
    <row r="543" spans="1:25" x14ac:dyDescent="0.25">
      <c r="A543" s="24" t="s">
        <v>25</v>
      </c>
      <c r="B543" s="24" t="s">
        <v>26</v>
      </c>
      <c r="C543" s="24" t="s">
        <v>27</v>
      </c>
      <c r="D543" s="24" t="s">
        <v>63</v>
      </c>
      <c r="E543" s="33">
        <v>2.1403238745231E-7</v>
      </c>
      <c r="F543" s="24">
        <v>0.47831294960710902</v>
      </c>
      <c r="G543" s="24">
        <v>0.37253627815046603</v>
      </c>
      <c r="H543" s="24">
        <v>0.58599260099066597</v>
      </c>
      <c r="I543" s="24">
        <v>0.49756097793579102</v>
      </c>
      <c r="J543" s="24" t="s">
        <v>29</v>
      </c>
      <c r="K543" s="24">
        <v>8.5</v>
      </c>
      <c r="L543" s="33">
        <v>7.5283472144142605E-11</v>
      </c>
      <c r="M543" s="24" t="s">
        <v>30</v>
      </c>
      <c r="N543" s="24">
        <v>205754444</v>
      </c>
      <c r="O543" s="24" t="s">
        <v>30</v>
      </c>
      <c r="P543" s="24">
        <v>205767986</v>
      </c>
      <c r="Q543" s="24">
        <v>205775460</v>
      </c>
      <c r="R543" s="24">
        <v>13542</v>
      </c>
      <c r="S543" s="24" t="s">
        <v>2208</v>
      </c>
      <c r="T543" s="24" t="s">
        <v>2209</v>
      </c>
      <c r="U543" s="24">
        <v>10.533300000000001</v>
      </c>
      <c r="V543" s="24" t="s">
        <v>33</v>
      </c>
      <c r="W543" s="24">
        <v>36.7346</v>
      </c>
      <c r="X543" s="24" t="s">
        <v>34</v>
      </c>
      <c r="Y543" s="24">
        <v>4.1522100000000002</v>
      </c>
    </row>
    <row r="544" spans="1:25" x14ac:dyDescent="0.25">
      <c r="A544" s="24" t="s">
        <v>25</v>
      </c>
      <c r="B544" s="24" t="s">
        <v>26</v>
      </c>
      <c r="C544" s="24" t="s">
        <v>27</v>
      </c>
      <c r="D544" s="24" t="s">
        <v>71</v>
      </c>
      <c r="E544" s="33">
        <v>1.1425417014404501E-5</v>
      </c>
      <c r="F544" s="24">
        <v>0.48157434340973798</v>
      </c>
      <c r="G544" s="24">
        <v>0.37762803809757001</v>
      </c>
      <c r="H544" s="24">
        <v>0.58443304978479405</v>
      </c>
      <c r="I544" s="24">
        <v>0.48529410362243602</v>
      </c>
      <c r="J544" s="24" t="s">
        <v>29</v>
      </c>
      <c r="K544" s="24">
        <v>8.5</v>
      </c>
      <c r="L544" s="33">
        <v>5.6998116982444896E-9</v>
      </c>
      <c r="M544" s="24" t="s">
        <v>30</v>
      </c>
      <c r="N544" s="24">
        <v>205754444</v>
      </c>
      <c r="O544" s="24" t="s">
        <v>30</v>
      </c>
      <c r="P544" s="24">
        <v>205767986</v>
      </c>
      <c r="Q544" s="24">
        <v>205775460</v>
      </c>
      <c r="R544" s="24">
        <v>13542</v>
      </c>
      <c r="S544" s="24" t="s">
        <v>2208</v>
      </c>
      <c r="T544" s="24" t="s">
        <v>2209</v>
      </c>
      <c r="U544" s="24">
        <v>9.7830700000000004</v>
      </c>
      <c r="V544" s="24" t="s">
        <v>33</v>
      </c>
      <c r="W544" s="24">
        <v>36.7346</v>
      </c>
      <c r="X544" s="24" t="s">
        <v>34</v>
      </c>
      <c r="Y544" s="24">
        <v>4.1522100000000002</v>
      </c>
    </row>
    <row r="545" spans="1:25" x14ac:dyDescent="0.25">
      <c r="A545" s="24" t="s">
        <v>25</v>
      </c>
      <c r="B545" s="24" t="s">
        <v>26</v>
      </c>
      <c r="C545" s="24" t="s">
        <v>27</v>
      </c>
      <c r="D545" s="24" t="s">
        <v>72</v>
      </c>
      <c r="E545" s="33">
        <v>4.6135979375963296E-6</v>
      </c>
      <c r="F545" s="24">
        <v>0.53861085946923204</v>
      </c>
      <c r="G545" s="24">
        <v>0.39798851195648899</v>
      </c>
      <c r="H545" s="24">
        <v>0.64968192185068596</v>
      </c>
      <c r="I545" s="24">
        <v>0.47352939844131398</v>
      </c>
      <c r="J545" s="24" t="s">
        <v>29</v>
      </c>
      <c r="K545" s="24">
        <v>8.5</v>
      </c>
      <c r="L545" s="33">
        <v>2.1531014647319998E-9</v>
      </c>
      <c r="M545" s="24" t="s">
        <v>30</v>
      </c>
      <c r="N545" s="24">
        <v>205754444</v>
      </c>
      <c r="O545" s="24" t="s">
        <v>30</v>
      </c>
      <c r="P545" s="24">
        <v>205767986</v>
      </c>
      <c r="Q545" s="24">
        <v>205775460</v>
      </c>
      <c r="R545" s="24">
        <v>13542</v>
      </c>
      <c r="S545" s="24" t="s">
        <v>2208</v>
      </c>
      <c r="T545" s="24" t="s">
        <v>2209</v>
      </c>
      <c r="U545" s="24">
        <v>9.5300399999999996</v>
      </c>
      <c r="V545" s="24" t="s">
        <v>33</v>
      </c>
      <c r="W545" s="24">
        <v>36.7346</v>
      </c>
      <c r="X545" s="24" t="s">
        <v>34</v>
      </c>
      <c r="Y545" s="24">
        <v>4.1522100000000002</v>
      </c>
    </row>
    <row r="546" spans="1:25" x14ac:dyDescent="0.25">
      <c r="A546" s="24" t="s">
        <v>25</v>
      </c>
      <c r="B546" s="24" t="s">
        <v>26</v>
      </c>
      <c r="C546" s="24" t="s">
        <v>27</v>
      </c>
      <c r="D546" s="24" t="s">
        <v>74</v>
      </c>
      <c r="E546" s="24">
        <v>1.2067936357881999E-3</v>
      </c>
      <c r="F546" s="24">
        <v>0.55727854026370005</v>
      </c>
      <c r="G546" s="24">
        <v>0.38296989790686298</v>
      </c>
      <c r="H546" s="24">
        <v>0.73071987499645097</v>
      </c>
      <c r="I546" s="24">
        <v>0.473684221506118</v>
      </c>
      <c r="J546" s="24" t="s">
        <v>29</v>
      </c>
      <c r="K546" s="24">
        <v>8.5</v>
      </c>
      <c r="L546" s="33">
        <v>9.2940826974230704E-7</v>
      </c>
      <c r="M546" s="24" t="s">
        <v>30</v>
      </c>
      <c r="N546" s="24">
        <v>205754444</v>
      </c>
      <c r="O546" s="24" t="s">
        <v>30</v>
      </c>
      <c r="P546" s="24">
        <v>205767986</v>
      </c>
      <c r="Q546" s="24">
        <v>205775460</v>
      </c>
      <c r="R546" s="24">
        <v>13542</v>
      </c>
      <c r="S546" s="24" t="s">
        <v>2208</v>
      </c>
      <c r="T546" s="24" t="s">
        <v>2209</v>
      </c>
      <c r="U546" s="24">
        <v>13.3348</v>
      </c>
      <c r="V546" s="24" t="s">
        <v>33</v>
      </c>
      <c r="W546" s="24">
        <v>36.7346</v>
      </c>
      <c r="X546" s="24" t="s">
        <v>34</v>
      </c>
      <c r="Y546" s="24">
        <v>4.1522100000000002</v>
      </c>
    </row>
    <row r="547" spans="1:25" x14ac:dyDescent="0.25">
      <c r="A547" s="24" t="s">
        <v>25</v>
      </c>
      <c r="B547" s="24" t="s">
        <v>348</v>
      </c>
      <c r="C547" s="24" t="s">
        <v>349</v>
      </c>
      <c r="D547" s="24" t="s">
        <v>35</v>
      </c>
      <c r="E547" s="24">
        <v>9.4991770817888998E-4</v>
      </c>
      <c r="F547" s="24">
        <v>0.40163438941951601</v>
      </c>
      <c r="G547" s="24">
        <v>0.25851764078063</v>
      </c>
      <c r="H547" s="24">
        <v>0.54625178445231704</v>
      </c>
      <c r="I547" s="24">
        <v>0.47846889495849598</v>
      </c>
      <c r="J547" s="24" t="s">
        <v>29</v>
      </c>
      <c r="K547" s="24">
        <v>21.33</v>
      </c>
      <c r="L547" s="33">
        <v>7.0973800101645399E-7</v>
      </c>
      <c r="M547" s="24" t="s">
        <v>30</v>
      </c>
      <c r="N547" s="24">
        <v>205754444</v>
      </c>
      <c r="O547" s="24" t="s">
        <v>30</v>
      </c>
      <c r="P547" s="24">
        <v>205789093</v>
      </c>
      <c r="Q547" s="24">
        <v>205813748</v>
      </c>
      <c r="R547" s="24">
        <v>34649</v>
      </c>
      <c r="S547" s="24" t="s">
        <v>2318</v>
      </c>
      <c r="T547" s="24" t="s">
        <v>2319</v>
      </c>
      <c r="U547" s="24">
        <v>39.317</v>
      </c>
      <c r="V547" s="24" t="s">
        <v>36</v>
      </c>
      <c r="W547" s="24">
        <v>83.423100000000005</v>
      </c>
      <c r="X547" s="24" t="s">
        <v>60</v>
      </c>
      <c r="Y547" s="24">
        <v>2.0004499999999998</v>
      </c>
    </row>
    <row r="548" spans="1:25" x14ac:dyDescent="0.25">
      <c r="A548" s="24" t="s">
        <v>25</v>
      </c>
      <c r="B548" s="24" t="s">
        <v>348</v>
      </c>
      <c r="C548" s="24" t="s">
        <v>349</v>
      </c>
      <c r="D548" s="24" t="s">
        <v>54</v>
      </c>
      <c r="E548" s="24">
        <v>3.1064513321593101E-2</v>
      </c>
      <c r="F548" s="24">
        <v>0.27678629656096598</v>
      </c>
      <c r="G548" s="24">
        <v>0.15171116178969801</v>
      </c>
      <c r="H548" s="24">
        <v>0.41438215836651698</v>
      </c>
      <c r="I548" s="24">
        <v>0.48711341619491499</v>
      </c>
      <c r="J548" s="24" t="s">
        <v>29</v>
      </c>
      <c r="K548" s="24">
        <v>21.33</v>
      </c>
      <c r="L548" s="33">
        <v>3.7421789822371398E-5</v>
      </c>
      <c r="M548" s="24" t="s">
        <v>30</v>
      </c>
      <c r="N548" s="24">
        <v>205754444</v>
      </c>
      <c r="O548" s="24" t="s">
        <v>30</v>
      </c>
      <c r="P548" s="24">
        <v>205789093</v>
      </c>
      <c r="Q548" s="24">
        <v>205813748</v>
      </c>
      <c r="R548" s="24">
        <v>34649</v>
      </c>
      <c r="S548" s="24" t="s">
        <v>2318</v>
      </c>
      <c r="T548" s="24" t="s">
        <v>2319</v>
      </c>
      <c r="U548" s="24">
        <v>17.062100000000001</v>
      </c>
      <c r="V548" s="24" t="s">
        <v>36</v>
      </c>
      <c r="W548" s="24">
        <v>83.423100000000005</v>
      </c>
      <c r="X548" s="24" t="s">
        <v>60</v>
      </c>
      <c r="Y548" s="24">
        <v>2.0004499999999998</v>
      </c>
    </row>
    <row r="549" spans="1:25" x14ac:dyDescent="0.25">
      <c r="A549" s="24" t="s">
        <v>814</v>
      </c>
      <c r="B549" s="24" t="s">
        <v>815</v>
      </c>
      <c r="C549" s="24" t="s">
        <v>816</v>
      </c>
      <c r="D549" s="24" t="s">
        <v>45</v>
      </c>
      <c r="E549" s="24">
        <v>2.1565779087168498E-2</v>
      </c>
      <c r="F549" s="24">
        <v>-0.37861007867306401</v>
      </c>
      <c r="G549" s="24">
        <v>-0.54993719928583795</v>
      </c>
      <c r="H549" s="24">
        <v>-0.22004451337648601</v>
      </c>
      <c r="I549" s="24">
        <v>0.43999999761581399</v>
      </c>
      <c r="J549" s="24" t="s">
        <v>29</v>
      </c>
      <c r="K549" s="24">
        <v>8</v>
      </c>
      <c r="L549" s="33">
        <v>2.42439134806162E-5</v>
      </c>
      <c r="M549" s="24" t="s">
        <v>133</v>
      </c>
      <c r="N549" s="24">
        <v>44357262</v>
      </c>
      <c r="O549" s="24" t="s">
        <v>133</v>
      </c>
      <c r="P549" s="24">
        <v>44345086</v>
      </c>
      <c r="Q549" s="24">
        <v>44353102</v>
      </c>
      <c r="R549" s="24">
        <v>4160</v>
      </c>
      <c r="S549" s="24" t="s">
        <v>2430</v>
      </c>
      <c r="T549" s="24" t="s">
        <v>2431</v>
      </c>
      <c r="U549" s="24">
        <v>24.750499999999999</v>
      </c>
      <c r="V549" s="24" t="s">
        <v>69</v>
      </c>
      <c r="W549" s="24">
        <v>503.84300000000002</v>
      </c>
      <c r="X549" s="24" t="s">
        <v>94</v>
      </c>
      <c r="Y549" s="24">
        <v>17.916399999999999</v>
      </c>
    </row>
    <row r="550" spans="1:25" x14ac:dyDescent="0.25">
      <c r="A550" s="24" t="s">
        <v>814</v>
      </c>
      <c r="B550" s="24" t="s">
        <v>815</v>
      </c>
      <c r="C550" s="24" t="s">
        <v>816</v>
      </c>
      <c r="D550" s="24" t="s">
        <v>54</v>
      </c>
      <c r="E550" s="24">
        <v>4.0451002537418297E-2</v>
      </c>
      <c r="F550" s="24">
        <v>-0.27621456876091</v>
      </c>
      <c r="G550" s="24">
        <v>-0.39698755144149001</v>
      </c>
      <c r="H550" s="24">
        <v>-0.16054565721602501</v>
      </c>
      <c r="I550" s="24">
        <v>0.42525774240493702</v>
      </c>
      <c r="J550" s="24" t="s">
        <v>29</v>
      </c>
      <c r="K550" s="24">
        <v>8</v>
      </c>
      <c r="L550" s="33">
        <v>5.1333051484095698E-5</v>
      </c>
      <c r="M550" s="24" t="s">
        <v>133</v>
      </c>
      <c r="N550" s="24">
        <v>44357262</v>
      </c>
      <c r="O550" s="24" t="s">
        <v>133</v>
      </c>
      <c r="P550" s="24">
        <v>44345086</v>
      </c>
      <c r="Q550" s="24">
        <v>44353102</v>
      </c>
      <c r="R550" s="24">
        <v>4160</v>
      </c>
      <c r="S550" s="24" t="s">
        <v>2430</v>
      </c>
      <c r="T550" s="24" t="s">
        <v>2431</v>
      </c>
      <c r="U550" s="24">
        <v>20.6402</v>
      </c>
      <c r="V550" s="24" t="s">
        <v>69</v>
      </c>
      <c r="W550" s="24">
        <v>503.84300000000002</v>
      </c>
      <c r="X550" s="24" t="s">
        <v>94</v>
      </c>
      <c r="Y550" s="24">
        <v>17.916399999999999</v>
      </c>
    </row>
    <row r="551" spans="1:25" x14ac:dyDescent="0.25">
      <c r="A551" s="24" t="s">
        <v>814</v>
      </c>
      <c r="B551" s="24" t="s">
        <v>2373</v>
      </c>
      <c r="C551" s="24" t="s">
        <v>2374</v>
      </c>
      <c r="D551" s="24" t="s">
        <v>35</v>
      </c>
      <c r="E551" s="24">
        <v>4.3589466448518598E-2</v>
      </c>
      <c r="F551" s="24">
        <v>-0.60426999768572698</v>
      </c>
      <c r="G551" s="24">
        <v>-0.89950238856174403</v>
      </c>
      <c r="H551" s="24">
        <v>-0.28753869320888198</v>
      </c>
      <c r="I551" s="24">
        <v>0.42105263471603299</v>
      </c>
      <c r="J551" s="24" t="s">
        <v>29</v>
      </c>
      <c r="K551" s="24">
        <v>9</v>
      </c>
      <c r="L551" s="33">
        <v>5.6771591093281203E-5</v>
      </c>
      <c r="M551" s="24" t="s">
        <v>133</v>
      </c>
      <c r="N551" s="24">
        <v>44357262</v>
      </c>
      <c r="O551" s="24" t="s">
        <v>133</v>
      </c>
      <c r="P551" s="24">
        <v>44365014</v>
      </c>
      <c r="Q551" s="24">
        <v>44365751</v>
      </c>
      <c r="R551" s="24">
        <v>7752</v>
      </c>
      <c r="S551" s="24" t="s">
        <v>2375</v>
      </c>
      <c r="T551" s="24" t="s">
        <v>2215</v>
      </c>
      <c r="U551" s="24">
        <v>0.25939000000000001</v>
      </c>
      <c r="V551" s="24" t="s">
        <v>35</v>
      </c>
      <c r="W551" s="24">
        <v>0.25939000000000001</v>
      </c>
      <c r="X551" s="24" t="s">
        <v>54</v>
      </c>
      <c r="Y551" s="24">
        <v>3.5946699999999998E-2</v>
      </c>
    </row>
    <row r="552" spans="1:25" x14ac:dyDescent="0.25">
      <c r="A552" s="24" t="s">
        <v>388</v>
      </c>
      <c r="B552" s="24" t="s">
        <v>389</v>
      </c>
      <c r="C552" s="24" t="s">
        <v>390</v>
      </c>
      <c r="D552" s="24" t="s">
        <v>35</v>
      </c>
      <c r="E552" s="24">
        <v>2.8290989352079698E-4</v>
      </c>
      <c r="F552" s="24">
        <v>-1.1223515919301099</v>
      </c>
      <c r="G552" s="24">
        <v>-1.4109928578945099</v>
      </c>
      <c r="H552" s="24">
        <v>-0.63652544120905297</v>
      </c>
      <c r="I552" s="24">
        <v>0.110047847032547</v>
      </c>
      <c r="J552" s="24" t="s">
        <v>29</v>
      </c>
      <c r="K552" s="24">
        <v>5.83</v>
      </c>
      <c r="L552" s="33">
        <v>1.89915189382716E-7</v>
      </c>
      <c r="M552" s="24" t="s">
        <v>341</v>
      </c>
      <c r="N552" s="24">
        <v>931588</v>
      </c>
      <c r="O552" s="24" t="s">
        <v>341</v>
      </c>
      <c r="P552" s="24">
        <v>979073</v>
      </c>
      <c r="Q552" s="24">
        <v>993440</v>
      </c>
      <c r="R552" s="24">
        <v>47485</v>
      </c>
      <c r="S552" s="24" t="s">
        <v>2335</v>
      </c>
      <c r="T552" s="24" t="s">
        <v>2336</v>
      </c>
      <c r="U552" s="24">
        <v>5.8960699999999999</v>
      </c>
      <c r="V552" s="24" t="s">
        <v>64</v>
      </c>
      <c r="W552" s="24">
        <v>8.9274399999999901</v>
      </c>
      <c r="X552" s="24" t="s">
        <v>36</v>
      </c>
      <c r="Y552" s="24">
        <v>0.39077600000000001</v>
      </c>
    </row>
    <row r="553" spans="1:25" x14ac:dyDescent="0.25">
      <c r="A553" s="24" t="s">
        <v>388</v>
      </c>
      <c r="B553" s="24" t="s">
        <v>2257</v>
      </c>
      <c r="C553" s="24" t="s">
        <v>2258</v>
      </c>
      <c r="D553" s="24" t="s">
        <v>28</v>
      </c>
      <c r="E553" s="24">
        <v>2.6194315744508399E-2</v>
      </c>
      <c r="F553" s="24">
        <v>0.845608859339119</v>
      </c>
      <c r="G553" s="24">
        <v>0.61653898951520802</v>
      </c>
      <c r="H553" s="24">
        <v>1.10935901883279</v>
      </c>
      <c r="I553" s="24">
        <v>0.11142857372760701</v>
      </c>
      <c r="J553" s="24" t="s">
        <v>79</v>
      </c>
      <c r="K553" s="24">
        <v>1.17</v>
      </c>
      <c r="L553" s="33">
        <v>3.03505320570328E-5</v>
      </c>
      <c r="M553" s="24" t="s">
        <v>341</v>
      </c>
      <c r="N553" s="24">
        <v>931588</v>
      </c>
      <c r="O553" s="24" t="s">
        <v>256</v>
      </c>
      <c r="P553" s="24">
        <v>78652831</v>
      </c>
      <c r="Q553" s="24">
        <v>79440948</v>
      </c>
      <c r="R553" s="24" t="s">
        <v>82</v>
      </c>
      <c r="S553" s="24" t="s">
        <v>2259</v>
      </c>
      <c r="T553" s="24" t="s">
        <v>2260</v>
      </c>
      <c r="U553" s="24">
        <v>0.484404</v>
      </c>
      <c r="V553" s="24" t="s">
        <v>96</v>
      </c>
      <c r="W553" s="24">
        <v>20.4589</v>
      </c>
      <c r="X553" s="24" t="s">
        <v>60</v>
      </c>
      <c r="Y553" s="24">
        <v>9.1495299999999995E-3</v>
      </c>
    </row>
    <row r="554" spans="1:25" x14ac:dyDescent="0.25">
      <c r="A554" s="24" t="s">
        <v>1276</v>
      </c>
      <c r="B554" s="24" t="s">
        <v>2508</v>
      </c>
      <c r="C554" s="24" t="s">
        <v>2509</v>
      </c>
      <c r="D554" s="24" t="s">
        <v>74</v>
      </c>
      <c r="E554" s="24">
        <v>4.2824250279870302E-2</v>
      </c>
      <c r="F554" s="24">
        <v>-0.72444675842376205</v>
      </c>
      <c r="G554" s="24">
        <v>-0.98676742570490705</v>
      </c>
      <c r="H554" s="24">
        <v>-0.398943189431261</v>
      </c>
      <c r="I554" s="24">
        <v>0.36403506994247398</v>
      </c>
      <c r="J554" s="24" t="s">
        <v>79</v>
      </c>
      <c r="K554" s="24">
        <v>2</v>
      </c>
      <c r="L554" s="33">
        <v>5.53292519168313E-5</v>
      </c>
      <c r="M554" s="24" t="s">
        <v>530</v>
      </c>
      <c r="N554" s="24">
        <v>15515407</v>
      </c>
      <c r="O554" s="24" t="s">
        <v>89</v>
      </c>
      <c r="P554" s="24">
        <v>59749310</v>
      </c>
      <c r="Q554" s="24">
        <v>61251459</v>
      </c>
      <c r="R554" s="24" t="s">
        <v>82</v>
      </c>
      <c r="S554" s="24" t="s">
        <v>2510</v>
      </c>
      <c r="T554" s="24" t="s">
        <v>2511</v>
      </c>
      <c r="U554" s="24">
        <v>4.1725300000000001</v>
      </c>
      <c r="V554" s="24" t="s">
        <v>97</v>
      </c>
      <c r="W554" s="24">
        <v>7.6750100000000003</v>
      </c>
      <c r="X554" s="24" t="s">
        <v>73</v>
      </c>
      <c r="Y554" s="24">
        <v>0.61082199999999998</v>
      </c>
    </row>
    <row r="555" spans="1:25" x14ac:dyDescent="0.25">
      <c r="A555" s="24" t="s">
        <v>1276</v>
      </c>
      <c r="B555" s="24" t="s">
        <v>1277</v>
      </c>
      <c r="C555" s="24" t="s">
        <v>1278</v>
      </c>
      <c r="D555" s="24" t="s">
        <v>48</v>
      </c>
      <c r="E555" s="24">
        <v>9.2201676595088497E-4</v>
      </c>
      <c r="F555" s="24">
        <v>-0.598194616757594</v>
      </c>
      <c r="G555" s="24">
        <v>-0.81886314108206804</v>
      </c>
      <c r="H555" s="24">
        <v>-0.32790618787186798</v>
      </c>
      <c r="I555" s="24">
        <v>0.37128710746765098</v>
      </c>
      <c r="J555" s="24" t="s">
        <v>29</v>
      </c>
      <c r="K555" s="24">
        <v>114.17</v>
      </c>
      <c r="L555" s="33">
        <v>6.8608274094784697E-7</v>
      </c>
      <c r="M555" s="24" t="s">
        <v>530</v>
      </c>
      <c r="N555" s="24">
        <v>15515407</v>
      </c>
      <c r="O555" s="24" t="s">
        <v>530</v>
      </c>
      <c r="P555" s="24">
        <v>15513949</v>
      </c>
      <c r="Q555" s="24">
        <v>15720125</v>
      </c>
      <c r="R555" s="24">
        <v>0</v>
      </c>
      <c r="S555" s="24" t="s">
        <v>2442</v>
      </c>
      <c r="T555" s="24" t="s">
        <v>2443</v>
      </c>
      <c r="U555" s="24">
        <v>0.79450600000000005</v>
      </c>
      <c r="V555" s="24" t="s">
        <v>75</v>
      </c>
      <c r="W555" s="24">
        <v>721.99699999999996</v>
      </c>
      <c r="X555" s="24" t="s">
        <v>60</v>
      </c>
      <c r="Y555" s="24">
        <v>6.0889699999999901E-2</v>
      </c>
    </row>
    <row r="556" spans="1:25" x14ac:dyDescent="0.25">
      <c r="A556" s="24" t="s">
        <v>1276</v>
      </c>
      <c r="B556" s="24" t="s">
        <v>1277</v>
      </c>
      <c r="C556" s="24" t="s">
        <v>1278</v>
      </c>
      <c r="D556" s="24" t="s">
        <v>54</v>
      </c>
      <c r="E556" s="24">
        <v>2.37993614028234E-3</v>
      </c>
      <c r="F556" s="24">
        <v>-0.73917621735526595</v>
      </c>
      <c r="G556" s="24">
        <v>-0.97209408912186301</v>
      </c>
      <c r="H556" s="24">
        <v>-0.44505377906918397</v>
      </c>
      <c r="I556" s="24">
        <v>0.371134042739868</v>
      </c>
      <c r="J556" s="24" t="s">
        <v>29</v>
      </c>
      <c r="K556" s="24">
        <v>114.17</v>
      </c>
      <c r="L556" s="33">
        <v>1.9751551711149499E-6</v>
      </c>
      <c r="M556" s="24" t="s">
        <v>530</v>
      </c>
      <c r="N556" s="24">
        <v>15515407</v>
      </c>
      <c r="O556" s="24" t="s">
        <v>530</v>
      </c>
      <c r="P556" s="24">
        <v>15513949</v>
      </c>
      <c r="Q556" s="24">
        <v>15720125</v>
      </c>
      <c r="R556" s="24">
        <v>0</v>
      </c>
      <c r="S556" s="24" t="s">
        <v>2442</v>
      </c>
      <c r="T556" s="24" t="s">
        <v>2443</v>
      </c>
      <c r="U556" s="24">
        <v>0.85712199999999905</v>
      </c>
      <c r="V556" s="24" t="s">
        <v>75</v>
      </c>
      <c r="W556" s="24">
        <v>721.99699999999996</v>
      </c>
      <c r="X556" s="24" t="s">
        <v>60</v>
      </c>
      <c r="Y556" s="24">
        <v>6.0889699999999901E-2</v>
      </c>
    </row>
    <row r="557" spans="1:25" x14ac:dyDescent="0.25">
      <c r="A557" s="24" t="s">
        <v>1276</v>
      </c>
      <c r="B557" s="24" t="s">
        <v>1277</v>
      </c>
      <c r="C557" s="24" t="s">
        <v>1278</v>
      </c>
      <c r="D557" s="24" t="s">
        <v>63</v>
      </c>
      <c r="E557" s="24">
        <v>3.9660741342870303E-3</v>
      </c>
      <c r="F557" s="24">
        <v>-0.61819720615927598</v>
      </c>
      <c r="G557" s="24">
        <v>-0.88782391569599095</v>
      </c>
      <c r="H557" s="24">
        <v>-0.394165029146613</v>
      </c>
      <c r="I557" s="24">
        <v>0.33414632081985401</v>
      </c>
      <c r="J557" s="24" t="s">
        <v>29</v>
      </c>
      <c r="K557" s="24">
        <v>114.17</v>
      </c>
      <c r="L557" s="33">
        <v>3.4980419908841799E-6</v>
      </c>
      <c r="M557" s="24" t="s">
        <v>530</v>
      </c>
      <c r="N557" s="24">
        <v>15515407</v>
      </c>
      <c r="O557" s="24" t="s">
        <v>530</v>
      </c>
      <c r="P557" s="24">
        <v>15513949</v>
      </c>
      <c r="Q557" s="24">
        <v>15720125</v>
      </c>
      <c r="R557" s="24">
        <v>0</v>
      </c>
      <c r="S557" s="24" t="s">
        <v>2442</v>
      </c>
      <c r="T557" s="24" t="s">
        <v>2443</v>
      </c>
      <c r="U557" s="24">
        <v>1.3780600000000001</v>
      </c>
      <c r="V557" s="24" t="s">
        <v>75</v>
      </c>
      <c r="W557" s="24">
        <v>721.99699999999996</v>
      </c>
      <c r="X557" s="24" t="s">
        <v>60</v>
      </c>
      <c r="Y557" s="24">
        <v>6.0889699999999901E-2</v>
      </c>
    </row>
    <row r="558" spans="1:25" x14ac:dyDescent="0.25">
      <c r="A558" s="24" t="s">
        <v>221</v>
      </c>
      <c r="B558" s="24" t="s">
        <v>234</v>
      </c>
      <c r="C558" s="24" t="s">
        <v>235</v>
      </c>
      <c r="D558" s="24" t="s">
        <v>28</v>
      </c>
      <c r="E558" s="33">
        <v>1.15765187342483E-6</v>
      </c>
      <c r="F558" s="24">
        <v>1.1239753258099401</v>
      </c>
      <c r="G558" s="24">
        <v>0.76605996827023803</v>
      </c>
      <c r="H558" s="24">
        <v>1.4120323905990499</v>
      </c>
      <c r="I558" s="24">
        <v>0.25714287161826999</v>
      </c>
      <c r="J558" s="24" t="s">
        <v>29</v>
      </c>
      <c r="K558" s="24">
        <v>1.67</v>
      </c>
      <c r="L558" s="33">
        <v>4.7638680530009304E-10</v>
      </c>
      <c r="M558" s="24" t="s">
        <v>122</v>
      </c>
      <c r="N558" s="24">
        <v>30140906</v>
      </c>
      <c r="O558" s="24" t="s">
        <v>122</v>
      </c>
      <c r="P558" s="24">
        <v>29791775</v>
      </c>
      <c r="Q558" s="24">
        <v>29792436</v>
      </c>
      <c r="R558" s="24">
        <v>348470</v>
      </c>
      <c r="S558" s="24" t="s">
        <v>2223</v>
      </c>
      <c r="T558" s="24" t="s">
        <v>2224</v>
      </c>
      <c r="U558" s="24">
        <v>2.5487099999999998</v>
      </c>
      <c r="V558" s="24" t="s">
        <v>56</v>
      </c>
      <c r="W558" s="24">
        <v>6.4500699999999904</v>
      </c>
      <c r="X558" s="24" t="s">
        <v>51</v>
      </c>
      <c r="Y558" s="24">
        <v>0.22618099999999999</v>
      </c>
    </row>
    <row r="559" spans="1:25" x14ac:dyDescent="0.25">
      <c r="A559" s="24" t="s">
        <v>221</v>
      </c>
      <c r="B559" s="24" t="s">
        <v>234</v>
      </c>
      <c r="C559" s="24" t="s">
        <v>235</v>
      </c>
      <c r="D559" s="24" t="s">
        <v>35</v>
      </c>
      <c r="E559" s="33">
        <v>5.4469997327158601E-8</v>
      </c>
      <c r="F559" s="24">
        <v>1.1291143451050001</v>
      </c>
      <c r="G559" s="24">
        <v>0.84793247412920902</v>
      </c>
      <c r="H559" s="24">
        <v>1.3955601922084599</v>
      </c>
      <c r="I559" s="24">
        <v>0.27033492922782898</v>
      </c>
      <c r="J559" s="24" t="s">
        <v>29</v>
      </c>
      <c r="K559" s="24">
        <v>1.67</v>
      </c>
      <c r="L559" s="33">
        <v>1.72808521528428E-11</v>
      </c>
      <c r="M559" s="24" t="s">
        <v>122</v>
      </c>
      <c r="N559" s="24">
        <v>30140906</v>
      </c>
      <c r="O559" s="24" t="s">
        <v>122</v>
      </c>
      <c r="P559" s="24">
        <v>29791775</v>
      </c>
      <c r="Q559" s="24">
        <v>29792436</v>
      </c>
      <c r="R559" s="24">
        <v>348470</v>
      </c>
      <c r="S559" s="24" t="s">
        <v>2223</v>
      </c>
      <c r="T559" s="24" t="s">
        <v>2224</v>
      </c>
      <c r="U559" s="24">
        <v>2.2456800000000001</v>
      </c>
      <c r="V559" s="24" t="s">
        <v>56</v>
      </c>
      <c r="W559" s="24">
        <v>6.4500699999999904</v>
      </c>
      <c r="X559" s="24" t="s">
        <v>51</v>
      </c>
      <c r="Y559" s="24">
        <v>0.22618099999999999</v>
      </c>
    </row>
    <row r="560" spans="1:25" x14ac:dyDescent="0.25">
      <c r="A560" s="24" t="s">
        <v>221</v>
      </c>
      <c r="B560" s="24" t="s">
        <v>236</v>
      </c>
      <c r="C560" s="24" t="s">
        <v>237</v>
      </c>
      <c r="D560" s="24" t="s">
        <v>28</v>
      </c>
      <c r="E560" s="33">
        <v>3.73377954834683E-6</v>
      </c>
      <c r="F560" s="24">
        <v>1.2814377856532</v>
      </c>
      <c r="G560" s="24">
        <v>1.0600802144591901</v>
      </c>
      <c r="H560" s="24">
        <v>1.6558822507874</v>
      </c>
      <c r="I560" s="24">
        <v>0.25714287161826999</v>
      </c>
      <c r="J560" s="24" t="s">
        <v>29</v>
      </c>
      <c r="K560" s="24">
        <v>1</v>
      </c>
      <c r="L560" s="33">
        <v>1.69958377719692E-9</v>
      </c>
      <c r="M560" s="24" t="s">
        <v>122</v>
      </c>
      <c r="N560" s="24">
        <v>30140906</v>
      </c>
      <c r="O560" s="24" t="s">
        <v>122</v>
      </c>
      <c r="P560" s="24">
        <v>29887294</v>
      </c>
      <c r="Q560" s="24">
        <v>29888268</v>
      </c>
      <c r="R560" s="24">
        <v>252638</v>
      </c>
      <c r="S560" s="24" t="s">
        <v>2218</v>
      </c>
      <c r="T560" s="24">
        <v>1</v>
      </c>
      <c r="U560" s="24">
        <v>1.0359799999999999</v>
      </c>
      <c r="V560" s="24" t="s">
        <v>96</v>
      </c>
      <c r="W560" s="24">
        <v>8.0421199999999899</v>
      </c>
      <c r="X560" s="24" t="s">
        <v>34</v>
      </c>
      <c r="Y560" s="24">
        <v>0.32694200000000001</v>
      </c>
    </row>
    <row r="561" spans="1:25" x14ac:dyDescent="0.25">
      <c r="A561" s="24" t="s">
        <v>221</v>
      </c>
      <c r="B561" s="24" t="s">
        <v>236</v>
      </c>
      <c r="C561" s="24" t="s">
        <v>237</v>
      </c>
      <c r="D561" s="24" t="s">
        <v>35</v>
      </c>
      <c r="E561" s="33">
        <v>2.7057528632596902E-10</v>
      </c>
      <c r="F561" s="24">
        <v>1.2920662793654301</v>
      </c>
      <c r="G561" s="24">
        <v>0.99514730190128498</v>
      </c>
      <c r="H561" s="24">
        <v>1.56528816750314</v>
      </c>
      <c r="I561" s="24">
        <v>0.27033492922782898</v>
      </c>
      <c r="J561" s="24" t="s">
        <v>29</v>
      </c>
      <c r="K561" s="24">
        <v>1</v>
      </c>
      <c r="L561" s="33">
        <v>7.2156395468806598E-14</v>
      </c>
      <c r="M561" s="24" t="s">
        <v>122</v>
      </c>
      <c r="N561" s="24">
        <v>30140906</v>
      </c>
      <c r="O561" s="24" t="s">
        <v>122</v>
      </c>
      <c r="P561" s="24">
        <v>29887294</v>
      </c>
      <c r="Q561" s="24">
        <v>29888268</v>
      </c>
      <c r="R561" s="24">
        <v>252638</v>
      </c>
      <c r="S561" s="24" t="s">
        <v>2218</v>
      </c>
      <c r="T561" s="24">
        <v>1</v>
      </c>
      <c r="U561" s="24">
        <v>1.55067</v>
      </c>
      <c r="V561" s="24" t="s">
        <v>96</v>
      </c>
      <c r="W561" s="24">
        <v>8.0421199999999899</v>
      </c>
      <c r="X561" s="24" t="s">
        <v>34</v>
      </c>
      <c r="Y561" s="24">
        <v>0.32694200000000001</v>
      </c>
    </row>
    <row r="562" spans="1:25" x14ac:dyDescent="0.25">
      <c r="A562" s="24" t="s">
        <v>221</v>
      </c>
      <c r="B562" s="24" t="s">
        <v>437</v>
      </c>
      <c r="C562" s="24" t="s">
        <v>438</v>
      </c>
      <c r="D562" s="24" t="s">
        <v>28</v>
      </c>
      <c r="E562" s="24">
        <v>1.53166236272978E-2</v>
      </c>
      <c r="F562" s="24">
        <v>0.93064056582468901</v>
      </c>
      <c r="G562" s="24">
        <v>0.56008297472796797</v>
      </c>
      <c r="H562" s="24">
        <v>1.1745013080161</v>
      </c>
      <c r="I562" s="24">
        <v>0.25714287161826999</v>
      </c>
      <c r="J562" s="24" t="s">
        <v>29</v>
      </c>
      <c r="K562" s="24">
        <v>0.67</v>
      </c>
      <c r="L562" s="33">
        <v>1.6267983769010199E-5</v>
      </c>
      <c r="M562" s="24" t="s">
        <v>122</v>
      </c>
      <c r="N562" s="24">
        <v>30140906</v>
      </c>
      <c r="O562" s="24" t="s">
        <v>122</v>
      </c>
      <c r="P562" s="24">
        <v>29871895</v>
      </c>
      <c r="Q562" s="24">
        <v>29873783</v>
      </c>
      <c r="R562" s="24">
        <v>267123</v>
      </c>
      <c r="S562" s="24" t="s">
        <v>1405</v>
      </c>
      <c r="T562" s="24" t="s">
        <v>1406</v>
      </c>
      <c r="U562" s="24">
        <v>0.66654999999999998</v>
      </c>
      <c r="V562" s="24" t="s">
        <v>56</v>
      </c>
      <c r="W562" s="24">
        <v>2.9724499999999998</v>
      </c>
      <c r="X562" s="24" t="s">
        <v>36</v>
      </c>
      <c r="Y562" s="24">
        <v>8.2499199999999995E-2</v>
      </c>
    </row>
    <row r="563" spans="1:25" x14ac:dyDescent="0.25">
      <c r="A563" s="24" t="s">
        <v>221</v>
      </c>
      <c r="B563" s="24" t="s">
        <v>437</v>
      </c>
      <c r="C563" s="24" t="s">
        <v>438</v>
      </c>
      <c r="D563" s="24" t="s">
        <v>35</v>
      </c>
      <c r="E563" s="33">
        <v>1.6722445446518399E-5</v>
      </c>
      <c r="F563" s="24">
        <v>1.1041699469653199</v>
      </c>
      <c r="G563" s="24">
        <v>0.81206542232903101</v>
      </c>
      <c r="H563" s="24">
        <v>1.41769391471152</v>
      </c>
      <c r="I563" s="24">
        <v>0.27033492922782898</v>
      </c>
      <c r="J563" s="24" t="s">
        <v>29</v>
      </c>
      <c r="K563" s="24">
        <v>0.67</v>
      </c>
      <c r="L563" s="33">
        <v>8.5730106868183494E-9</v>
      </c>
      <c r="M563" s="24" t="s">
        <v>122</v>
      </c>
      <c r="N563" s="24">
        <v>30140906</v>
      </c>
      <c r="O563" s="24" t="s">
        <v>122</v>
      </c>
      <c r="P563" s="24">
        <v>29871895</v>
      </c>
      <c r="Q563" s="24">
        <v>29873783</v>
      </c>
      <c r="R563" s="24">
        <v>267123</v>
      </c>
      <c r="S563" s="24" t="s">
        <v>1405</v>
      </c>
      <c r="T563" s="24" t="s">
        <v>1406</v>
      </c>
      <c r="U563" s="24">
        <v>0.74142799999999998</v>
      </c>
      <c r="V563" s="24" t="s">
        <v>56</v>
      </c>
      <c r="W563" s="24">
        <v>2.9724499999999998</v>
      </c>
      <c r="X563" s="24" t="s">
        <v>36</v>
      </c>
      <c r="Y563" s="24">
        <v>8.2499199999999995E-2</v>
      </c>
    </row>
    <row r="564" spans="1:25" x14ac:dyDescent="0.25">
      <c r="A564" s="24" t="s">
        <v>221</v>
      </c>
      <c r="B564" s="24" t="s">
        <v>222</v>
      </c>
      <c r="C564" s="24" t="s">
        <v>223</v>
      </c>
      <c r="D564" s="24" t="s">
        <v>28</v>
      </c>
      <c r="E564" s="24">
        <v>1.05019407506365E-2</v>
      </c>
      <c r="F564" s="24">
        <v>0.93614785832240799</v>
      </c>
      <c r="G564" s="24">
        <v>0.70359326413934598</v>
      </c>
      <c r="H564" s="24">
        <v>1.2376877168303899</v>
      </c>
      <c r="I564" s="24">
        <v>0.25714287161826999</v>
      </c>
      <c r="J564" s="24" t="s">
        <v>29</v>
      </c>
      <c r="K564" s="24">
        <v>6.83</v>
      </c>
      <c r="L564" s="33">
        <v>1.0429945156983401E-5</v>
      </c>
      <c r="M564" s="24" t="s">
        <v>122</v>
      </c>
      <c r="N564" s="24">
        <v>30140906</v>
      </c>
      <c r="O564" s="24" t="s">
        <v>122</v>
      </c>
      <c r="P564" s="24">
        <v>29722775</v>
      </c>
      <c r="Q564" s="24">
        <v>29738528</v>
      </c>
      <c r="R564" s="24">
        <v>402378</v>
      </c>
      <c r="S564" s="24" t="s">
        <v>2219</v>
      </c>
      <c r="T564" s="24" t="s">
        <v>2220</v>
      </c>
      <c r="U564" s="24">
        <v>7.5136199999999898</v>
      </c>
      <c r="V564" s="24" t="s">
        <v>59</v>
      </c>
      <c r="W564" s="24">
        <v>242.40599999999901</v>
      </c>
      <c r="X564" s="24" t="s">
        <v>73</v>
      </c>
      <c r="Y564" s="24">
        <v>3.07125</v>
      </c>
    </row>
    <row r="565" spans="1:25" x14ac:dyDescent="0.25">
      <c r="A565" s="24" t="s">
        <v>221</v>
      </c>
      <c r="B565" s="24" t="s">
        <v>222</v>
      </c>
      <c r="C565" s="24" t="s">
        <v>223</v>
      </c>
      <c r="D565" s="24" t="s">
        <v>35</v>
      </c>
      <c r="E565" s="33">
        <v>4.3221761430807098E-6</v>
      </c>
      <c r="F565" s="24">
        <v>1.0690547224806699</v>
      </c>
      <c r="G565" s="24">
        <v>0.91919866549741303</v>
      </c>
      <c r="H565" s="24">
        <v>1.41434462885402</v>
      </c>
      <c r="I565" s="24">
        <v>0.27033492922782898</v>
      </c>
      <c r="J565" s="24" t="s">
        <v>29</v>
      </c>
      <c r="K565" s="24">
        <v>6.83</v>
      </c>
      <c r="L565" s="33">
        <v>1.9972261030553501E-9</v>
      </c>
      <c r="M565" s="24" t="s">
        <v>122</v>
      </c>
      <c r="N565" s="24">
        <v>30140906</v>
      </c>
      <c r="O565" s="24" t="s">
        <v>122</v>
      </c>
      <c r="P565" s="24">
        <v>29722775</v>
      </c>
      <c r="Q565" s="24">
        <v>29738528</v>
      </c>
      <c r="R565" s="24">
        <v>402378</v>
      </c>
      <c r="S565" s="24" t="s">
        <v>2219</v>
      </c>
      <c r="T565" s="24" t="s">
        <v>2220</v>
      </c>
      <c r="U565" s="24">
        <v>10.0511</v>
      </c>
      <c r="V565" s="24" t="s">
        <v>59</v>
      </c>
      <c r="W565" s="24">
        <v>242.40599999999901</v>
      </c>
      <c r="X565" s="24" t="s">
        <v>73</v>
      </c>
      <c r="Y565" s="24">
        <v>3.07125</v>
      </c>
    </row>
    <row r="566" spans="1:25" x14ac:dyDescent="0.25">
      <c r="A566" s="24" t="s">
        <v>221</v>
      </c>
      <c r="B566" s="24" t="s">
        <v>433</v>
      </c>
      <c r="C566" s="24" t="s">
        <v>434</v>
      </c>
      <c r="D566" s="24" t="s">
        <v>28</v>
      </c>
      <c r="E566" s="24">
        <v>3.3853277304237699E-2</v>
      </c>
      <c r="F566" s="24">
        <v>1.06531200013531</v>
      </c>
      <c r="G566" s="24">
        <v>0.82956610582242396</v>
      </c>
      <c r="H566" s="24">
        <v>1.5790824510761301</v>
      </c>
      <c r="I566" s="24">
        <v>0.25714287161826999</v>
      </c>
      <c r="J566" s="24" t="s">
        <v>29</v>
      </c>
      <c r="K566" s="24">
        <v>6.83</v>
      </c>
      <c r="L566" s="33">
        <v>4.1481709135455399E-5</v>
      </c>
      <c r="M566" s="24" t="s">
        <v>122</v>
      </c>
      <c r="N566" s="24">
        <v>30140906</v>
      </c>
      <c r="O566" s="24" t="s">
        <v>122</v>
      </c>
      <c r="P566" s="24">
        <v>29735028</v>
      </c>
      <c r="Q566" s="24">
        <v>29748993</v>
      </c>
      <c r="R566" s="24">
        <v>391913</v>
      </c>
      <c r="S566" s="24" t="s">
        <v>2221</v>
      </c>
      <c r="T566" s="24" t="s">
        <v>2222</v>
      </c>
      <c r="U566" s="24">
        <v>0.79618900000000004</v>
      </c>
      <c r="V566" s="24" t="s">
        <v>118</v>
      </c>
      <c r="W566" s="24">
        <v>5.7639800000000001</v>
      </c>
      <c r="X566" s="24" t="s">
        <v>44</v>
      </c>
      <c r="Y566" s="24">
        <v>0.28429499999999902</v>
      </c>
    </row>
    <row r="567" spans="1:25" x14ac:dyDescent="0.25">
      <c r="A567" s="24" t="s">
        <v>221</v>
      </c>
      <c r="B567" s="24" t="s">
        <v>433</v>
      </c>
      <c r="C567" s="24" t="s">
        <v>434</v>
      </c>
      <c r="D567" s="24" t="s">
        <v>35</v>
      </c>
      <c r="E567" s="24">
        <v>5.1303683753377797E-3</v>
      </c>
      <c r="F567" s="24">
        <v>1.0038709995288499</v>
      </c>
      <c r="G567" s="24">
        <v>0.76987739721057002</v>
      </c>
      <c r="H567" s="24">
        <v>1.3447761873500601</v>
      </c>
      <c r="I567" s="24">
        <v>0.27033492922782898</v>
      </c>
      <c r="J567" s="24" t="s">
        <v>29</v>
      </c>
      <c r="K567" s="24">
        <v>6.83</v>
      </c>
      <c r="L567" s="33">
        <v>4.6705975802073697E-6</v>
      </c>
      <c r="M567" s="24" t="s">
        <v>122</v>
      </c>
      <c r="N567" s="24">
        <v>30140906</v>
      </c>
      <c r="O567" s="24" t="s">
        <v>122</v>
      </c>
      <c r="P567" s="24">
        <v>29735028</v>
      </c>
      <c r="Q567" s="24">
        <v>29748993</v>
      </c>
      <c r="R567" s="24">
        <v>391913</v>
      </c>
      <c r="S567" s="24" t="s">
        <v>2221</v>
      </c>
      <c r="T567" s="24" t="s">
        <v>2222</v>
      </c>
      <c r="U567" s="24">
        <v>0.99272299999999902</v>
      </c>
      <c r="V567" s="24" t="s">
        <v>118</v>
      </c>
      <c r="W567" s="24">
        <v>5.7639800000000001</v>
      </c>
      <c r="X567" s="24" t="s">
        <v>44</v>
      </c>
      <c r="Y567" s="24">
        <v>0.28429499999999902</v>
      </c>
    </row>
    <row r="568" spans="1:25" x14ac:dyDescent="0.25">
      <c r="A568" s="24" t="s">
        <v>221</v>
      </c>
      <c r="B568" s="24" t="s">
        <v>240</v>
      </c>
      <c r="C568" s="24" t="s">
        <v>241</v>
      </c>
      <c r="D568" s="24" t="s">
        <v>28</v>
      </c>
      <c r="E568" s="24">
        <v>2.5039975409347401E-3</v>
      </c>
      <c r="F568" s="24">
        <v>0.90251585854618899</v>
      </c>
      <c r="G568" s="24">
        <v>0.31630888048002997</v>
      </c>
      <c r="H568" s="24">
        <v>1.0643418563801199</v>
      </c>
      <c r="I568" s="24">
        <v>0.25714287161826999</v>
      </c>
      <c r="J568" s="24" t="s">
        <v>29</v>
      </c>
      <c r="K568" s="24">
        <v>1</v>
      </c>
      <c r="L568" s="33">
        <v>2.1011423517322101E-6</v>
      </c>
      <c r="M568" s="24" t="s">
        <v>122</v>
      </c>
      <c r="N568" s="24">
        <v>30140906</v>
      </c>
      <c r="O568" s="24" t="s">
        <v>122</v>
      </c>
      <c r="P568" s="24">
        <v>29888467</v>
      </c>
      <c r="Q568" s="24">
        <v>29890482</v>
      </c>
      <c r="R568" s="24">
        <v>250424</v>
      </c>
      <c r="S568" s="24" t="s">
        <v>2218</v>
      </c>
      <c r="T568" s="24">
        <v>1</v>
      </c>
      <c r="U568" s="24">
        <v>13.5114</v>
      </c>
      <c r="V568" s="24" t="s">
        <v>60</v>
      </c>
      <c r="W568" s="24">
        <v>145.583</v>
      </c>
      <c r="X568" s="24" t="s">
        <v>94</v>
      </c>
      <c r="Y568" s="24">
        <v>5.5459800000000001</v>
      </c>
    </row>
    <row r="569" spans="1:25" x14ac:dyDescent="0.25">
      <c r="A569" s="24" t="s">
        <v>221</v>
      </c>
      <c r="B569" s="24" t="s">
        <v>240</v>
      </c>
      <c r="C569" s="24" t="s">
        <v>241</v>
      </c>
      <c r="D569" s="24" t="s">
        <v>35</v>
      </c>
      <c r="E569" s="33">
        <v>4.3956431085937396E-6</v>
      </c>
      <c r="F569" s="24">
        <v>1.0984706506094499</v>
      </c>
      <c r="G569" s="24">
        <v>0.82149520547504096</v>
      </c>
      <c r="H569" s="24">
        <v>1.34747155120215</v>
      </c>
      <c r="I569" s="24">
        <v>0.27033492922782898</v>
      </c>
      <c r="J569" s="24" t="s">
        <v>29</v>
      </c>
      <c r="K569" s="24">
        <v>1</v>
      </c>
      <c r="L569" s="33">
        <v>2.0412796574017599E-9</v>
      </c>
      <c r="M569" s="24" t="s">
        <v>122</v>
      </c>
      <c r="N569" s="24">
        <v>30140906</v>
      </c>
      <c r="O569" s="24" t="s">
        <v>122</v>
      </c>
      <c r="P569" s="24">
        <v>29888467</v>
      </c>
      <c r="Q569" s="24">
        <v>29890482</v>
      </c>
      <c r="R569" s="24">
        <v>250424</v>
      </c>
      <c r="S569" s="24" t="s">
        <v>2218</v>
      </c>
      <c r="T569" s="24">
        <v>1</v>
      </c>
      <c r="U569" s="24">
        <v>13.7903</v>
      </c>
      <c r="V569" s="24" t="s">
        <v>60</v>
      </c>
      <c r="W569" s="24">
        <v>145.583</v>
      </c>
      <c r="X569" s="24" t="s">
        <v>94</v>
      </c>
      <c r="Y569" s="24">
        <v>5.5459800000000001</v>
      </c>
    </row>
    <row r="570" spans="1:25" x14ac:dyDescent="0.25">
      <c r="A570" s="24" t="s">
        <v>221</v>
      </c>
      <c r="B570" s="24" t="s">
        <v>230</v>
      </c>
      <c r="C570" s="24" t="s">
        <v>231</v>
      </c>
      <c r="D570" s="24" t="s">
        <v>28</v>
      </c>
      <c r="E570" s="24">
        <v>1.05420622796396E-3</v>
      </c>
      <c r="F570" s="24">
        <v>1.0958940751227699</v>
      </c>
      <c r="G570" s="24">
        <v>0.76676231376385695</v>
      </c>
      <c r="H570" s="24">
        <v>1.37784730326531</v>
      </c>
      <c r="I570" s="24">
        <v>0.25714287161826999</v>
      </c>
      <c r="J570" s="24" t="s">
        <v>29</v>
      </c>
      <c r="K570" s="24">
        <v>1.67</v>
      </c>
      <c r="L570" s="33">
        <v>8.0462287562252397E-7</v>
      </c>
      <c r="M570" s="24" t="s">
        <v>122</v>
      </c>
      <c r="N570" s="24">
        <v>30140906</v>
      </c>
      <c r="O570" s="24" t="s">
        <v>122</v>
      </c>
      <c r="P570" s="24">
        <v>29790954</v>
      </c>
      <c r="Q570" s="24">
        <v>29797811</v>
      </c>
      <c r="R570" s="24">
        <v>343095</v>
      </c>
      <c r="S570" s="24" t="s">
        <v>2223</v>
      </c>
      <c r="T570" s="24" t="s">
        <v>2224</v>
      </c>
      <c r="U570" s="24">
        <v>0.45588000000000001</v>
      </c>
      <c r="V570" s="24" t="s">
        <v>47</v>
      </c>
      <c r="W570" s="24">
        <v>6.8593399999999898</v>
      </c>
      <c r="X570" s="24" t="s">
        <v>34</v>
      </c>
      <c r="Y570" s="24">
        <v>1.0819199999999999E-2</v>
      </c>
    </row>
    <row r="571" spans="1:25" x14ac:dyDescent="0.25">
      <c r="A571" s="24" t="s">
        <v>221</v>
      </c>
      <c r="B571" s="24" t="s">
        <v>230</v>
      </c>
      <c r="C571" s="24" t="s">
        <v>231</v>
      </c>
      <c r="D571" s="24" t="s">
        <v>35</v>
      </c>
      <c r="E571" s="24">
        <v>8.0159529730251793E-3</v>
      </c>
      <c r="F571" s="24">
        <v>0.976446079808312</v>
      </c>
      <c r="G571" s="24">
        <v>0.71077967669668196</v>
      </c>
      <c r="H571" s="24">
        <v>1.28624958021834</v>
      </c>
      <c r="I571" s="24">
        <v>0.27033492922782898</v>
      </c>
      <c r="J571" s="24" t="s">
        <v>29</v>
      </c>
      <c r="K571" s="24">
        <v>1.67</v>
      </c>
      <c r="L571" s="33">
        <v>7.5740069058336801E-6</v>
      </c>
      <c r="M571" s="24" t="s">
        <v>122</v>
      </c>
      <c r="N571" s="24">
        <v>30140906</v>
      </c>
      <c r="O571" s="24" t="s">
        <v>122</v>
      </c>
      <c r="P571" s="24">
        <v>29790954</v>
      </c>
      <c r="Q571" s="24">
        <v>29797811</v>
      </c>
      <c r="R571" s="24">
        <v>343095</v>
      </c>
      <c r="S571" s="24" t="s">
        <v>2223</v>
      </c>
      <c r="T571" s="24" t="s">
        <v>2224</v>
      </c>
      <c r="U571" s="24">
        <v>0.51434599999999997</v>
      </c>
      <c r="V571" s="24" t="s">
        <v>47</v>
      </c>
      <c r="W571" s="24">
        <v>6.8593399999999898</v>
      </c>
      <c r="X571" s="24" t="s">
        <v>34</v>
      </c>
      <c r="Y571" s="24">
        <v>1.0819199999999999E-2</v>
      </c>
    </row>
    <row r="572" spans="1:25" x14ac:dyDescent="0.25">
      <c r="A572" s="24" t="s">
        <v>221</v>
      </c>
      <c r="B572" s="24" t="s">
        <v>230</v>
      </c>
      <c r="C572" s="24" t="s">
        <v>231</v>
      </c>
      <c r="D572" s="24" t="s">
        <v>48</v>
      </c>
      <c r="E572" s="24">
        <v>4.0203105164929497E-2</v>
      </c>
      <c r="F572" s="24">
        <v>-0.66707116423642299</v>
      </c>
      <c r="G572" s="24">
        <v>-0.94472108293922596</v>
      </c>
      <c r="H572" s="24">
        <v>-0.28600388707407598</v>
      </c>
      <c r="I572" s="24">
        <v>0.24752475321292799</v>
      </c>
      <c r="J572" s="24" t="s">
        <v>29</v>
      </c>
      <c r="K572" s="24">
        <v>1.67</v>
      </c>
      <c r="L572" s="33">
        <v>5.0926040493344897E-5</v>
      </c>
      <c r="M572" s="24" t="s">
        <v>122</v>
      </c>
      <c r="N572" s="24">
        <v>30140906</v>
      </c>
      <c r="O572" s="24" t="s">
        <v>122</v>
      </c>
      <c r="P572" s="24">
        <v>29790954</v>
      </c>
      <c r="Q572" s="24">
        <v>29797811</v>
      </c>
      <c r="R572" s="24">
        <v>343095</v>
      </c>
      <c r="S572" s="24" t="s">
        <v>2223</v>
      </c>
      <c r="T572" s="24" t="s">
        <v>2224</v>
      </c>
      <c r="U572" s="24">
        <v>0.61244600000000005</v>
      </c>
      <c r="V572" s="24" t="s">
        <v>47</v>
      </c>
      <c r="W572" s="24">
        <v>6.8593399999999898</v>
      </c>
      <c r="X572" s="24" t="s">
        <v>34</v>
      </c>
      <c r="Y572" s="24">
        <v>1.0819199999999999E-2</v>
      </c>
    </row>
    <row r="573" spans="1:25" x14ac:dyDescent="0.25">
      <c r="A573" s="24" t="s">
        <v>221</v>
      </c>
      <c r="B573" s="24" t="s">
        <v>226</v>
      </c>
      <c r="C573" s="24" t="s">
        <v>227</v>
      </c>
      <c r="D573" s="24" t="s">
        <v>28</v>
      </c>
      <c r="E573" s="24">
        <v>1.0172299659800799E-3</v>
      </c>
      <c r="F573" s="24">
        <v>1.0252981408997699</v>
      </c>
      <c r="G573" s="24">
        <v>0.71739151652254796</v>
      </c>
      <c r="H573" s="24">
        <v>1.3464827620748501</v>
      </c>
      <c r="I573" s="24">
        <v>0.25714287161826999</v>
      </c>
      <c r="J573" s="24" t="s">
        <v>29</v>
      </c>
      <c r="K573" s="24">
        <v>3.17</v>
      </c>
      <c r="L573" s="33">
        <v>7.6704651880185602E-7</v>
      </c>
      <c r="M573" s="24" t="s">
        <v>122</v>
      </c>
      <c r="N573" s="24">
        <v>30140906</v>
      </c>
      <c r="O573" s="24" t="s">
        <v>122</v>
      </c>
      <c r="P573" s="24">
        <v>29750729</v>
      </c>
      <c r="Q573" s="24">
        <v>29751148</v>
      </c>
      <c r="R573" s="24">
        <v>389758</v>
      </c>
      <c r="S573" s="24" t="s">
        <v>2313</v>
      </c>
      <c r="T573" s="24" t="s">
        <v>2314</v>
      </c>
      <c r="U573" s="24">
        <v>0.24575900000000001</v>
      </c>
      <c r="V573" s="24" t="s">
        <v>192</v>
      </c>
      <c r="W573" s="24">
        <v>3.7646500000000001</v>
      </c>
      <c r="X573" s="24" t="s">
        <v>34</v>
      </c>
      <c r="Y573" s="24">
        <v>0.120515</v>
      </c>
    </row>
    <row r="574" spans="1:25" x14ac:dyDescent="0.25">
      <c r="A574" s="24" t="s">
        <v>221</v>
      </c>
      <c r="B574" s="24" t="s">
        <v>226</v>
      </c>
      <c r="C574" s="24" t="s">
        <v>227</v>
      </c>
      <c r="D574" s="24" t="s">
        <v>54</v>
      </c>
      <c r="E574" s="24">
        <v>3.3853277304237699E-2</v>
      </c>
      <c r="F574" s="24">
        <v>0.81540925212848203</v>
      </c>
      <c r="G574" s="24">
        <v>0.47469140365907603</v>
      </c>
      <c r="H574" s="24">
        <v>1.1639036348896601</v>
      </c>
      <c r="I574" s="24">
        <v>0.239690721035003</v>
      </c>
      <c r="J574" s="24" t="s">
        <v>29</v>
      </c>
      <c r="K574" s="24">
        <v>3.17</v>
      </c>
      <c r="L574" s="33">
        <v>4.1441544575369498E-5</v>
      </c>
      <c r="M574" s="24" t="s">
        <v>122</v>
      </c>
      <c r="N574" s="24">
        <v>30140906</v>
      </c>
      <c r="O574" s="24" t="s">
        <v>122</v>
      </c>
      <c r="P574" s="24">
        <v>29750729</v>
      </c>
      <c r="Q574" s="24">
        <v>29751148</v>
      </c>
      <c r="R574" s="24">
        <v>389758</v>
      </c>
      <c r="S574" s="24" t="s">
        <v>2313</v>
      </c>
      <c r="T574" s="24" t="s">
        <v>2314</v>
      </c>
      <c r="U574" s="24">
        <v>0.251886</v>
      </c>
      <c r="V574" s="24" t="s">
        <v>192</v>
      </c>
      <c r="W574" s="24">
        <v>3.7646500000000001</v>
      </c>
      <c r="X574" s="24" t="s">
        <v>34</v>
      </c>
      <c r="Y574" s="24">
        <v>0.120515</v>
      </c>
    </row>
    <row r="575" spans="1:25" x14ac:dyDescent="0.25">
      <c r="A575" s="24" t="s">
        <v>221</v>
      </c>
      <c r="B575" s="24" t="s">
        <v>1713</v>
      </c>
      <c r="C575" s="24" t="s">
        <v>1714</v>
      </c>
      <c r="D575" s="24" t="s">
        <v>35</v>
      </c>
      <c r="E575" s="24">
        <v>2.0379113470484701E-2</v>
      </c>
      <c r="F575" s="24">
        <v>0.411404880512932</v>
      </c>
      <c r="G575" s="24">
        <v>0.258929992917866</v>
      </c>
      <c r="H575" s="24">
        <v>0.56213937679671</v>
      </c>
      <c r="I575" s="24">
        <v>0.27033492922782898</v>
      </c>
      <c r="J575" s="24" t="s">
        <v>29</v>
      </c>
      <c r="K575" s="24">
        <v>0.83</v>
      </c>
      <c r="L575" s="33">
        <v>2.2816181497455201E-5</v>
      </c>
      <c r="M575" s="24" t="s">
        <v>122</v>
      </c>
      <c r="N575" s="24">
        <v>30140906</v>
      </c>
      <c r="O575" s="24" t="s">
        <v>122</v>
      </c>
      <c r="P575" s="24">
        <v>30345131</v>
      </c>
      <c r="Q575" s="24">
        <v>30346884</v>
      </c>
      <c r="R575" s="24">
        <v>204225</v>
      </c>
      <c r="S575" s="24" t="s">
        <v>2322</v>
      </c>
      <c r="T575" s="24" t="s">
        <v>933</v>
      </c>
      <c r="U575" s="24">
        <v>43.353099999999998</v>
      </c>
      <c r="V575" s="24" t="s">
        <v>92</v>
      </c>
      <c r="W575" s="24">
        <v>63.285499999999999</v>
      </c>
      <c r="X575" s="24" t="s">
        <v>60</v>
      </c>
      <c r="Y575" s="24">
        <v>10.3443</v>
      </c>
    </row>
    <row r="576" spans="1:25" x14ac:dyDescent="0.25">
      <c r="A576" s="24" t="s">
        <v>221</v>
      </c>
      <c r="B576" s="24" t="s">
        <v>1713</v>
      </c>
      <c r="C576" s="24" t="s">
        <v>1714</v>
      </c>
      <c r="D576" s="24" t="s">
        <v>54</v>
      </c>
      <c r="E576" s="24">
        <v>3.11441384402622E-2</v>
      </c>
      <c r="F576" s="24">
        <v>0.30826559310889901</v>
      </c>
      <c r="G576" s="24">
        <v>0.169400959775419</v>
      </c>
      <c r="H576" s="24">
        <v>0.43909761834573302</v>
      </c>
      <c r="I576" s="24">
        <v>0.239690721035003</v>
      </c>
      <c r="J576" s="24" t="s">
        <v>29</v>
      </c>
      <c r="K576" s="24">
        <v>0.83</v>
      </c>
      <c r="L576" s="33">
        <v>3.7589308709642399E-5</v>
      </c>
      <c r="M576" s="24" t="s">
        <v>122</v>
      </c>
      <c r="N576" s="24">
        <v>30140906</v>
      </c>
      <c r="O576" s="24" t="s">
        <v>122</v>
      </c>
      <c r="P576" s="24">
        <v>30345131</v>
      </c>
      <c r="Q576" s="24">
        <v>30346884</v>
      </c>
      <c r="R576" s="24">
        <v>204225</v>
      </c>
      <c r="S576" s="24" t="s">
        <v>2322</v>
      </c>
      <c r="T576" s="24" t="s">
        <v>933</v>
      </c>
      <c r="U576" s="24">
        <v>30.3398</v>
      </c>
      <c r="V576" s="24" t="s">
        <v>92</v>
      </c>
      <c r="W576" s="24">
        <v>63.285499999999999</v>
      </c>
      <c r="X576" s="24" t="s">
        <v>60</v>
      </c>
      <c r="Y576" s="24">
        <v>10.3443</v>
      </c>
    </row>
    <row r="577" spans="1:25" x14ac:dyDescent="0.25">
      <c r="A577" s="24" t="s">
        <v>221</v>
      </c>
      <c r="B577" s="24" t="s">
        <v>2469</v>
      </c>
      <c r="C577" s="24" t="s">
        <v>2470</v>
      </c>
      <c r="D577" s="24" t="s">
        <v>54</v>
      </c>
      <c r="E577" s="24">
        <v>4.13328921479083E-2</v>
      </c>
      <c r="F577" s="24">
        <v>0.43348198235145102</v>
      </c>
      <c r="G577" s="24">
        <v>0.30933525067814199</v>
      </c>
      <c r="H577" s="24">
        <v>0.61860965565634696</v>
      </c>
      <c r="I577" s="24">
        <v>0.239690721035003</v>
      </c>
      <c r="J577" s="24" t="s">
        <v>79</v>
      </c>
      <c r="K577" s="24">
        <v>0.83</v>
      </c>
      <c r="L577" s="33">
        <v>5.2927295672889801E-5</v>
      </c>
      <c r="M577" s="24" t="s">
        <v>122</v>
      </c>
      <c r="N577" s="24">
        <v>30140906</v>
      </c>
      <c r="O577" s="24" t="s">
        <v>245</v>
      </c>
      <c r="P577" s="24">
        <v>99013266</v>
      </c>
      <c r="Q577" s="24">
        <v>99877580</v>
      </c>
      <c r="R577" s="24" t="s">
        <v>82</v>
      </c>
      <c r="S577" s="24" t="s">
        <v>2471</v>
      </c>
      <c r="T577" s="24" t="s">
        <v>871</v>
      </c>
      <c r="U577" s="24">
        <v>2.7959099999999899</v>
      </c>
      <c r="V577" s="24" t="s">
        <v>92</v>
      </c>
      <c r="W577" s="24">
        <v>18.7409</v>
      </c>
      <c r="X577" s="24" t="s">
        <v>64</v>
      </c>
      <c r="Y577" s="24">
        <v>1.77345</v>
      </c>
    </row>
    <row r="578" spans="1:25" x14ac:dyDescent="0.25">
      <c r="A578" s="24" t="s">
        <v>658</v>
      </c>
      <c r="B578" s="24" t="s">
        <v>659</v>
      </c>
      <c r="C578" s="24" t="s">
        <v>660</v>
      </c>
      <c r="D578" s="24" t="s">
        <v>94</v>
      </c>
      <c r="E578" s="24">
        <v>2.53810839147037E-2</v>
      </c>
      <c r="F578" s="24">
        <v>-0.91731157539019204</v>
      </c>
      <c r="G578" s="24">
        <v>-1.3017114400413301</v>
      </c>
      <c r="H578" s="24">
        <v>-0.53933971056741903</v>
      </c>
      <c r="I578" s="24">
        <v>0.28571429848670898</v>
      </c>
      <c r="J578" s="24" t="s">
        <v>29</v>
      </c>
      <c r="K578" s="24">
        <v>117.33</v>
      </c>
      <c r="L578" s="33">
        <v>2.9291566375577099E-5</v>
      </c>
      <c r="M578" s="24" t="s">
        <v>661</v>
      </c>
      <c r="N578" s="24">
        <v>49353596</v>
      </c>
      <c r="O578" s="24" t="s">
        <v>661</v>
      </c>
      <c r="P578" s="24">
        <v>49308650</v>
      </c>
      <c r="Q578" s="24">
        <v>49444126</v>
      </c>
      <c r="R578" s="24">
        <v>0</v>
      </c>
      <c r="S578" s="24" t="s">
        <v>2410</v>
      </c>
      <c r="T578" s="24" t="s">
        <v>2411</v>
      </c>
      <c r="U578" s="24">
        <v>18.371700000000001</v>
      </c>
      <c r="V578" s="24" t="s">
        <v>67</v>
      </c>
      <c r="W578" s="24">
        <v>77.97</v>
      </c>
      <c r="X578" s="24" t="s">
        <v>60</v>
      </c>
      <c r="Y578" s="24">
        <v>0.91826200000000002</v>
      </c>
    </row>
    <row r="579" spans="1:25" x14ac:dyDescent="0.25">
      <c r="A579" s="24" t="s">
        <v>658</v>
      </c>
      <c r="B579" s="24" t="s">
        <v>659</v>
      </c>
      <c r="C579" s="24" t="s">
        <v>660</v>
      </c>
      <c r="D579" s="24" t="s">
        <v>45</v>
      </c>
      <c r="E579" s="33">
        <v>5.0680251484153498E-5</v>
      </c>
      <c r="F579" s="24">
        <v>-0.78512427854387701</v>
      </c>
      <c r="G579" s="24">
        <v>-1.1025113070922099</v>
      </c>
      <c r="H579" s="24">
        <v>-0.48451924501800298</v>
      </c>
      <c r="I579" s="24">
        <v>0.28285714983940102</v>
      </c>
      <c r="J579" s="24" t="s">
        <v>29</v>
      </c>
      <c r="K579" s="24">
        <v>117.33</v>
      </c>
      <c r="L579" s="33">
        <v>2.8894764307649599E-8</v>
      </c>
      <c r="M579" s="24" t="s">
        <v>661</v>
      </c>
      <c r="N579" s="24">
        <v>49353596</v>
      </c>
      <c r="O579" s="24" t="s">
        <v>661</v>
      </c>
      <c r="P579" s="24">
        <v>49308650</v>
      </c>
      <c r="Q579" s="24">
        <v>49444126</v>
      </c>
      <c r="R579" s="24">
        <v>0</v>
      </c>
      <c r="S579" s="24" t="s">
        <v>2410</v>
      </c>
      <c r="T579" s="24" t="s">
        <v>2411</v>
      </c>
      <c r="U579" s="24">
        <v>23.464400000000001</v>
      </c>
      <c r="V579" s="24" t="s">
        <v>67</v>
      </c>
      <c r="W579" s="24">
        <v>77.97</v>
      </c>
      <c r="X579" s="24" t="s">
        <v>60</v>
      </c>
      <c r="Y579" s="24">
        <v>0.91826200000000002</v>
      </c>
    </row>
    <row r="580" spans="1:25" x14ac:dyDescent="0.25">
      <c r="A580" s="24" t="s">
        <v>658</v>
      </c>
      <c r="B580" s="24" t="s">
        <v>659</v>
      </c>
      <c r="C580" s="24" t="s">
        <v>660</v>
      </c>
      <c r="D580" s="24" t="s">
        <v>48</v>
      </c>
      <c r="E580" s="24">
        <v>1.47499075752221E-2</v>
      </c>
      <c r="F580" s="24">
        <v>-0.64730016511366995</v>
      </c>
      <c r="G580" s="24">
        <v>-0.95232763182968805</v>
      </c>
      <c r="H580" s="24">
        <v>-0.37771379967086799</v>
      </c>
      <c r="I580" s="24">
        <v>0.29207921028137201</v>
      </c>
      <c r="J580" s="24" t="s">
        <v>29</v>
      </c>
      <c r="K580" s="24">
        <v>117.33</v>
      </c>
      <c r="L580" s="33">
        <v>1.55643396210118E-5</v>
      </c>
      <c r="M580" s="24" t="s">
        <v>661</v>
      </c>
      <c r="N580" s="24">
        <v>49353596</v>
      </c>
      <c r="O580" s="24" t="s">
        <v>661</v>
      </c>
      <c r="P580" s="24">
        <v>49308650</v>
      </c>
      <c r="Q580" s="24">
        <v>49444126</v>
      </c>
      <c r="R580" s="24">
        <v>0</v>
      </c>
      <c r="S580" s="24" t="s">
        <v>2410</v>
      </c>
      <c r="T580" s="24" t="s">
        <v>2411</v>
      </c>
      <c r="U580" s="24">
        <v>16.4239</v>
      </c>
      <c r="V580" s="24" t="s">
        <v>67</v>
      </c>
      <c r="W580" s="24">
        <v>77.97</v>
      </c>
      <c r="X580" s="24" t="s">
        <v>60</v>
      </c>
      <c r="Y580" s="24">
        <v>0.91826200000000002</v>
      </c>
    </row>
    <row r="581" spans="1:25" x14ac:dyDescent="0.25">
      <c r="A581" s="24" t="s">
        <v>658</v>
      </c>
      <c r="B581" s="24" t="s">
        <v>659</v>
      </c>
      <c r="C581" s="24" t="s">
        <v>660</v>
      </c>
      <c r="D581" s="24" t="s">
        <v>54</v>
      </c>
      <c r="E581" s="24">
        <v>1.3959197991436699E-4</v>
      </c>
      <c r="F581" s="24">
        <v>-0.59574665396996096</v>
      </c>
      <c r="G581" s="24">
        <v>-0.96325174725601503</v>
      </c>
      <c r="H581" s="24">
        <v>-0.43631778906225499</v>
      </c>
      <c r="I581" s="24">
        <v>0.31185567378997803</v>
      </c>
      <c r="J581" s="24" t="s">
        <v>29</v>
      </c>
      <c r="K581" s="24">
        <v>117.33</v>
      </c>
      <c r="L581" s="33">
        <v>8.6967797648623506E-8</v>
      </c>
      <c r="M581" s="24" t="s">
        <v>661</v>
      </c>
      <c r="N581" s="24">
        <v>49353596</v>
      </c>
      <c r="O581" s="24" t="s">
        <v>661</v>
      </c>
      <c r="P581" s="24">
        <v>49308650</v>
      </c>
      <c r="Q581" s="24">
        <v>49444126</v>
      </c>
      <c r="R581" s="24">
        <v>0</v>
      </c>
      <c r="S581" s="24" t="s">
        <v>2410</v>
      </c>
      <c r="T581" s="24" t="s">
        <v>2411</v>
      </c>
      <c r="U581" s="24">
        <v>15.5783</v>
      </c>
      <c r="V581" s="24" t="s">
        <v>67</v>
      </c>
      <c r="W581" s="24">
        <v>77.97</v>
      </c>
      <c r="X581" s="24" t="s">
        <v>60</v>
      </c>
      <c r="Y581" s="24">
        <v>0.91826200000000002</v>
      </c>
    </row>
    <row r="582" spans="1:25" x14ac:dyDescent="0.25">
      <c r="A582" s="24" t="s">
        <v>658</v>
      </c>
      <c r="B582" s="24" t="s">
        <v>659</v>
      </c>
      <c r="C582" s="24" t="s">
        <v>660</v>
      </c>
      <c r="D582" s="24" t="s">
        <v>63</v>
      </c>
      <c r="E582" s="33">
        <v>4.2362092811808498E-7</v>
      </c>
      <c r="F582" s="24">
        <v>-1.08816456871703</v>
      </c>
      <c r="G582" s="24">
        <v>-1.3445918938922401</v>
      </c>
      <c r="H582" s="24">
        <v>-0.76173325869937403</v>
      </c>
      <c r="I582" s="24">
        <v>0.309756100177764</v>
      </c>
      <c r="J582" s="24" t="s">
        <v>29</v>
      </c>
      <c r="K582" s="24">
        <v>117.33</v>
      </c>
      <c r="L582" s="33">
        <v>1.5971656806802501E-10</v>
      </c>
      <c r="M582" s="24" t="s">
        <v>661</v>
      </c>
      <c r="N582" s="24">
        <v>49353596</v>
      </c>
      <c r="O582" s="24" t="s">
        <v>661</v>
      </c>
      <c r="P582" s="24">
        <v>49308650</v>
      </c>
      <c r="Q582" s="24">
        <v>49444126</v>
      </c>
      <c r="R582" s="24">
        <v>0</v>
      </c>
      <c r="S582" s="24" t="s">
        <v>2410</v>
      </c>
      <c r="T582" s="24" t="s">
        <v>2411</v>
      </c>
      <c r="U582" s="24">
        <v>21.108599999999999</v>
      </c>
      <c r="V582" s="24" t="s">
        <v>67</v>
      </c>
      <c r="W582" s="24">
        <v>77.97</v>
      </c>
      <c r="X582" s="24" t="s">
        <v>60</v>
      </c>
      <c r="Y582" s="24">
        <v>0.91826200000000002</v>
      </c>
    </row>
    <row r="583" spans="1:25" x14ac:dyDescent="0.25">
      <c r="A583" s="24" t="s">
        <v>658</v>
      </c>
      <c r="B583" s="24" t="s">
        <v>659</v>
      </c>
      <c r="C583" s="24" t="s">
        <v>660</v>
      </c>
      <c r="D583" s="24" t="s">
        <v>71</v>
      </c>
      <c r="E583" s="33">
        <v>9.78994277198136E-6</v>
      </c>
      <c r="F583" s="24">
        <v>-0.78356195903460601</v>
      </c>
      <c r="G583" s="24">
        <v>-0.96485845438773699</v>
      </c>
      <c r="H583" s="24">
        <v>-0.59628816815553998</v>
      </c>
      <c r="I583" s="24">
        <v>0.27647060155868503</v>
      </c>
      <c r="J583" s="24" t="s">
        <v>29</v>
      </c>
      <c r="K583" s="24">
        <v>117.33</v>
      </c>
      <c r="L583" s="33">
        <v>4.7938944839833101E-9</v>
      </c>
      <c r="M583" s="24" t="s">
        <v>661</v>
      </c>
      <c r="N583" s="24">
        <v>49353596</v>
      </c>
      <c r="O583" s="24" t="s">
        <v>661</v>
      </c>
      <c r="P583" s="24">
        <v>49308650</v>
      </c>
      <c r="Q583" s="24">
        <v>49444126</v>
      </c>
      <c r="R583" s="24">
        <v>0</v>
      </c>
      <c r="S583" s="24" t="s">
        <v>2410</v>
      </c>
      <c r="T583" s="24" t="s">
        <v>2411</v>
      </c>
      <c r="U583" s="24">
        <v>11.0022</v>
      </c>
      <c r="V583" s="24" t="s">
        <v>67</v>
      </c>
      <c r="W583" s="24">
        <v>77.97</v>
      </c>
      <c r="X583" s="24" t="s">
        <v>60</v>
      </c>
      <c r="Y583" s="24">
        <v>0.91826200000000002</v>
      </c>
    </row>
    <row r="584" spans="1:25" x14ac:dyDescent="0.25">
      <c r="A584" s="24" t="s">
        <v>750</v>
      </c>
      <c r="B584" s="24" t="s">
        <v>751</v>
      </c>
      <c r="C584" s="24" t="s">
        <v>752</v>
      </c>
      <c r="D584" s="24" t="s">
        <v>94</v>
      </c>
      <c r="E584" s="24">
        <v>4.1735734192713703E-2</v>
      </c>
      <c r="F584" s="24">
        <v>0.37660474920542802</v>
      </c>
      <c r="G584" s="24">
        <v>0.19839949538033899</v>
      </c>
      <c r="H584" s="24">
        <v>0.54826721110387699</v>
      </c>
      <c r="I584" s="24">
        <v>0.41156461834907498</v>
      </c>
      <c r="J584" s="24" t="s">
        <v>29</v>
      </c>
      <c r="K584" s="24">
        <v>101.67</v>
      </c>
      <c r="L584" s="33">
        <v>5.3539088237063303E-5</v>
      </c>
      <c r="M584" s="24" t="s">
        <v>326</v>
      </c>
      <c r="N584" s="24">
        <v>87997920</v>
      </c>
      <c r="O584" s="24" t="s">
        <v>326</v>
      </c>
      <c r="P584" s="24">
        <v>87837820</v>
      </c>
      <c r="Q584" s="24">
        <v>87993665</v>
      </c>
      <c r="R584" s="24">
        <v>4255</v>
      </c>
      <c r="S584" s="24" t="s">
        <v>2404</v>
      </c>
      <c r="T584" s="24" t="s">
        <v>2405</v>
      </c>
      <c r="U584" s="24">
        <v>10.2271</v>
      </c>
      <c r="V584" s="24" t="s">
        <v>67</v>
      </c>
      <c r="W584" s="24">
        <v>31.729800000000001</v>
      </c>
      <c r="X584" s="24" t="s">
        <v>64</v>
      </c>
      <c r="Y584" s="24">
        <v>3.2969699999999902</v>
      </c>
    </row>
    <row r="585" spans="1:25" x14ac:dyDescent="0.25">
      <c r="A585" s="24" t="s">
        <v>1240</v>
      </c>
      <c r="B585" s="24" t="s">
        <v>2201</v>
      </c>
      <c r="C585" s="24" t="s">
        <v>2202</v>
      </c>
      <c r="D585" s="24" t="s">
        <v>85</v>
      </c>
      <c r="E585" s="24">
        <v>7.1569779809700302E-3</v>
      </c>
      <c r="F585" s="24">
        <v>-0.68364970991532603</v>
      </c>
      <c r="G585" s="24">
        <v>-1.04577553838868</v>
      </c>
      <c r="H585" s="24">
        <v>-0.40687742873145499</v>
      </c>
      <c r="I585" s="24">
        <v>0.240310072898864</v>
      </c>
      <c r="J585" s="24" t="s">
        <v>79</v>
      </c>
      <c r="K585" s="24">
        <v>2</v>
      </c>
      <c r="L585" s="33">
        <v>6.6215830942247298E-6</v>
      </c>
      <c r="M585" s="24" t="s">
        <v>122</v>
      </c>
      <c r="N585" s="24">
        <v>111922088</v>
      </c>
      <c r="O585" s="24" t="s">
        <v>30</v>
      </c>
      <c r="P585" s="24">
        <v>33513999</v>
      </c>
      <c r="Q585" s="24">
        <v>34165842</v>
      </c>
      <c r="R585" s="24" t="s">
        <v>82</v>
      </c>
      <c r="S585" s="24" t="s">
        <v>2516</v>
      </c>
      <c r="T585" s="24" t="s">
        <v>2517</v>
      </c>
      <c r="U585" s="24">
        <v>1.3247100000000001</v>
      </c>
      <c r="V585" s="24" t="s">
        <v>35</v>
      </c>
      <c r="W585" s="24">
        <v>3.3049300000000001</v>
      </c>
      <c r="X585" s="24" t="s">
        <v>60</v>
      </c>
      <c r="Y585" s="24">
        <v>2.6873999999999999E-3</v>
      </c>
    </row>
    <row r="586" spans="1:25" x14ac:dyDescent="0.25">
      <c r="A586" s="24" t="s">
        <v>1240</v>
      </c>
      <c r="B586" s="24" t="s">
        <v>2518</v>
      </c>
      <c r="C586" s="24" t="s">
        <v>2519</v>
      </c>
      <c r="D586" s="24" t="s">
        <v>85</v>
      </c>
      <c r="E586" s="24">
        <v>2.3145809930023901E-2</v>
      </c>
      <c r="F586" s="24">
        <v>0.756612745940902</v>
      </c>
      <c r="G586" s="24">
        <v>0.43545373699399997</v>
      </c>
      <c r="H586" s="24">
        <v>1.0894509857699299</v>
      </c>
      <c r="I586" s="24">
        <v>0.240310072898864</v>
      </c>
      <c r="J586" s="24" t="s">
        <v>79</v>
      </c>
      <c r="K586" s="24">
        <v>0.67</v>
      </c>
      <c r="L586" s="33">
        <v>2.6286214384576401E-5</v>
      </c>
      <c r="M586" s="24" t="s">
        <v>122</v>
      </c>
      <c r="N586" s="24">
        <v>111922088</v>
      </c>
      <c r="O586" s="24" t="s">
        <v>530</v>
      </c>
      <c r="P586" s="24">
        <v>13643766</v>
      </c>
      <c r="Q586" s="24">
        <v>14462142</v>
      </c>
      <c r="R586" s="24" t="s">
        <v>82</v>
      </c>
      <c r="S586" s="24" t="s">
        <v>1994</v>
      </c>
      <c r="T586" s="24" t="s">
        <v>1406</v>
      </c>
      <c r="U586" s="24">
        <v>4.6356999999999999</v>
      </c>
      <c r="V586" s="24" t="s">
        <v>51</v>
      </c>
      <c r="W586" s="24">
        <v>19.7987</v>
      </c>
      <c r="X586" s="24" t="s">
        <v>60</v>
      </c>
      <c r="Y586" s="24">
        <v>0.89292099999999996</v>
      </c>
    </row>
    <row r="587" spans="1:25" x14ac:dyDescent="0.25">
      <c r="A587" s="24" t="s">
        <v>1240</v>
      </c>
      <c r="B587" s="24" t="s">
        <v>2437</v>
      </c>
      <c r="C587" s="24" t="s">
        <v>2438</v>
      </c>
      <c r="D587" s="24" t="s">
        <v>48</v>
      </c>
      <c r="E587" s="24">
        <v>4.9746148457407699E-2</v>
      </c>
      <c r="F587" s="24">
        <v>-0.41921289717485699</v>
      </c>
      <c r="G587" s="24">
        <v>-0.57246204704648296</v>
      </c>
      <c r="H587" s="24">
        <v>-0.27435951371759598</v>
      </c>
      <c r="I587" s="24">
        <v>0.27227723598480202</v>
      </c>
      <c r="J587" s="24" t="s">
        <v>29</v>
      </c>
      <c r="K587" s="24">
        <v>95</v>
      </c>
      <c r="L587" s="33">
        <v>6.6902761143181798E-5</v>
      </c>
      <c r="M587" s="24" t="s">
        <v>122</v>
      </c>
      <c r="N587" s="24">
        <v>111922088</v>
      </c>
      <c r="O587" s="24" t="s">
        <v>122</v>
      </c>
      <c r="P587" s="24">
        <v>111660332</v>
      </c>
      <c r="Q587" s="24">
        <v>111873452</v>
      </c>
      <c r="R587" s="24">
        <v>48636</v>
      </c>
      <c r="S587" s="24" t="s">
        <v>2439</v>
      </c>
      <c r="T587" s="24" t="s">
        <v>2440</v>
      </c>
      <c r="U587" s="24">
        <v>45.363599999999998</v>
      </c>
      <c r="V587" s="24" t="s">
        <v>67</v>
      </c>
      <c r="W587" s="24">
        <v>71.305199999999999</v>
      </c>
      <c r="X587" s="24" t="s">
        <v>65</v>
      </c>
      <c r="Y587" s="24">
        <v>2.7799200000000002</v>
      </c>
    </row>
  </sheetData>
  <sortState ref="A2:Y587">
    <sortCondition ref="A2:A587"/>
    <sortCondition ref="C2:C58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5"/>
  <sheetViews>
    <sheetView workbookViewId="0"/>
  </sheetViews>
  <sheetFormatPr defaultColWidth="11" defaultRowHeight="15.75" x14ac:dyDescent="0.25"/>
  <cols>
    <col min="5" max="5" width="15.625" customWidth="1"/>
    <col min="7" max="7" width="50.625" bestFit="1" customWidth="1"/>
  </cols>
  <sheetData>
    <row r="1" spans="1:7" ht="16.5" thickBot="1" x14ac:dyDescent="0.3">
      <c r="A1" s="26" t="s">
        <v>2530</v>
      </c>
      <c r="B1" s="26" t="s">
        <v>3317</v>
      </c>
      <c r="C1" s="26" t="s">
        <v>3318</v>
      </c>
      <c r="D1" s="26" t="s">
        <v>3319</v>
      </c>
      <c r="E1" s="26" t="s">
        <v>3320</v>
      </c>
      <c r="F1" s="26" t="s">
        <v>3321</v>
      </c>
      <c r="G1" s="26" t="s">
        <v>3322</v>
      </c>
    </row>
    <row r="2" spans="1:7" x14ac:dyDescent="0.25">
      <c r="A2" s="52" t="s">
        <v>2593</v>
      </c>
      <c r="B2" s="24" t="s">
        <v>81</v>
      </c>
      <c r="C2" s="24">
        <v>52935372</v>
      </c>
      <c r="D2" s="24">
        <v>52935752</v>
      </c>
      <c r="E2" s="24" t="s">
        <v>3323</v>
      </c>
      <c r="F2" s="24" t="s">
        <v>3324</v>
      </c>
      <c r="G2" s="24" t="s">
        <v>3325</v>
      </c>
    </row>
    <row r="3" spans="1:7" x14ac:dyDescent="0.25">
      <c r="A3" s="52" t="s">
        <v>2593</v>
      </c>
      <c r="B3" s="24" t="s">
        <v>81</v>
      </c>
      <c r="C3" s="24">
        <v>52935120</v>
      </c>
      <c r="D3" s="24">
        <v>52936600</v>
      </c>
      <c r="E3" s="24" t="s">
        <v>3323</v>
      </c>
      <c r="F3" s="24" t="s">
        <v>3326</v>
      </c>
      <c r="G3" s="24" t="s">
        <v>2734</v>
      </c>
    </row>
    <row r="4" spans="1:7" x14ac:dyDescent="0.25">
      <c r="A4" s="52" t="s">
        <v>2593</v>
      </c>
      <c r="B4" s="24" t="s">
        <v>81</v>
      </c>
      <c r="C4" s="24">
        <v>52935300</v>
      </c>
      <c r="D4" s="24">
        <v>52935760</v>
      </c>
      <c r="E4" s="24" t="s">
        <v>3323</v>
      </c>
      <c r="F4" s="24" t="s">
        <v>3327</v>
      </c>
      <c r="G4" s="24" t="s">
        <v>65</v>
      </c>
    </row>
    <row r="5" spans="1:7" x14ac:dyDescent="0.25">
      <c r="A5" s="52" t="s">
        <v>2593</v>
      </c>
      <c r="B5" s="24" t="s">
        <v>81</v>
      </c>
      <c r="C5" s="24">
        <v>52934700</v>
      </c>
      <c r="D5" s="24">
        <v>52936640</v>
      </c>
      <c r="E5" s="24" t="s">
        <v>3323</v>
      </c>
      <c r="F5" s="24" t="s">
        <v>3327</v>
      </c>
      <c r="G5" s="24" t="s">
        <v>70</v>
      </c>
    </row>
    <row r="6" spans="1:7" x14ac:dyDescent="0.25">
      <c r="A6" s="52" t="s">
        <v>2593</v>
      </c>
      <c r="B6" s="24" t="s">
        <v>81</v>
      </c>
      <c r="C6" s="24">
        <v>52934780</v>
      </c>
      <c r="D6" s="24">
        <v>52935720</v>
      </c>
      <c r="E6" s="24" t="s">
        <v>3323</v>
      </c>
      <c r="F6" s="24" t="s">
        <v>3327</v>
      </c>
      <c r="G6" s="24" t="s">
        <v>3328</v>
      </c>
    </row>
    <row r="7" spans="1:7" x14ac:dyDescent="0.25">
      <c r="A7" s="52" t="s">
        <v>2593</v>
      </c>
      <c r="B7" s="24" t="s">
        <v>81</v>
      </c>
      <c r="C7" s="24">
        <v>52935020</v>
      </c>
      <c r="D7" s="24">
        <v>52936580</v>
      </c>
      <c r="E7" s="24" t="s">
        <v>3323</v>
      </c>
      <c r="F7" s="24" t="s">
        <v>3327</v>
      </c>
      <c r="G7" s="24" t="s">
        <v>3329</v>
      </c>
    </row>
    <row r="8" spans="1:7" x14ac:dyDescent="0.25">
      <c r="A8" s="52" t="s">
        <v>2593</v>
      </c>
      <c r="B8" s="24" t="s">
        <v>81</v>
      </c>
      <c r="C8" s="24">
        <v>52935220</v>
      </c>
      <c r="D8" s="24">
        <v>52935720</v>
      </c>
      <c r="E8" s="24" t="s">
        <v>3323</v>
      </c>
      <c r="F8" s="24" t="s">
        <v>3330</v>
      </c>
      <c r="G8" s="24" t="s">
        <v>3331</v>
      </c>
    </row>
    <row r="9" spans="1:7" x14ac:dyDescent="0.25">
      <c r="A9" s="52" t="s">
        <v>2593</v>
      </c>
      <c r="B9" s="24" t="s">
        <v>81</v>
      </c>
      <c r="C9" s="24">
        <v>52935220</v>
      </c>
      <c r="D9" s="24">
        <v>52936320</v>
      </c>
      <c r="E9" s="24" t="s">
        <v>3323</v>
      </c>
      <c r="F9" s="24" t="s">
        <v>3332</v>
      </c>
      <c r="G9" s="24" t="s">
        <v>3331</v>
      </c>
    </row>
    <row r="10" spans="1:7" x14ac:dyDescent="0.25">
      <c r="A10" s="52" t="s">
        <v>2593</v>
      </c>
      <c r="B10" s="24" t="s">
        <v>81</v>
      </c>
      <c r="C10" s="24">
        <v>52935320</v>
      </c>
      <c r="D10" s="24">
        <v>52935580</v>
      </c>
      <c r="E10" s="24" t="s">
        <v>3323</v>
      </c>
      <c r="F10" s="24" t="s">
        <v>3332</v>
      </c>
      <c r="G10" s="24" t="s">
        <v>3333</v>
      </c>
    </row>
    <row r="11" spans="1:7" x14ac:dyDescent="0.25">
      <c r="A11" s="52" t="s">
        <v>2593</v>
      </c>
      <c r="B11" s="24" t="s">
        <v>81</v>
      </c>
      <c r="C11" s="24">
        <v>52935380</v>
      </c>
      <c r="D11" s="24">
        <v>52935520</v>
      </c>
      <c r="E11" s="24" t="s">
        <v>3323</v>
      </c>
      <c r="F11" s="24" t="s">
        <v>3332</v>
      </c>
      <c r="G11" s="24" t="s">
        <v>65</v>
      </c>
    </row>
    <row r="12" spans="1:7" x14ac:dyDescent="0.25">
      <c r="A12" s="52" t="s">
        <v>2593</v>
      </c>
      <c r="B12" s="24" t="s">
        <v>81</v>
      </c>
      <c r="C12" s="24">
        <v>52934860</v>
      </c>
      <c r="D12" s="24">
        <v>52935800</v>
      </c>
      <c r="E12" s="24" t="s">
        <v>3323</v>
      </c>
      <c r="F12" s="24" t="s">
        <v>3332</v>
      </c>
      <c r="G12" s="24" t="s">
        <v>3325</v>
      </c>
    </row>
    <row r="13" spans="1:7" x14ac:dyDescent="0.25">
      <c r="A13" s="52" t="s">
        <v>2593</v>
      </c>
      <c r="B13" s="24" t="s">
        <v>81</v>
      </c>
      <c r="C13" s="24">
        <v>52935020</v>
      </c>
      <c r="D13" s="24">
        <v>52935860</v>
      </c>
      <c r="E13" s="24" t="s">
        <v>3323</v>
      </c>
      <c r="F13" s="24" t="s">
        <v>3332</v>
      </c>
      <c r="G13" s="24" t="s">
        <v>3328</v>
      </c>
    </row>
    <row r="14" spans="1:7" x14ac:dyDescent="0.25">
      <c r="A14" s="52" t="s">
        <v>2593</v>
      </c>
      <c r="B14" s="24" t="s">
        <v>81</v>
      </c>
      <c r="C14" s="24">
        <v>52935140</v>
      </c>
      <c r="D14" s="24">
        <v>52935540</v>
      </c>
      <c r="E14" s="24" t="s">
        <v>3323</v>
      </c>
      <c r="F14" s="24" t="s">
        <v>3332</v>
      </c>
      <c r="G14" s="24" t="s">
        <v>3334</v>
      </c>
    </row>
    <row r="15" spans="1:7" x14ac:dyDescent="0.25">
      <c r="A15" s="52" t="s">
        <v>2593</v>
      </c>
      <c r="B15" s="24" t="s">
        <v>81</v>
      </c>
      <c r="C15" s="24">
        <v>52935340</v>
      </c>
      <c r="D15" s="24">
        <v>52935580</v>
      </c>
      <c r="E15" s="24" t="s">
        <v>3323</v>
      </c>
      <c r="F15" s="24" t="s">
        <v>3335</v>
      </c>
      <c r="G15" s="24" t="s">
        <v>3336</v>
      </c>
    </row>
    <row r="16" spans="1:7" x14ac:dyDescent="0.25">
      <c r="A16" s="52" t="s">
        <v>2593</v>
      </c>
      <c r="B16" s="24" t="s">
        <v>81</v>
      </c>
      <c r="C16" s="24">
        <v>52935500</v>
      </c>
      <c r="D16" s="24">
        <v>52935660</v>
      </c>
      <c r="E16" s="24" t="s">
        <v>3323</v>
      </c>
      <c r="F16" s="24" t="s">
        <v>3335</v>
      </c>
      <c r="G16" s="24" t="s">
        <v>3337</v>
      </c>
    </row>
    <row r="17" spans="1:7" x14ac:dyDescent="0.25">
      <c r="A17" s="52" t="s">
        <v>2593</v>
      </c>
      <c r="B17" s="24" t="s">
        <v>81</v>
      </c>
      <c r="C17" s="24">
        <v>52934600</v>
      </c>
      <c r="D17" s="24">
        <v>52937100</v>
      </c>
      <c r="E17" s="24" t="s">
        <v>3323</v>
      </c>
      <c r="F17" s="24" t="s">
        <v>3335</v>
      </c>
      <c r="G17" s="24" t="s">
        <v>3338</v>
      </c>
    </row>
    <row r="18" spans="1:7" x14ac:dyDescent="0.25">
      <c r="A18" s="52" t="s">
        <v>2593</v>
      </c>
      <c r="B18" s="24" t="s">
        <v>81</v>
      </c>
      <c r="C18" s="24">
        <v>52934660</v>
      </c>
      <c r="D18" s="24">
        <v>52936660</v>
      </c>
      <c r="E18" s="24" t="s">
        <v>3323</v>
      </c>
      <c r="F18" s="24" t="s">
        <v>3335</v>
      </c>
      <c r="G18" s="24" t="s">
        <v>3339</v>
      </c>
    </row>
    <row r="19" spans="1:7" x14ac:dyDescent="0.25">
      <c r="A19" s="52" t="s">
        <v>2593</v>
      </c>
      <c r="B19" s="24" t="s">
        <v>30</v>
      </c>
      <c r="C19" s="24">
        <v>226728112</v>
      </c>
      <c r="D19" s="24">
        <v>226728384</v>
      </c>
      <c r="E19" s="24" t="s">
        <v>3323</v>
      </c>
      <c r="F19" s="24" t="s">
        <v>3340</v>
      </c>
      <c r="G19" s="24" t="s">
        <v>3341</v>
      </c>
    </row>
    <row r="20" spans="1:7" x14ac:dyDescent="0.25">
      <c r="A20" s="52" t="s">
        <v>2593</v>
      </c>
      <c r="B20" s="24" t="s">
        <v>81</v>
      </c>
      <c r="C20" s="24">
        <v>52935496</v>
      </c>
      <c r="D20" s="24">
        <v>52935747</v>
      </c>
      <c r="E20" s="24" t="s">
        <v>3323</v>
      </c>
      <c r="F20" s="24" t="s">
        <v>3342</v>
      </c>
      <c r="G20" s="24" t="s">
        <v>3343</v>
      </c>
    </row>
    <row r="21" spans="1:7" x14ac:dyDescent="0.25">
      <c r="A21" s="52" t="s">
        <v>2593</v>
      </c>
      <c r="B21" s="24" t="s">
        <v>81</v>
      </c>
      <c r="C21" s="24">
        <v>52935320</v>
      </c>
      <c r="D21" s="24">
        <v>52935640</v>
      </c>
      <c r="E21" s="24" t="s">
        <v>3323</v>
      </c>
      <c r="F21" s="24" t="s">
        <v>3344</v>
      </c>
      <c r="G21" s="24" t="s">
        <v>3334</v>
      </c>
    </row>
    <row r="22" spans="1:7" x14ac:dyDescent="0.25">
      <c r="A22" s="52" t="s">
        <v>2593</v>
      </c>
      <c r="B22" s="24" t="s">
        <v>81</v>
      </c>
      <c r="C22" s="24">
        <v>52935460</v>
      </c>
      <c r="D22" s="24">
        <v>52935640</v>
      </c>
      <c r="E22" s="24" t="s">
        <v>3323</v>
      </c>
      <c r="F22" s="24" t="s">
        <v>3344</v>
      </c>
      <c r="G22" s="24" t="s">
        <v>3343</v>
      </c>
    </row>
    <row r="23" spans="1:7" x14ac:dyDescent="0.25">
      <c r="A23" s="52" t="s">
        <v>2593</v>
      </c>
      <c r="B23" s="24" t="s">
        <v>81</v>
      </c>
      <c r="C23" s="24">
        <v>52935447</v>
      </c>
      <c r="D23" s="24">
        <v>52935631</v>
      </c>
      <c r="E23" s="24" t="s">
        <v>3323</v>
      </c>
      <c r="F23" s="24" t="s">
        <v>3345</v>
      </c>
      <c r="G23" s="24" t="s">
        <v>3343</v>
      </c>
    </row>
    <row r="24" spans="1:7" x14ac:dyDescent="0.25">
      <c r="A24" s="52" t="s">
        <v>2593</v>
      </c>
      <c r="B24" s="24" t="s">
        <v>81</v>
      </c>
      <c r="C24" s="24">
        <v>52935480</v>
      </c>
      <c r="D24" s="24">
        <v>52935720</v>
      </c>
      <c r="E24" s="24" t="s">
        <v>3323</v>
      </c>
      <c r="F24" s="24" t="s">
        <v>3346</v>
      </c>
      <c r="G24" s="24" t="s">
        <v>3343</v>
      </c>
    </row>
    <row r="25" spans="1:7" x14ac:dyDescent="0.25">
      <c r="A25" s="52" t="s">
        <v>2593</v>
      </c>
      <c r="B25" s="24" t="s">
        <v>81</v>
      </c>
      <c r="C25" s="24">
        <v>52935360</v>
      </c>
      <c r="D25" s="24">
        <v>52935720</v>
      </c>
      <c r="E25" s="24" t="s">
        <v>3323</v>
      </c>
      <c r="F25" s="24" t="s">
        <v>3347</v>
      </c>
      <c r="G25" s="24" t="s">
        <v>3343</v>
      </c>
    </row>
    <row r="26" spans="1:7" x14ac:dyDescent="0.25">
      <c r="A26" s="52" t="s">
        <v>795</v>
      </c>
      <c r="B26" s="24" t="s">
        <v>89</v>
      </c>
      <c r="C26" s="24">
        <v>183014600</v>
      </c>
      <c r="D26" s="24">
        <v>183058040</v>
      </c>
      <c r="E26" s="24" t="s">
        <v>3323</v>
      </c>
      <c r="F26" s="24" t="s">
        <v>3332</v>
      </c>
      <c r="G26" s="24" t="s">
        <v>3348</v>
      </c>
    </row>
    <row r="27" spans="1:7" x14ac:dyDescent="0.25">
      <c r="A27" s="52" t="s">
        <v>795</v>
      </c>
      <c r="B27" s="24" t="s">
        <v>89</v>
      </c>
      <c r="C27" s="24">
        <v>183022860</v>
      </c>
      <c r="D27" s="24">
        <v>183058560</v>
      </c>
      <c r="E27" s="24" t="s">
        <v>3323</v>
      </c>
      <c r="F27" s="24" t="s">
        <v>3332</v>
      </c>
      <c r="G27" s="24" t="s">
        <v>3349</v>
      </c>
    </row>
    <row r="28" spans="1:7" x14ac:dyDescent="0.25">
      <c r="A28" s="52" t="s">
        <v>795</v>
      </c>
      <c r="B28" s="24" t="s">
        <v>89</v>
      </c>
      <c r="C28" s="24">
        <v>183034520</v>
      </c>
      <c r="D28" s="24">
        <v>183057900</v>
      </c>
      <c r="E28" s="24" t="s">
        <v>3323</v>
      </c>
      <c r="F28" s="24" t="s">
        <v>3332</v>
      </c>
      <c r="G28" s="24" t="s">
        <v>3350</v>
      </c>
    </row>
    <row r="29" spans="1:7" x14ac:dyDescent="0.25">
      <c r="A29" s="52" t="s">
        <v>795</v>
      </c>
      <c r="B29" s="24" t="s">
        <v>89</v>
      </c>
      <c r="C29" s="24">
        <v>183035960</v>
      </c>
      <c r="D29" s="24">
        <v>183053380</v>
      </c>
      <c r="E29" s="24" t="s">
        <v>3323</v>
      </c>
      <c r="F29" s="24" t="s">
        <v>3332</v>
      </c>
      <c r="G29" s="24" t="s">
        <v>3351</v>
      </c>
    </row>
    <row r="30" spans="1:7" x14ac:dyDescent="0.25">
      <c r="A30" s="52" t="s">
        <v>795</v>
      </c>
      <c r="B30" s="24" t="s">
        <v>89</v>
      </c>
      <c r="C30" s="24">
        <v>183035960</v>
      </c>
      <c r="D30" s="24">
        <v>183042360</v>
      </c>
      <c r="E30" s="24" t="s">
        <v>3323</v>
      </c>
      <c r="F30" s="24" t="s">
        <v>3332</v>
      </c>
      <c r="G30" s="24" t="s">
        <v>3352</v>
      </c>
    </row>
    <row r="31" spans="1:7" x14ac:dyDescent="0.25">
      <c r="A31" s="52" t="s">
        <v>795</v>
      </c>
      <c r="B31" s="24" t="s">
        <v>89</v>
      </c>
      <c r="C31" s="24">
        <v>183036040</v>
      </c>
      <c r="D31" s="24">
        <v>183048300</v>
      </c>
      <c r="E31" s="24" t="s">
        <v>3323</v>
      </c>
      <c r="F31" s="24" t="s">
        <v>3332</v>
      </c>
      <c r="G31" s="24" t="s">
        <v>3338</v>
      </c>
    </row>
    <row r="32" spans="1:7" x14ac:dyDescent="0.25">
      <c r="A32" s="52" t="s">
        <v>795</v>
      </c>
      <c r="B32" s="24" t="s">
        <v>89</v>
      </c>
      <c r="C32" s="24">
        <v>183040080</v>
      </c>
      <c r="D32" s="24">
        <v>183042340</v>
      </c>
      <c r="E32" s="24" t="s">
        <v>3323</v>
      </c>
      <c r="F32" s="24" t="s">
        <v>3332</v>
      </c>
      <c r="G32" s="24" t="s">
        <v>3353</v>
      </c>
    </row>
    <row r="33" spans="1:7" x14ac:dyDescent="0.25">
      <c r="A33" s="52" t="s">
        <v>795</v>
      </c>
      <c r="B33" s="24" t="s">
        <v>89</v>
      </c>
      <c r="C33" s="24">
        <v>183040100</v>
      </c>
      <c r="D33" s="24">
        <v>183042960</v>
      </c>
      <c r="E33" s="24" t="s">
        <v>3323</v>
      </c>
      <c r="F33" s="24" t="s">
        <v>3332</v>
      </c>
      <c r="G33" s="24" t="s">
        <v>3354</v>
      </c>
    </row>
    <row r="34" spans="1:7" x14ac:dyDescent="0.25">
      <c r="A34" s="52" t="s">
        <v>795</v>
      </c>
      <c r="B34" s="24" t="s">
        <v>89</v>
      </c>
      <c r="C34" s="24">
        <v>183041460</v>
      </c>
      <c r="D34" s="24">
        <v>183042380</v>
      </c>
      <c r="E34" s="24" t="s">
        <v>3323</v>
      </c>
      <c r="F34" s="24" t="s">
        <v>3332</v>
      </c>
      <c r="G34" s="24" t="s">
        <v>3355</v>
      </c>
    </row>
    <row r="35" spans="1:7" x14ac:dyDescent="0.25">
      <c r="A35" s="52" t="s">
        <v>795</v>
      </c>
      <c r="B35" s="24" t="s">
        <v>89</v>
      </c>
      <c r="C35" s="24">
        <v>183042160</v>
      </c>
      <c r="D35" s="24">
        <v>183049100</v>
      </c>
      <c r="E35" s="24" t="s">
        <v>3323</v>
      </c>
      <c r="F35" s="24" t="s">
        <v>3332</v>
      </c>
      <c r="G35" s="24" t="s">
        <v>3356</v>
      </c>
    </row>
    <row r="36" spans="1:7" x14ac:dyDescent="0.25">
      <c r="A36" s="52" t="s">
        <v>795</v>
      </c>
      <c r="B36" s="24" t="s">
        <v>89</v>
      </c>
      <c r="C36" s="24">
        <v>183042200</v>
      </c>
      <c r="D36" s="24">
        <v>183044360</v>
      </c>
      <c r="E36" s="24" t="s">
        <v>3323</v>
      </c>
      <c r="F36" s="24" t="s">
        <v>3332</v>
      </c>
      <c r="G36" s="24" t="s">
        <v>3357</v>
      </c>
    </row>
    <row r="37" spans="1:7" x14ac:dyDescent="0.25">
      <c r="A37" s="52" t="s">
        <v>795</v>
      </c>
      <c r="B37" s="24" t="s">
        <v>89</v>
      </c>
      <c r="C37" s="24">
        <v>183042260</v>
      </c>
      <c r="D37" s="24">
        <v>183043200</v>
      </c>
      <c r="E37" s="24" t="s">
        <v>3323</v>
      </c>
      <c r="F37" s="24" t="s">
        <v>3332</v>
      </c>
      <c r="G37" s="24" t="s">
        <v>3358</v>
      </c>
    </row>
    <row r="38" spans="1:7" x14ac:dyDescent="0.25">
      <c r="A38" s="52" t="s">
        <v>795</v>
      </c>
      <c r="B38" s="24" t="s">
        <v>530</v>
      </c>
      <c r="C38" s="24">
        <v>119650677</v>
      </c>
      <c r="D38" s="24">
        <v>119656405</v>
      </c>
      <c r="E38" s="24" t="s">
        <v>3323</v>
      </c>
      <c r="F38" s="24" t="s">
        <v>3340</v>
      </c>
      <c r="G38" s="24" t="s">
        <v>3338</v>
      </c>
    </row>
    <row r="39" spans="1:7" x14ac:dyDescent="0.25">
      <c r="A39" s="52" t="s">
        <v>938</v>
      </c>
      <c r="B39" s="24" t="s">
        <v>530</v>
      </c>
      <c r="C39" s="24">
        <v>102254080</v>
      </c>
      <c r="D39" s="24">
        <v>102256380</v>
      </c>
      <c r="E39" s="24" t="s">
        <v>3323</v>
      </c>
      <c r="F39" s="24" t="s">
        <v>3359</v>
      </c>
      <c r="G39" s="24" t="s">
        <v>3329</v>
      </c>
    </row>
    <row r="40" spans="1:7" x14ac:dyDescent="0.25">
      <c r="A40" s="52" t="s">
        <v>938</v>
      </c>
      <c r="B40" s="24" t="s">
        <v>530</v>
      </c>
      <c r="C40" s="24">
        <v>102254080</v>
      </c>
      <c r="D40" s="24">
        <v>102255740</v>
      </c>
      <c r="E40" s="24" t="s">
        <v>3323</v>
      </c>
      <c r="F40" s="24" t="s">
        <v>3360</v>
      </c>
      <c r="G40" s="24" t="s">
        <v>2755</v>
      </c>
    </row>
    <row r="41" spans="1:7" x14ac:dyDescent="0.25">
      <c r="A41" s="52" t="s">
        <v>938</v>
      </c>
      <c r="B41" s="24" t="s">
        <v>530</v>
      </c>
      <c r="C41" s="24">
        <v>102254080</v>
      </c>
      <c r="D41" s="24">
        <v>102258840</v>
      </c>
      <c r="E41" s="24" t="s">
        <v>3323</v>
      </c>
      <c r="F41" s="24" t="s">
        <v>3360</v>
      </c>
      <c r="G41" s="24" t="s">
        <v>3329</v>
      </c>
    </row>
    <row r="42" spans="1:7" x14ac:dyDescent="0.25">
      <c r="A42" s="52" t="s">
        <v>938</v>
      </c>
      <c r="B42" s="24" t="s">
        <v>530</v>
      </c>
      <c r="C42" s="24">
        <v>102254140</v>
      </c>
      <c r="D42" s="24">
        <v>102256420</v>
      </c>
      <c r="E42" s="24" t="s">
        <v>3323</v>
      </c>
      <c r="F42" s="24" t="s">
        <v>3361</v>
      </c>
      <c r="G42" s="24" t="s">
        <v>3329</v>
      </c>
    </row>
    <row r="43" spans="1:7" x14ac:dyDescent="0.25">
      <c r="A43" s="52" t="s">
        <v>938</v>
      </c>
      <c r="B43" s="24" t="s">
        <v>530</v>
      </c>
      <c r="C43" s="24">
        <v>102246640</v>
      </c>
      <c r="D43" s="24">
        <v>102257220</v>
      </c>
      <c r="E43" s="24" t="s">
        <v>3323</v>
      </c>
      <c r="F43" s="24" t="s">
        <v>3332</v>
      </c>
      <c r="G43" s="24" t="s">
        <v>3351</v>
      </c>
    </row>
    <row r="44" spans="1:7" x14ac:dyDescent="0.25">
      <c r="A44" s="52" t="s">
        <v>938</v>
      </c>
      <c r="B44" s="24" t="s">
        <v>530</v>
      </c>
      <c r="C44" s="24">
        <v>102246660</v>
      </c>
      <c r="D44" s="24">
        <v>102257280</v>
      </c>
      <c r="E44" s="24" t="s">
        <v>3323</v>
      </c>
      <c r="F44" s="24" t="s">
        <v>3332</v>
      </c>
      <c r="G44" s="24" t="s">
        <v>3350</v>
      </c>
    </row>
    <row r="45" spans="1:7" x14ac:dyDescent="0.25">
      <c r="A45" s="52" t="s">
        <v>938</v>
      </c>
      <c r="B45" s="24" t="s">
        <v>530</v>
      </c>
      <c r="C45" s="24">
        <v>102253540</v>
      </c>
      <c r="D45" s="24">
        <v>102256360</v>
      </c>
      <c r="E45" s="24" t="s">
        <v>3323</v>
      </c>
      <c r="F45" s="24" t="s">
        <v>3332</v>
      </c>
      <c r="G45" s="24" t="s">
        <v>3349</v>
      </c>
    </row>
    <row r="46" spans="1:7" x14ac:dyDescent="0.25">
      <c r="A46" s="52" t="s">
        <v>938</v>
      </c>
      <c r="B46" s="24" t="s">
        <v>530</v>
      </c>
      <c r="C46" s="24">
        <v>102254020</v>
      </c>
      <c r="D46" s="24">
        <v>102256480</v>
      </c>
      <c r="E46" s="24" t="s">
        <v>3323</v>
      </c>
      <c r="F46" s="24" t="s">
        <v>3332</v>
      </c>
      <c r="G46" s="24" t="s">
        <v>3338</v>
      </c>
    </row>
    <row r="47" spans="1:7" x14ac:dyDescent="0.25">
      <c r="A47" s="52" t="s">
        <v>938</v>
      </c>
      <c r="B47" s="24" t="s">
        <v>530</v>
      </c>
      <c r="C47" s="24">
        <v>102254080</v>
      </c>
      <c r="D47" s="24">
        <v>102255540</v>
      </c>
      <c r="E47" s="24" t="s">
        <v>3323</v>
      </c>
      <c r="F47" s="24" t="s">
        <v>3332</v>
      </c>
      <c r="G47" s="24" t="s">
        <v>3328</v>
      </c>
    </row>
    <row r="48" spans="1:7" x14ac:dyDescent="0.25">
      <c r="A48" s="52" t="s">
        <v>938</v>
      </c>
      <c r="B48" s="24" t="s">
        <v>530</v>
      </c>
      <c r="C48" s="24">
        <v>102254180</v>
      </c>
      <c r="D48" s="24">
        <v>102256360</v>
      </c>
      <c r="E48" s="24" t="s">
        <v>3323</v>
      </c>
      <c r="F48" s="24" t="s">
        <v>3332</v>
      </c>
      <c r="G48" s="24" t="s">
        <v>3362</v>
      </c>
    </row>
    <row r="49" spans="1:7" x14ac:dyDescent="0.25">
      <c r="A49" s="52" t="s">
        <v>938</v>
      </c>
      <c r="B49" s="24" t="s">
        <v>530</v>
      </c>
      <c r="C49" s="24">
        <v>102254680</v>
      </c>
      <c r="D49" s="24">
        <v>102256480</v>
      </c>
      <c r="E49" s="24" t="s">
        <v>3323</v>
      </c>
      <c r="F49" s="24" t="s">
        <v>3332</v>
      </c>
      <c r="G49" s="24" t="s">
        <v>3356</v>
      </c>
    </row>
    <row r="50" spans="1:7" x14ac:dyDescent="0.25">
      <c r="A50" s="52" t="s">
        <v>938</v>
      </c>
      <c r="B50" s="24" t="s">
        <v>530</v>
      </c>
      <c r="C50" s="24">
        <v>102254760</v>
      </c>
      <c r="D50" s="24">
        <v>102255640</v>
      </c>
      <c r="E50" s="24" t="s">
        <v>3323</v>
      </c>
      <c r="F50" s="24" t="s">
        <v>3332</v>
      </c>
      <c r="G50" s="24" t="s">
        <v>3363</v>
      </c>
    </row>
    <row r="51" spans="1:7" x14ac:dyDescent="0.25">
      <c r="A51" s="52" t="s">
        <v>938</v>
      </c>
      <c r="B51" s="24" t="s">
        <v>530</v>
      </c>
      <c r="C51" s="24">
        <v>102255460</v>
      </c>
      <c r="D51" s="24">
        <v>102269620</v>
      </c>
      <c r="E51" s="24" t="s">
        <v>3323</v>
      </c>
      <c r="F51" s="24" t="s">
        <v>3332</v>
      </c>
      <c r="G51" s="24" t="s">
        <v>3352</v>
      </c>
    </row>
    <row r="52" spans="1:7" x14ac:dyDescent="0.25">
      <c r="A52" s="52" t="s">
        <v>938</v>
      </c>
      <c r="B52" s="24" t="s">
        <v>530</v>
      </c>
      <c r="C52" s="24">
        <v>102255500</v>
      </c>
      <c r="D52" s="24">
        <v>102256420</v>
      </c>
      <c r="E52" s="24" t="s">
        <v>3323</v>
      </c>
      <c r="F52" s="24" t="s">
        <v>3332</v>
      </c>
      <c r="G52" s="24" t="s">
        <v>3341</v>
      </c>
    </row>
    <row r="53" spans="1:7" x14ac:dyDescent="0.25">
      <c r="A53" s="52" t="s">
        <v>527</v>
      </c>
      <c r="B53" s="24" t="s">
        <v>30</v>
      </c>
      <c r="C53" s="24">
        <v>232528612</v>
      </c>
      <c r="D53" s="24">
        <v>232528874</v>
      </c>
      <c r="E53" s="24" t="s">
        <v>3323</v>
      </c>
      <c r="F53" s="24" t="s">
        <v>3324</v>
      </c>
      <c r="G53" s="24" t="s">
        <v>3334</v>
      </c>
    </row>
    <row r="54" spans="1:7" x14ac:dyDescent="0.25">
      <c r="A54" s="52" t="s">
        <v>527</v>
      </c>
      <c r="B54" s="24" t="s">
        <v>30</v>
      </c>
      <c r="C54" s="24">
        <v>232528580</v>
      </c>
      <c r="D54" s="24">
        <v>232528960</v>
      </c>
      <c r="E54" s="24" t="s">
        <v>3323</v>
      </c>
      <c r="F54" s="24" t="s">
        <v>3326</v>
      </c>
      <c r="G54" s="24" t="s">
        <v>3334</v>
      </c>
    </row>
    <row r="55" spans="1:7" x14ac:dyDescent="0.25">
      <c r="A55" s="52" t="s">
        <v>527</v>
      </c>
      <c r="B55" s="24" t="s">
        <v>30</v>
      </c>
      <c r="C55" s="24">
        <v>232528460</v>
      </c>
      <c r="D55" s="24">
        <v>232528920</v>
      </c>
      <c r="E55" s="24" t="s">
        <v>3323</v>
      </c>
      <c r="F55" s="24" t="s">
        <v>3360</v>
      </c>
      <c r="G55" s="24" t="s">
        <v>3329</v>
      </c>
    </row>
    <row r="56" spans="1:7" x14ac:dyDescent="0.25">
      <c r="A56" s="52" t="s">
        <v>527</v>
      </c>
      <c r="B56" s="24" t="s">
        <v>30</v>
      </c>
      <c r="C56" s="24">
        <v>232528480</v>
      </c>
      <c r="D56" s="24">
        <v>232528920</v>
      </c>
      <c r="E56" s="24" t="s">
        <v>3323</v>
      </c>
      <c r="F56" s="24" t="s">
        <v>3360</v>
      </c>
      <c r="G56" s="24" t="s">
        <v>2755</v>
      </c>
    </row>
    <row r="57" spans="1:7" x14ac:dyDescent="0.25">
      <c r="A57" s="52" t="s">
        <v>527</v>
      </c>
      <c r="B57" s="24" t="s">
        <v>30</v>
      </c>
      <c r="C57" s="24">
        <v>232528480</v>
      </c>
      <c r="D57" s="24">
        <v>232528880</v>
      </c>
      <c r="E57" s="24" t="s">
        <v>3323</v>
      </c>
      <c r="F57" s="24" t="s">
        <v>3361</v>
      </c>
      <c r="G57" s="24" t="s">
        <v>3325</v>
      </c>
    </row>
    <row r="58" spans="1:7" x14ac:dyDescent="0.25">
      <c r="A58" s="52" t="s">
        <v>527</v>
      </c>
      <c r="B58" s="24" t="s">
        <v>30</v>
      </c>
      <c r="C58" s="24">
        <v>232528500</v>
      </c>
      <c r="D58" s="24">
        <v>232528960</v>
      </c>
      <c r="E58" s="24" t="s">
        <v>3323</v>
      </c>
      <c r="F58" s="24" t="s">
        <v>3361</v>
      </c>
      <c r="G58" s="24" t="s">
        <v>3329</v>
      </c>
    </row>
    <row r="59" spans="1:7" x14ac:dyDescent="0.25">
      <c r="A59" s="52" t="s">
        <v>527</v>
      </c>
      <c r="B59" s="24" t="s">
        <v>30</v>
      </c>
      <c r="C59" s="24">
        <v>232528500</v>
      </c>
      <c r="D59" s="24">
        <v>232529100</v>
      </c>
      <c r="E59" s="24" t="s">
        <v>3323</v>
      </c>
      <c r="F59" s="24" t="s">
        <v>3361</v>
      </c>
      <c r="G59" s="24" t="s">
        <v>3334</v>
      </c>
    </row>
    <row r="60" spans="1:7" x14ac:dyDescent="0.25">
      <c r="A60" s="52" t="s">
        <v>527</v>
      </c>
      <c r="B60" s="24" t="s">
        <v>30</v>
      </c>
      <c r="C60" s="24">
        <v>232528160</v>
      </c>
      <c r="D60" s="24">
        <v>232530000</v>
      </c>
      <c r="E60" s="24" t="s">
        <v>3323</v>
      </c>
      <c r="F60" s="24" t="s">
        <v>3330</v>
      </c>
      <c r="G60" s="24" t="s">
        <v>3364</v>
      </c>
    </row>
    <row r="61" spans="1:7" x14ac:dyDescent="0.25">
      <c r="A61" s="52" t="s">
        <v>527</v>
      </c>
      <c r="B61" s="24" t="s">
        <v>30</v>
      </c>
      <c r="C61" s="24">
        <v>232528200</v>
      </c>
      <c r="D61" s="24">
        <v>232530840</v>
      </c>
      <c r="E61" s="24" t="s">
        <v>3323</v>
      </c>
      <c r="F61" s="24" t="s">
        <v>3330</v>
      </c>
      <c r="G61" s="24" t="s">
        <v>3338</v>
      </c>
    </row>
    <row r="62" spans="1:7" x14ac:dyDescent="0.25">
      <c r="A62" s="52" t="s">
        <v>527</v>
      </c>
      <c r="B62" s="24" t="s">
        <v>30</v>
      </c>
      <c r="C62" s="24">
        <v>232528200</v>
      </c>
      <c r="D62" s="24">
        <v>232529260</v>
      </c>
      <c r="E62" s="24" t="s">
        <v>3323</v>
      </c>
      <c r="F62" s="24" t="s">
        <v>3330</v>
      </c>
      <c r="G62" s="24" t="s">
        <v>3365</v>
      </c>
    </row>
    <row r="63" spans="1:7" x14ac:dyDescent="0.25">
      <c r="A63" s="52" t="s">
        <v>527</v>
      </c>
      <c r="B63" s="24" t="s">
        <v>30</v>
      </c>
      <c r="C63" s="24">
        <v>232528220</v>
      </c>
      <c r="D63" s="24">
        <v>232529040</v>
      </c>
      <c r="E63" s="24" t="s">
        <v>3323</v>
      </c>
      <c r="F63" s="24" t="s">
        <v>3330</v>
      </c>
      <c r="G63" s="24" t="s">
        <v>3354</v>
      </c>
    </row>
    <row r="64" spans="1:7" x14ac:dyDescent="0.25">
      <c r="A64" s="52" t="s">
        <v>527</v>
      </c>
      <c r="B64" s="24" t="s">
        <v>30</v>
      </c>
      <c r="C64" s="24">
        <v>232528380</v>
      </c>
      <c r="D64" s="24">
        <v>232529220</v>
      </c>
      <c r="E64" s="24" t="s">
        <v>3323</v>
      </c>
      <c r="F64" s="24" t="s">
        <v>3330</v>
      </c>
      <c r="G64" s="24" t="s">
        <v>3352</v>
      </c>
    </row>
    <row r="65" spans="1:7" x14ac:dyDescent="0.25">
      <c r="A65" s="52" t="s">
        <v>527</v>
      </c>
      <c r="B65" s="24" t="s">
        <v>30</v>
      </c>
      <c r="C65" s="24">
        <v>232528440</v>
      </c>
      <c r="D65" s="24">
        <v>232528900</v>
      </c>
      <c r="E65" s="24" t="s">
        <v>3323</v>
      </c>
      <c r="F65" s="24" t="s">
        <v>3330</v>
      </c>
      <c r="G65" s="24" t="s">
        <v>3366</v>
      </c>
    </row>
    <row r="66" spans="1:7" x14ac:dyDescent="0.25">
      <c r="A66" s="52" t="s">
        <v>527</v>
      </c>
      <c r="B66" s="24" t="s">
        <v>30</v>
      </c>
      <c r="C66" s="24">
        <v>232528480</v>
      </c>
      <c r="D66" s="24">
        <v>232528960</v>
      </c>
      <c r="E66" s="24" t="s">
        <v>3323</v>
      </c>
      <c r="F66" s="24" t="s">
        <v>3330</v>
      </c>
      <c r="G66" s="24" t="s">
        <v>3334</v>
      </c>
    </row>
    <row r="67" spans="1:7" x14ac:dyDescent="0.25">
      <c r="A67" s="52" t="s">
        <v>527</v>
      </c>
      <c r="B67" s="24" t="s">
        <v>30</v>
      </c>
      <c r="C67" s="24">
        <v>232528520</v>
      </c>
      <c r="D67" s="24">
        <v>232528900</v>
      </c>
      <c r="E67" s="24" t="s">
        <v>3323</v>
      </c>
      <c r="F67" s="24" t="s">
        <v>3330</v>
      </c>
      <c r="G67" s="24" t="s">
        <v>3329</v>
      </c>
    </row>
    <row r="68" spans="1:7" x14ac:dyDescent="0.25">
      <c r="A68" s="52" t="s">
        <v>527</v>
      </c>
      <c r="B68" s="24" t="s">
        <v>30</v>
      </c>
      <c r="C68" s="24">
        <v>232528580</v>
      </c>
      <c r="D68" s="24">
        <v>232529080</v>
      </c>
      <c r="E68" s="24" t="s">
        <v>3323</v>
      </c>
      <c r="F68" s="24" t="s">
        <v>3330</v>
      </c>
      <c r="G68" s="24" t="s">
        <v>3367</v>
      </c>
    </row>
    <row r="69" spans="1:7" x14ac:dyDescent="0.25">
      <c r="A69" s="52" t="s">
        <v>527</v>
      </c>
      <c r="B69" s="24" t="s">
        <v>30</v>
      </c>
      <c r="C69" s="24">
        <v>232528620</v>
      </c>
      <c r="D69" s="24">
        <v>232530060</v>
      </c>
      <c r="E69" s="24" t="s">
        <v>3323</v>
      </c>
      <c r="F69" s="24" t="s">
        <v>3330</v>
      </c>
      <c r="G69" s="24" t="s">
        <v>3368</v>
      </c>
    </row>
    <row r="70" spans="1:7" x14ac:dyDescent="0.25">
      <c r="A70" s="52" t="s">
        <v>527</v>
      </c>
      <c r="B70" s="24" t="s">
        <v>30</v>
      </c>
      <c r="C70" s="24">
        <v>232528620</v>
      </c>
      <c r="D70" s="24">
        <v>232528920</v>
      </c>
      <c r="E70" s="24" t="s">
        <v>3323</v>
      </c>
      <c r="F70" s="24" t="s">
        <v>3330</v>
      </c>
      <c r="G70" s="24" t="s">
        <v>3369</v>
      </c>
    </row>
    <row r="71" spans="1:7" x14ac:dyDescent="0.25">
      <c r="A71" s="52" t="s">
        <v>527</v>
      </c>
      <c r="B71" s="24" t="s">
        <v>30</v>
      </c>
      <c r="C71" s="24">
        <v>232528740</v>
      </c>
      <c r="D71" s="24">
        <v>232528980</v>
      </c>
      <c r="E71" s="24" t="s">
        <v>3323</v>
      </c>
      <c r="F71" s="24" t="s">
        <v>3330</v>
      </c>
      <c r="G71" s="24" t="s">
        <v>3370</v>
      </c>
    </row>
    <row r="72" spans="1:7" x14ac:dyDescent="0.25">
      <c r="A72" s="52" t="s">
        <v>527</v>
      </c>
      <c r="B72" s="24" t="s">
        <v>30</v>
      </c>
      <c r="C72" s="24">
        <v>232525420</v>
      </c>
      <c r="D72" s="24">
        <v>232537940</v>
      </c>
      <c r="E72" s="24" t="s">
        <v>3323</v>
      </c>
      <c r="F72" s="24" t="s">
        <v>3332</v>
      </c>
      <c r="G72" s="24" t="s">
        <v>3350</v>
      </c>
    </row>
    <row r="73" spans="1:7" x14ac:dyDescent="0.25">
      <c r="A73" s="52" t="s">
        <v>527</v>
      </c>
      <c r="B73" s="24" t="s">
        <v>30</v>
      </c>
      <c r="C73" s="24">
        <v>232528580</v>
      </c>
      <c r="D73" s="24">
        <v>232528940</v>
      </c>
      <c r="E73" s="24" t="s">
        <v>3323</v>
      </c>
      <c r="F73" s="24" t="s">
        <v>3332</v>
      </c>
      <c r="G73" s="24" t="s">
        <v>3371</v>
      </c>
    </row>
    <row r="74" spans="1:7" x14ac:dyDescent="0.25">
      <c r="A74" s="52" t="s">
        <v>527</v>
      </c>
      <c r="B74" s="24" t="s">
        <v>30</v>
      </c>
      <c r="C74" s="24">
        <v>232528580</v>
      </c>
      <c r="D74" s="24">
        <v>232528900</v>
      </c>
      <c r="E74" s="24" t="s">
        <v>3323</v>
      </c>
      <c r="F74" s="24" t="s">
        <v>3332</v>
      </c>
      <c r="G74" s="24" t="s">
        <v>3325</v>
      </c>
    </row>
    <row r="75" spans="1:7" x14ac:dyDescent="0.25">
      <c r="A75" s="52" t="s">
        <v>527</v>
      </c>
      <c r="B75" s="24" t="s">
        <v>30</v>
      </c>
      <c r="C75" s="24">
        <v>232528780</v>
      </c>
      <c r="D75" s="24">
        <v>232530320</v>
      </c>
      <c r="E75" s="24" t="s">
        <v>3323</v>
      </c>
      <c r="F75" s="24" t="s">
        <v>3332</v>
      </c>
      <c r="G75" s="24" t="s">
        <v>3372</v>
      </c>
    </row>
    <row r="76" spans="1:7" x14ac:dyDescent="0.25">
      <c r="A76" s="52" t="s">
        <v>527</v>
      </c>
      <c r="B76" s="24" t="s">
        <v>30</v>
      </c>
      <c r="C76" s="24">
        <v>161499132</v>
      </c>
      <c r="D76" s="24">
        <v>161499756</v>
      </c>
      <c r="E76" s="24" t="s">
        <v>3323</v>
      </c>
      <c r="F76" s="24" t="s">
        <v>3340</v>
      </c>
      <c r="G76" s="24" t="s">
        <v>3351</v>
      </c>
    </row>
    <row r="77" spans="1:7" x14ac:dyDescent="0.25">
      <c r="A77" s="52" t="s">
        <v>527</v>
      </c>
      <c r="B77" s="24" t="s">
        <v>30</v>
      </c>
      <c r="C77" s="24">
        <v>232528460</v>
      </c>
      <c r="D77" s="24">
        <v>232528980</v>
      </c>
      <c r="E77" s="24" t="s">
        <v>3323</v>
      </c>
      <c r="F77" s="24" t="s">
        <v>3344</v>
      </c>
      <c r="G77" s="24" t="s">
        <v>3334</v>
      </c>
    </row>
    <row r="78" spans="1:7" x14ac:dyDescent="0.25">
      <c r="A78" s="52" t="s">
        <v>527</v>
      </c>
      <c r="B78" s="24" t="s">
        <v>30</v>
      </c>
      <c r="C78" s="24">
        <v>232528500</v>
      </c>
      <c r="D78" s="24">
        <v>232529060</v>
      </c>
      <c r="E78" s="24" t="s">
        <v>3323</v>
      </c>
      <c r="F78" s="24" t="s">
        <v>3344</v>
      </c>
      <c r="G78" s="24" t="s">
        <v>2755</v>
      </c>
    </row>
    <row r="79" spans="1:7" x14ac:dyDescent="0.25">
      <c r="A79" s="52" t="s">
        <v>527</v>
      </c>
      <c r="B79" s="24" t="s">
        <v>30</v>
      </c>
      <c r="C79" s="24">
        <v>232528740</v>
      </c>
      <c r="D79" s="24">
        <v>232528980</v>
      </c>
      <c r="E79" s="24" t="s">
        <v>3323</v>
      </c>
      <c r="F79" s="24" t="s">
        <v>3344</v>
      </c>
      <c r="G79" s="24" t="s">
        <v>3329</v>
      </c>
    </row>
    <row r="80" spans="1:7" x14ac:dyDescent="0.25">
      <c r="A80" s="52" t="s">
        <v>527</v>
      </c>
      <c r="B80" s="24" t="s">
        <v>30</v>
      </c>
      <c r="C80" s="24">
        <v>232528856</v>
      </c>
      <c r="D80" s="24">
        <v>232529054</v>
      </c>
      <c r="E80" s="24" t="s">
        <v>3323</v>
      </c>
      <c r="F80" s="24" t="s">
        <v>3373</v>
      </c>
      <c r="G80" s="24" t="s">
        <v>3374</v>
      </c>
    </row>
    <row r="81" spans="1:7" x14ac:dyDescent="0.25">
      <c r="A81" s="52" t="s">
        <v>527</v>
      </c>
      <c r="B81" s="24" t="s">
        <v>30</v>
      </c>
      <c r="C81" s="24">
        <v>232528480</v>
      </c>
      <c r="D81" s="24">
        <v>232529000</v>
      </c>
      <c r="E81" s="24" t="s">
        <v>3323</v>
      </c>
      <c r="F81" s="24" t="s">
        <v>3346</v>
      </c>
      <c r="G81" s="24" t="s">
        <v>3334</v>
      </c>
    </row>
    <row r="82" spans="1:7" x14ac:dyDescent="0.25">
      <c r="A82" s="52" t="s">
        <v>527</v>
      </c>
      <c r="B82" s="24" t="s">
        <v>30</v>
      </c>
      <c r="C82" s="24">
        <v>232528440</v>
      </c>
      <c r="D82" s="24">
        <v>232529060</v>
      </c>
      <c r="E82" s="24" t="s">
        <v>3323</v>
      </c>
      <c r="F82" s="24" t="s">
        <v>3347</v>
      </c>
      <c r="G82" s="24" t="s">
        <v>2755</v>
      </c>
    </row>
    <row r="83" spans="1:7" x14ac:dyDescent="0.25">
      <c r="A83" s="52" t="s">
        <v>527</v>
      </c>
      <c r="B83" s="24" t="s">
        <v>30</v>
      </c>
      <c r="C83" s="24">
        <v>232528500</v>
      </c>
      <c r="D83" s="24">
        <v>232528880</v>
      </c>
      <c r="E83" s="24" t="s">
        <v>3323</v>
      </c>
      <c r="F83" s="24" t="s">
        <v>3347</v>
      </c>
      <c r="G83" s="24" t="s">
        <v>3334</v>
      </c>
    </row>
    <row r="84" spans="1:7" x14ac:dyDescent="0.25">
      <c r="A84" s="52" t="s">
        <v>527</v>
      </c>
      <c r="B84" s="24" t="s">
        <v>30</v>
      </c>
      <c r="C84" s="24">
        <v>232528500</v>
      </c>
      <c r="D84" s="24">
        <v>232528920</v>
      </c>
      <c r="E84" s="24" t="s">
        <v>3323</v>
      </c>
      <c r="F84" s="24" t="s">
        <v>3347</v>
      </c>
      <c r="G84" s="24" t="s">
        <v>3329</v>
      </c>
    </row>
    <row r="85" spans="1:7" x14ac:dyDescent="0.25">
      <c r="A85" s="52" t="s">
        <v>527</v>
      </c>
      <c r="B85" s="24" t="s">
        <v>30</v>
      </c>
      <c r="C85" s="24">
        <v>232528498</v>
      </c>
      <c r="D85" s="24">
        <v>232529223</v>
      </c>
      <c r="E85" s="24" t="s">
        <v>3375</v>
      </c>
      <c r="F85" s="24" t="s">
        <v>3376</v>
      </c>
      <c r="G85" s="24" t="s">
        <v>3354</v>
      </c>
    </row>
    <row r="86" spans="1:7" x14ac:dyDescent="0.25">
      <c r="A86" s="52" t="s">
        <v>428</v>
      </c>
      <c r="B86" s="24" t="s">
        <v>198</v>
      </c>
      <c r="C86" s="24">
        <v>122841630</v>
      </c>
      <c r="D86" s="24">
        <v>122842351</v>
      </c>
      <c r="E86" s="24" t="s">
        <v>3323</v>
      </c>
      <c r="F86" s="24" t="s">
        <v>3324</v>
      </c>
      <c r="G86" s="24" t="s">
        <v>3325</v>
      </c>
    </row>
    <row r="87" spans="1:7" x14ac:dyDescent="0.25">
      <c r="A87" s="52" t="s">
        <v>428</v>
      </c>
      <c r="B87" s="24" t="s">
        <v>198</v>
      </c>
      <c r="C87" s="24">
        <v>122841635</v>
      </c>
      <c r="D87" s="24">
        <v>122842330</v>
      </c>
      <c r="E87" s="24" t="s">
        <v>3323</v>
      </c>
      <c r="F87" s="24" t="s">
        <v>3324</v>
      </c>
      <c r="G87" s="24" t="s">
        <v>2755</v>
      </c>
    </row>
    <row r="88" spans="1:7" x14ac:dyDescent="0.25">
      <c r="A88" s="52" t="s">
        <v>428</v>
      </c>
      <c r="B88" s="24" t="s">
        <v>198</v>
      </c>
      <c r="C88" s="24">
        <v>122841785</v>
      </c>
      <c r="D88" s="24">
        <v>122842372</v>
      </c>
      <c r="E88" s="24" t="s">
        <v>3323</v>
      </c>
      <c r="F88" s="24" t="s">
        <v>3324</v>
      </c>
      <c r="G88" s="24" t="s">
        <v>3334</v>
      </c>
    </row>
    <row r="89" spans="1:7" x14ac:dyDescent="0.25">
      <c r="A89" s="52" t="s">
        <v>428</v>
      </c>
      <c r="B89" s="24" t="s">
        <v>198</v>
      </c>
      <c r="C89" s="24">
        <v>122840020</v>
      </c>
      <c r="D89" s="24">
        <v>122842840</v>
      </c>
      <c r="E89" s="24" t="s">
        <v>3323</v>
      </c>
      <c r="F89" s="24" t="s">
        <v>3326</v>
      </c>
      <c r="G89" s="24" t="s">
        <v>3329</v>
      </c>
    </row>
    <row r="90" spans="1:7" x14ac:dyDescent="0.25">
      <c r="A90" s="52" t="s">
        <v>428</v>
      </c>
      <c r="B90" s="24" t="s">
        <v>198</v>
      </c>
      <c r="C90" s="24">
        <v>122841600</v>
      </c>
      <c r="D90" s="24">
        <v>122842280</v>
      </c>
      <c r="E90" s="24" t="s">
        <v>3323</v>
      </c>
      <c r="F90" s="24" t="s">
        <v>3326</v>
      </c>
      <c r="G90" s="24" t="s">
        <v>3325</v>
      </c>
    </row>
    <row r="91" spans="1:7" x14ac:dyDescent="0.25">
      <c r="A91" s="52" t="s">
        <v>428</v>
      </c>
      <c r="B91" s="24" t="s">
        <v>198</v>
      </c>
      <c r="C91" s="24">
        <v>122841660</v>
      </c>
      <c r="D91" s="24">
        <v>122842300</v>
      </c>
      <c r="E91" s="24" t="s">
        <v>3323</v>
      </c>
      <c r="F91" s="24" t="s">
        <v>3326</v>
      </c>
      <c r="G91" s="24" t="s">
        <v>3334</v>
      </c>
    </row>
    <row r="92" spans="1:7" x14ac:dyDescent="0.25">
      <c r="A92" s="52" t="s">
        <v>428</v>
      </c>
      <c r="B92" s="24" t="s">
        <v>198</v>
      </c>
      <c r="C92" s="24">
        <v>122841660</v>
      </c>
      <c r="D92" s="24">
        <v>122842740</v>
      </c>
      <c r="E92" s="24" t="s">
        <v>3323</v>
      </c>
      <c r="F92" s="24" t="s">
        <v>3326</v>
      </c>
      <c r="G92" s="24" t="s">
        <v>2755</v>
      </c>
    </row>
    <row r="93" spans="1:7" x14ac:dyDescent="0.25">
      <c r="A93" s="52" t="s">
        <v>428</v>
      </c>
      <c r="B93" s="24" t="s">
        <v>198</v>
      </c>
      <c r="C93" s="24">
        <v>122841760</v>
      </c>
      <c r="D93" s="24">
        <v>122842080</v>
      </c>
      <c r="E93" s="24" t="s">
        <v>3323</v>
      </c>
      <c r="F93" s="24" t="s">
        <v>3359</v>
      </c>
      <c r="G93" s="24" t="s">
        <v>3329</v>
      </c>
    </row>
    <row r="94" spans="1:7" x14ac:dyDescent="0.25">
      <c r="A94" s="52" t="s">
        <v>428</v>
      </c>
      <c r="B94" s="24" t="s">
        <v>198</v>
      </c>
      <c r="C94" s="24">
        <v>122841800</v>
      </c>
      <c r="D94" s="24">
        <v>122842680</v>
      </c>
      <c r="E94" s="24" t="s">
        <v>3323</v>
      </c>
      <c r="F94" s="24" t="s">
        <v>3377</v>
      </c>
      <c r="G94" s="24" t="s">
        <v>3329</v>
      </c>
    </row>
    <row r="95" spans="1:7" x14ac:dyDescent="0.25">
      <c r="A95" s="52" t="s">
        <v>428</v>
      </c>
      <c r="B95" s="24" t="s">
        <v>198</v>
      </c>
      <c r="C95" s="24">
        <v>122841789</v>
      </c>
      <c r="D95" s="24">
        <v>122842616</v>
      </c>
      <c r="E95" s="24" t="s">
        <v>3323</v>
      </c>
      <c r="F95" s="24" t="s">
        <v>3378</v>
      </c>
      <c r="G95" s="24" t="s">
        <v>3365</v>
      </c>
    </row>
    <row r="96" spans="1:7" x14ac:dyDescent="0.25">
      <c r="A96" s="52" t="s">
        <v>428</v>
      </c>
      <c r="B96" s="24" t="s">
        <v>198</v>
      </c>
      <c r="C96" s="24">
        <v>122841660</v>
      </c>
      <c r="D96" s="24">
        <v>122842260</v>
      </c>
      <c r="E96" s="24" t="s">
        <v>3323</v>
      </c>
      <c r="F96" s="24" t="s">
        <v>3360</v>
      </c>
      <c r="G96" s="24" t="s">
        <v>3334</v>
      </c>
    </row>
    <row r="97" spans="1:7" x14ac:dyDescent="0.25">
      <c r="A97" s="52" t="s">
        <v>428</v>
      </c>
      <c r="B97" s="24" t="s">
        <v>198</v>
      </c>
      <c r="C97" s="24">
        <v>122841740</v>
      </c>
      <c r="D97" s="24">
        <v>122842360</v>
      </c>
      <c r="E97" s="24" t="s">
        <v>3323</v>
      </c>
      <c r="F97" s="24" t="s">
        <v>3360</v>
      </c>
      <c r="G97" s="24" t="s">
        <v>3329</v>
      </c>
    </row>
    <row r="98" spans="1:7" x14ac:dyDescent="0.25">
      <c r="A98" s="52" t="s">
        <v>428</v>
      </c>
      <c r="B98" s="24" t="s">
        <v>198</v>
      </c>
      <c r="C98" s="24">
        <v>122841800</v>
      </c>
      <c r="D98" s="24">
        <v>122842280</v>
      </c>
      <c r="E98" s="24" t="s">
        <v>3323</v>
      </c>
      <c r="F98" s="24" t="s">
        <v>3360</v>
      </c>
      <c r="G98" s="24" t="s">
        <v>2755</v>
      </c>
    </row>
    <row r="99" spans="1:7" x14ac:dyDescent="0.25">
      <c r="A99" s="52" t="s">
        <v>428</v>
      </c>
      <c r="B99" s="24" t="s">
        <v>198</v>
      </c>
      <c r="C99" s="24">
        <v>122841680</v>
      </c>
      <c r="D99" s="24">
        <v>122842820</v>
      </c>
      <c r="E99" s="24" t="s">
        <v>3323</v>
      </c>
      <c r="F99" s="24" t="s">
        <v>3361</v>
      </c>
      <c r="G99" s="24" t="s">
        <v>3329</v>
      </c>
    </row>
    <row r="100" spans="1:7" x14ac:dyDescent="0.25">
      <c r="A100" s="52" t="s">
        <v>428</v>
      </c>
      <c r="B100" s="24" t="s">
        <v>198</v>
      </c>
      <c r="C100" s="24">
        <v>122841680</v>
      </c>
      <c r="D100" s="24">
        <v>122843820</v>
      </c>
      <c r="E100" s="24" t="s">
        <v>3323</v>
      </c>
      <c r="F100" s="24" t="s">
        <v>3361</v>
      </c>
      <c r="G100" s="24" t="s">
        <v>3334</v>
      </c>
    </row>
    <row r="101" spans="1:7" x14ac:dyDescent="0.25">
      <c r="A101" s="52" t="s">
        <v>428</v>
      </c>
      <c r="B101" s="24" t="s">
        <v>198</v>
      </c>
      <c r="C101" s="24">
        <v>122841820</v>
      </c>
      <c r="D101" s="24">
        <v>122842700</v>
      </c>
      <c r="E101" s="24" t="s">
        <v>3323</v>
      </c>
      <c r="F101" s="24" t="s">
        <v>3361</v>
      </c>
      <c r="G101" s="24" t="s">
        <v>2755</v>
      </c>
    </row>
    <row r="102" spans="1:7" x14ac:dyDescent="0.25">
      <c r="A102" s="52" t="s">
        <v>428</v>
      </c>
      <c r="B102" s="24" t="s">
        <v>198</v>
      </c>
      <c r="C102" s="24">
        <v>122841811</v>
      </c>
      <c r="D102" s="24">
        <v>122842067</v>
      </c>
      <c r="E102" s="24" t="s">
        <v>3323</v>
      </c>
      <c r="F102" s="24" t="s">
        <v>3379</v>
      </c>
      <c r="G102" s="24" t="s">
        <v>59</v>
      </c>
    </row>
    <row r="103" spans="1:7" x14ac:dyDescent="0.25">
      <c r="A103" s="52" t="s">
        <v>428</v>
      </c>
      <c r="B103" s="24" t="s">
        <v>198</v>
      </c>
      <c r="C103" s="24">
        <v>122841825</v>
      </c>
      <c r="D103" s="24">
        <v>122842201</v>
      </c>
      <c r="E103" s="24" t="s">
        <v>3323</v>
      </c>
      <c r="F103" s="24" t="s">
        <v>3379</v>
      </c>
      <c r="G103" s="24" t="s">
        <v>3380</v>
      </c>
    </row>
    <row r="104" spans="1:7" x14ac:dyDescent="0.25">
      <c r="A104" s="52" t="s">
        <v>428</v>
      </c>
      <c r="B104" s="24" t="s">
        <v>198</v>
      </c>
      <c r="C104" s="24">
        <v>122841628</v>
      </c>
      <c r="D104" s="24">
        <v>122842362</v>
      </c>
      <c r="E104" s="24" t="s">
        <v>3323</v>
      </c>
      <c r="F104" s="24" t="s">
        <v>3381</v>
      </c>
      <c r="G104" s="24" t="s">
        <v>2755</v>
      </c>
    </row>
    <row r="105" spans="1:7" x14ac:dyDescent="0.25">
      <c r="A105" s="52" t="s">
        <v>428</v>
      </c>
      <c r="B105" s="24" t="s">
        <v>198</v>
      </c>
      <c r="C105" s="24">
        <v>122836600</v>
      </c>
      <c r="D105" s="24">
        <v>122846720</v>
      </c>
      <c r="E105" s="24" t="s">
        <v>3323</v>
      </c>
      <c r="F105" s="24" t="s">
        <v>3330</v>
      </c>
      <c r="G105" s="24" t="s">
        <v>3357</v>
      </c>
    </row>
    <row r="106" spans="1:7" x14ac:dyDescent="0.25">
      <c r="A106" s="52" t="s">
        <v>428</v>
      </c>
      <c r="B106" s="24" t="s">
        <v>198</v>
      </c>
      <c r="C106" s="24">
        <v>122838520</v>
      </c>
      <c r="D106" s="24">
        <v>122847120</v>
      </c>
      <c r="E106" s="24" t="s">
        <v>3323</v>
      </c>
      <c r="F106" s="24" t="s">
        <v>3330</v>
      </c>
      <c r="G106" s="24" t="s">
        <v>70</v>
      </c>
    </row>
    <row r="107" spans="1:7" x14ac:dyDescent="0.25">
      <c r="A107" s="52" t="s">
        <v>428</v>
      </c>
      <c r="B107" s="24" t="s">
        <v>198</v>
      </c>
      <c r="C107" s="24">
        <v>122839780</v>
      </c>
      <c r="D107" s="24">
        <v>122843360</v>
      </c>
      <c r="E107" s="24" t="s">
        <v>3323</v>
      </c>
      <c r="F107" s="24" t="s">
        <v>3330</v>
      </c>
      <c r="G107" s="24" t="s">
        <v>3329</v>
      </c>
    </row>
    <row r="108" spans="1:7" x14ac:dyDescent="0.25">
      <c r="A108" s="52" t="s">
        <v>428</v>
      </c>
      <c r="B108" s="24" t="s">
        <v>198</v>
      </c>
      <c r="C108" s="24">
        <v>122839820</v>
      </c>
      <c r="D108" s="24">
        <v>122843960</v>
      </c>
      <c r="E108" s="24" t="s">
        <v>3323</v>
      </c>
      <c r="F108" s="24" t="s">
        <v>3330</v>
      </c>
      <c r="G108" s="24" t="s">
        <v>3325</v>
      </c>
    </row>
    <row r="109" spans="1:7" x14ac:dyDescent="0.25">
      <c r="A109" s="52" t="s">
        <v>428</v>
      </c>
      <c r="B109" s="24" t="s">
        <v>198</v>
      </c>
      <c r="C109" s="24">
        <v>122839840</v>
      </c>
      <c r="D109" s="24">
        <v>122842340</v>
      </c>
      <c r="E109" s="24" t="s">
        <v>3323</v>
      </c>
      <c r="F109" s="24" t="s">
        <v>3330</v>
      </c>
      <c r="G109" s="24" t="s">
        <v>3331</v>
      </c>
    </row>
    <row r="110" spans="1:7" x14ac:dyDescent="0.25">
      <c r="A110" s="52" t="s">
        <v>428</v>
      </c>
      <c r="B110" s="24" t="s">
        <v>198</v>
      </c>
      <c r="C110" s="24">
        <v>122839840</v>
      </c>
      <c r="D110" s="24">
        <v>122843120</v>
      </c>
      <c r="E110" s="24" t="s">
        <v>3323</v>
      </c>
      <c r="F110" s="24" t="s">
        <v>3330</v>
      </c>
      <c r="G110" s="24" t="s">
        <v>2755</v>
      </c>
    </row>
    <row r="111" spans="1:7" x14ac:dyDescent="0.25">
      <c r="A111" s="52" t="s">
        <v>428</v>
      </c>
      <c r="B111" s="24" t="s">
        <v>198</v>
      </c>
      <c r="C111" s="24">
        <v>122839940</v>
      </c>
      <c r="D111" s="24">
        <v>122842380</v>
      </c>
      <c r="E111" s="24" t="s">
        <v>3323</v>
      </c>
      <c r="F111" s="24" t="s">
        <v>3330</v>
      </c>
      <c r="G111" s="24" t="s">
        <v>3334</v>
      </c>
    </row>
    <row r="112" spans="1:7" x14ac:dyDescent="0.25">
      <c r="A112" s="52" t="s">
        <v>428</v>
      </c>
      <c r="B112" s="24" t="s">
        <v>198</v>
      </c>
      <c r="C112" s="24">
        <v>122839960</v>
      </c>
      <c r="D112" s="24">
        <v>122842280</v>
      </c>
      <c r="E112" s="24" t="s">
        <v>3323</v>
      </c>
      <c r="F112" s="24" t="s">
        <v>3330</v>
      </c>
      <c r="G112" s="24" t="s">
        <v>3366</v>
      </c>
    </row>
    <row r="113" spans="1:7" x14ac:dyDescent="0.25">
      <c r="A113" s="52" t="s">
        <v>428</v>
      </c>
      <c r="B113" s="24" t="s">
        <v>198</v>
      </c>
      <c r="C113" s="24">
        <v>122840240</v>
      </c>
      <c r="D113" s="24">
        <v>122843980</v>
      </c>
      <c r="E113" s="24" t="s">
        <v>3323</v>
      </c>
      <c r="F113" s="24" t="s">
        <v>3330</v>
      </c>
      <c r="G113" s="24" t="s">
        <v>3372</v>
      </c>
    </row>
    <row r="114" spans="1:7" x14ac:dyDescent="0.25">
      <c r="A114" s="52" t="s">
        <v>428</v>
      </c>
      <c r="B114" s="24" t="s">
        <v>198</v>
      </c>
      <c r="C114" s="24">
        <v>122840300</v>
      </c>
      <c r="D114" s="24">
        <v>122844860</v>
      </c>
      <c r="E114" s="24" t="s">
        <v>3323</v>
      </c>
      <c r="F114" s="24" t="s">
        <v>3330</v>
      </c>
      <c r="G114" s="24" t="s">
        <v>3382</v>
      </c>
    </row>
    <row r="115" spans="1:7" x14ac:dyDescent="0.25">
      <c r="A115" s="52" t="s">
        <v>428</v>
      </c>
      <c r="B115" s="24" t="s">
        <v>198</v>
      </c>
      <c r="C115" s="24">
        <v>122840380</v>
      </c>
      <c r="D115" s="24">
        <v>122843360</v>
      </c>
      <c r="E115" s="24" t="s">
        <v>3323</v>
      </c>
      <c r="F115" s="24" t="s">
        <v>3330</v>
      </c>
      <c r="G115" s="24" t="s">
        <v>3367</v>
      </c>
    </row>
    <row r="116" spans="1:7" x14ac:dyDescent="0.25">
      <c r="A116" s="52" t="s">
        <v>428</v>
      </c>
      <c r="B116" s="24" t="s">
        <v>198</v>
      </c>
      <c r="C116" s="24">
        <v>122840480</v>
      </c>
      <c r="D116" s="24">
        <v>122845880</v>
      </c>
      <c r="E116" s="24" t="s">
        <v>3323</v>
      </c>
      <c r="F116" s="24" t="s">
        <v>3330</v>
      </c>
      <c r="G116" s="24" t="s">
        <v>3339</v>
      </c>
    </row>
    <row r="117" spans="1:7" x14ac:dyDescent="0.25">
      <c r="A117" s="52" t="s">
        <v>428</v>
      </c>
      <c r="B117" s="24" t="s">
        <v>198</v>
      </c>
      <c r="C117" s="24">
        <v>122841160</v>
      </c>
      <c r="D117" s="24">
        <v>122844120</v>
      </c>
      <c r="E117" s="24" t="s">
        <v>3323</v>
      </c>
      <c r="F117" s="24" t="s">
        <v>3330</v>
      </c>
      <c r="G117" s="24" t="s">
        <v>3365</v>
      </c>
    </row>
    <row r="118" spans="1:7" x14ac:dyDescent="0.25">
      <c r="A118" s="52" t="s">
        <v>428</v>
      </c>
      <c r="B118" s="24" t="s">
        <v>198</v>
      </c>
      <c r="C118" s="24">
        <v>122841240</v>
      </c>
      <c r="D118" s="24">
        <v>122842900</v>
      </c>
      <c r="E118" s="24" t="s">
        <v>3323</v>
      </c>
      <c r="F118" s="24" t="s">
        <v>3330</v>
      </c>
      <c r="G118" s="24" t="s">
        <v>3358</v>
      </c>
    </row>
    <row r="119" spans="1:7" x14ac:dyDescent="0.25">
      <c r="A119" s="52" t="s">
        <v>428</v>
      </c>
      <c r="B119" s="24" t="s">
        <v>198</v>
      </c>
      <c r="C119" s="24">
        <v>122841280</v>
      </c>
      <c r="D119" s="24">
        <v>122842400</v>
      </c>
      <c r="E119" s="24" t="s">
        <v>3323</v>
      </c>
      <c r="F119" s="24" t="s">
        <v>3330</v>
      </c>
      <c r="G119" s="24" t="s">
        <v>3371</v>
      </c>
    </row>
    <row r="120" spans="1:7" x14ac:dyDescent="0.25">
      <c r="A120" s="52" t="s">
        <v>428</v>
      </c>
      <c r="B120" s="24" t="s">
        <v>198</v>
      </c>
      <c r="C120" s="24">
        <v>122841300</v>
      </c>
      <c r="D120" s="24">
        <v>122843060</v>
      </c>
      <c r="E120" s="24" t="s">
        <v>3323</v>
      </c>
      <c r="F120" s="24" t="s">
        <v>3330</v>
      </c>
      <c r="G120" s="24" t="s">
        <v>3350</v>
      </c>
    </row>
    <row r="121" spans="1:7" x14ac:dyDescent="0.25">
      <c r="A121" s="52" t="s">
        <v>428</v>
      </c>
      <c r="B121" s="24" t="s">
        <v>198</v>
      </c>
      <c r="C121" s="24">
        <v>122841380</v>
      </c>
      <c r="D121" s="24">
        <v>122843120</v>
      </c>
      <c r="E121" s="24" t="s">
        <v>3323</v>
      </c>
      <c r="F121" s="24" t="s">
        <v>3330</v>
      </c>
      <c r="G121" s="24" t="s">
        <v>3328</v>
      </c>
    </row>
    <row r="122" spans="1:7" x14ac:dyDescent="0.25">
      <c r="A122" s="52" t="s">
        <v>428</v>
      </c>
      <c r="B122" s="24" t="s">
        <v>198</v>
      </c>
      <c r="C122" s="24">
        <v>122841400</v>
      </c>
      <c r="D122" s="24">
        <v>122843120</v>
      </c>
      <c r="E122" s="24" t="s">
        <v>3323</v>
      </c>
      <c r="F122" s="24" t="s">
        <v>3330</v>
      </c>
      <c r="G122" s="24" t="s">
        <v>3353</v>
      </c>
    </row>
    <row r="123" spans="1:7" x14ac:dyDescent="0.25">
      <c r="A123" s="52" t="s">
        <v>428</v>
      </c>
      <c r="B123" s="24" t="s">
        <v>198</v>
      </c>
      <c r="C123" s="24">
        <v>122841540</v>
      </c>
      <c r="D123" s="24">
        <v>122842880</v>
      </c>
      <c r="E123" s="24" t="s">
        <v>3323</v>
      </c>
      <c r="F123" s="24" t="s">
        <v>3330</v>
      </c>
      <c r="G123" s="24" t="s">
        <v>3370</v>
      </c>
    </row>
    <row r="124" spans="1:7" x14ac:dyDescent="0.25">
      <c r="A124" s="52" t="s">
        <v>428</v>
      </c>
      <c r="B124" s="24" t="s">
        <v>198</v>
      </c>
      <c r="C124" s="24">
        <v>122841580</v>
      </c>
      <c r="D124" s="24">
        <v>122844460</v>
      </c>
      <c r="E124" s="24" t="s">
        <v>3323</v>
      </c>
      <c r="F124" s="24" t="s">
        <v>3330</v>
      </c>
      <c r="G124" s="24" t="s">
        <v>3362</v>
      </c>
    </row>
    <row r="125" spans="1:7" x14ac:dyDescent="0.25">
      <c r="A125" s="52" t="s">
        <v>428</v>
      </c>
      <c r="B125" s="24" t="s">
        <v>198</v>
      </c>
      <c r="C125" s="24">
        <v>122841620</v>
      </c>
      <c r="D125" s="24">
        <v>122842520</v>
      </c>
      <c r="E125" s="24" t="s">
        <v>3323</v>
      </c>
      <c r="F125" s="24" t="s">
        <v>3330</v>
      </c>
      <c r="G125" s="24" t="s">
        <v>3333</v>
      </c>
    </row>
    <row r="126" spans="1:7" x14ac:dyDescent="0.25">
      <c r="A126" s="52" t="s">
        <v>428</v>
      </c>
      <c r="B126" s="24" t="s">
        <v>198</v>
      </c>
      <c r="C126" s="24">
        <v>122841640</v>
      </c>
      <c r="D126" s="24">
        <v>122842220</v>
      </c>
      <c r="E126" s="24" t="s">
        <v>3323</v>
      </c>
      <c r="F126" s="24" t="s">
        <v>3330</v>
      </c>
      <c r="G126" s="24" t="s">
        <v>3383</v>
      </c>
    </row>
    <row r="127" spans="1:7" x14ac:dyDescent="0.25">
      <c r="A127" s="52" t="s">
        <v>428</v>
      </c>
      <c r="B127" s="24" t="s">
        <v>198</v>
      </c>
      <c r="C127" s="24">
        <v>122841640</v>
      </c>
      <c r="D127" s="24">
        <v>122842060</v>
      </c>
      <c r="E127" s="24" t="s">
        <v>3323</v>
      </c>
      <c r="F127" s="24" t="s">
        <v>3330</v>
      </c>
      <c r="G127" s="24" t="s">
        <v>3384</v>
      </c>
    </row>
    <row r="128" spans="1:7" x14ac:dyDescent="0.25">
      <c r="A128" s="52" t="s">
        <v>428</v>
      </c>
      <c r="B128" s="24" t="s">
        <v>198</v>
      </c>
      <c r="C128" s="24">
        <v>122841640</v>
      </c>
      <c r="D128" s="24">
        <v>122842060</v>
      </c>
      <c r="E128" s="24" t="s">
        <v>3323</v>
      </c>
      <c r="F128" s="24" t="s">
        <v>3330</v>
      </c>
      <c r="G128" s="24" t="s">
        <v>3384</v>
      </c>
    </row>
    <row r="129" spans="1:7" x14ac:dyDescent="0.25">
      <c r="A129" s="52" t="s">
        <v>428</v>
      </c>
      <c r="B129" s="24" t="s">
        <v>198</v>
      </c>
      <c r="C129" s="24">
        <v>122841660</v>
      </c>
      <c r="D129" s="24">
        <v>122843980</v>
      </c>
      <c r="E129" s="24" t="s">
        <v>3323</v>
      </c>
      <c r="F129" s="24" t="s">
        <v>3330</v>
      </c>
      <c r="G129" s="24" t="s">
        <v>65</v>
      </c>
    </row>
    <row r="130" spans="1:7" x14ac:dyDescent="0.25">
      <c r="A130" s="52" t="s">
        <v>428</v>
      </c>
      <c r="B130" s="24" t="s">
        <v>198</v>
      </c>
      <c r="C130" s="24">
        <v>122841660</v>
      </c>
      <c r="D130" s="24">
        <v>122843920</v>
      </c>
      <c r="E130" s="24" t="s">
        <v>3323</v>
      </c>
      <c r="F130" s="24" t="s">
        <v>3330</v>
      </c>
      <c r="G130" s="24" t="s">
        <v>3341</v>
      </c>
    </row>
    <row r="131" spans="1:7" x14ac:dyDescent="0.25">
      <c r="A131" s="52" t="s">
        <v>428</v>
      </c>
      <c r="B131" s="24" t="s">
        <v>198</v>
      </c>
      <c r="C131" s="24">
        <v>122841700</v>
      </c>
      <c r="D131" s="24">
        <v>122842060</v>
      </c>
      <c r="E131" s="24" t="s">
        <v>3323</v>
      </c>
      <c r="F131" s="24" t="s">
        <v>3330</v>
      </c>
      <c r="G131" s="24" t="s">
        <v>3356</v>
      </c>
    </row>
    <row r="132" spans="1:7" x14ac:dyDescent="0.25">
      <c r="A132" s="52" t="s">
        <v>428</v>
      </c>
      <c r="B132" s="24" t="s">
        <v>198</v>
      </c>
      <c r="C132" s="24">
        <v>122841720</v>
      </c>
      <c r="D132" s="24">
        <v>122845160</v>
      </c>
      <c r="E132" s="24" t="s">
        <v>3323</v>
      </c>
      <c r="F132" s="24" t="s">
        <v>3330</v>
      </c>
      <c r="G132" s="24" t="s">
        <v>3363</v>
      </c>
    </row>
    <row r="133" spans="1:7" x14ac:dyDescent="0.25">
      <c r="A133" s="52" t="s">
        <v>428</v>
      </c>
      <c r="B133" s="24" t="s">
        <v>198</v>
      </c>
      <c r="C133" s="24">
        <v>122841920</v>
      </c>
      <c r="D133" s="24">
        <v>122842180</v>
      </c>
      <c r="E133" s="24" t="s">
        <v>3323</v>
      </c>
      <c r="F133" s="24" t="s">
        <v>3330</v>
      </c>
      <c r="G133" s="24" t="s">
        <v>3385</v>
      </c>
    </row>
    <row r="134" spans="1:7" x14ac:dyDescent="0.25">
      <c r="A134" s="52" t="s">
        <v>428</v>
      </c>
      <c r="B134" s="24" t="s">
        <v>198</v>
      </c>
      <c r="C134" s="24">
        <v>122841707</v>
      </c>
      <c r="D134" s="24">
        <v>122843066</v>
      </c>
      <c r="E134" s="24" t="s">
        <v>3323</v>
      </c>
      <c r="F134" s="24" t="s">
        <v>3386</v>
      </c>
      <c r="G134" s="24" t="s">
        <v>2755</v>
      </c>
    </row>
    <row r="135" spans="1:7" x14ac:dyDescent="0.25">
      <c r="A135" s="52" t="s">
        <v>428</v>
      </c>
      <c r="B135" s="24" t="s">
        <v>198</v>
      </c>
      <c r="C135" s="24">
        <v>122837860</v>
      </c>
      <c r="D135" s="24">
        <v>122847340</v>
      </c>
      <c r="E135" s="24" t="s">
        <v>3323</v>
      </c>
      <c r="F135" s="24" t="s">
        <v>3332</v>
      </c>
      <c r="G135" s="24" t="s">
        <v>3357</v>
      </c>
    </row>
    <row r="136" spans="1:7" x14ac:dyDescent="0.25">
      <c r="A136" s="52" t="s">
        <v>428</v>
      </c>
      <c r="B136" s="24" t="s">
        <v>198</v>
      </c>
      <c r="C136" s="24">
        <v>122838440</v>
      </c>
      <c r="D136" s="24">
        <v>122850420</v>
      </c>
      <c r="E136" s="24" t="s">
        <v>3323</v>
      </c>
      <c r="F136" s="24" t="s">
        <v>3332</v>
      </c>
      <c r="G136" s="24" t="s">
        <v>3328</v>
      </c>
    </row>
    <row r="137" spans="1:7" x14ac:dyDescent="0.25">
      <c r="A137" s="52" t="s">
        <v>428</v>
      </c>
      <c r="B137" s="24" t="s">
        <v>198</v>
      </c>
      <c r="C137" s="24">
        <v>122838560</v>
      </c>
      <c r="D137" s="24">
        <v>122877120</v>
      </c>
      <c r="E137" s="24" t="s">
        <v>3323</v>
      </c>
      <c r="F137" s="24" t="s">
        <v>3332</v>
      </c>
      <c r="G137" s="24" t="s">
        <v>3363</v>
      </c>
    </row>
    <row r="138" spans="1:7" x14ac:dyDescent="0.25">
      <c r="A138" s="52" t="s">
        <v>428</v>
      </c>
      <c r="B138" s="24" t="s">
        <v>198</v>
      </c>
      <c r="C138" s="24">
        <v>122840580</v>
      </c>
      <c r="D138" s="24">
        <v>122842080</v>
      </c>
      <c r="E138" s="24" t="s">
        <v>3323</v>
      </c>
      <c r="F138" s="24" t="s">
        <v>3332</v>
      </c>
      <c r="G138" s="24" t="s">
        <v>3331</v>
      </c>
    </row>
    <row r="139" spans="1:7" x14ac:dyDescent="0.25">
      <c r="A139" s="52" t="s">
        <v>428</v>
      </c>
      <c r="B139" s="24" t="s">
        <v>198</v>
      </c>
      <c r="C139" s="24">
        <v>122841700</v>
      </c>
      <c r="D139" s="24">
        <v>122842280</v>
      </c>
      <c r="E139" s="24" t="s">
        <v>3323</v>
      </c>
      <c r="F139" s="24" t="s">
        <v>3332</v>
      </c>
      <c r="G139" s="24" t="s">
        <v>3337</v>
      </c>
    </row>
    <row r="140" spans="1:7" x14ac:dyDescent="0.25">
      <c r="A140" s="52" t="s">
        <v>428</v>
      </c>
      <c r="B140" s="24" t="s">
        <v>198</v>
      </c>
      <c r="C140" s="24">
        <v>122837120</v>
      </c>
      <c r="D140" s="24">
        <v>122850460</v>
      </c>
      <c r="E140" s="24" t="s">
        <v>3323</v>
      </c>
      <c r="F140" s="24" t="s">
        <v>3335</v>
      </c>
      <c r="G140" s="24" t="s">
        <v>3328</v>
      </c>
    </row>
    <row r="141" spans="1:7" x14ac:dyDescent="0.25">
      <c r="A141" s="52" t="s">
        <v>428</v>
      </c>
      <c r="B141" s="24" t="s">
        <v>198</v>
      </c>
      <c r="C141" s="24">
        <v>122840600</v>
      </c>
      <c r="D141" s="24">
        <v>122842220</v>
      </c>
      <c r="E141" s="24" t="s">
        <v>3323</v>
      </c>
      <c r="F141" s="24" t="s">
        <v>3335</v>
      </c>
      <c r="G141" s="24" t="s">
        <v>3371</v>
      </c>
    </row>
    <row r="142" spans="1:7" x14ac:dyDescent="0.25">
      <c r="A142" s="52" t="s">
        <v>428</v>
      </c>
      <c r="B142" s="24" t="s">
        <v>198</v>
      </c>
      <c r="C142" s="24">
        <v>122842000</v>
      </c>
      <c r="D142" s="24">
        <v>122842340</v>
      </c>
      <c r="E142" s="24" t="s">
        <v>3323</v>
      </c>
      <c r="F142" s="24" t="s">
        <v>3335</v>
      </c>
      <c r="G142" s="24" t="s">
        <v>3358</v>
      </c>
    </row>
    <row r="143" spans="1:7" x14ac:dyDescent="0.25">
      <c r="A143" s="52" t="s">
        <v>428</v>
      </c>
      <c r="B143" s="24" t="s">
        <v>30</v>
      </c>
      <c r="C143" s="24">
        <v>226651692</v>
      </c>
      <c r="D143" s="24">
        <v>226741117</v>
      </c>
      <c r="E143" s="24" t="s">
        <v>3323</v>
      </c>
      <c r="F143" s="24" t="s">
        <v>3340</v>
      </c>
      <c r="G143" s="24" t="s">
        <v>3368</v>
      </c>
    </row>
    <row r="144" spans="1:7" x14ac:dyDescent="0.25">
      <c r="A144" s="52" t="s">
        <v>428</v>
      </c>
      <c r="B144" s="24" t="s">
        <v>198</v>
      </c>
      <c r="C144" s="24">
        <v>122841621</v>
      </c>
      <c r="D144" s="24">
        <v>122842075</v>
      </c>
      <c r="E144" s="24" t="s">
        <v>3323</v>
      </c>
      <c r="F144" s="24" t="s">
        <v>3342</v>
      </c>
      <c r="G144" s="24" t="s">
        <v>3325</v>
      </c>
    </row>
    <row r="145" spans="1:7" x14ac:dyDescent="0.25">
      <c r="A145" s="52" t="s">
        <v>428</v>
      </c>
      <c r="B145" s="24" t="s">
        <v>198</v>
      </c>
      <c r="C145" s="24">
        <v>122839700</v>
      </c>
      <c r="D145" s="24">
        <v>122842700</v>
      </c>
      <c r="E145" s="24" t="s">
        <v>3323</v>
      </c>
      <c r="F145" s="24" t="s">
        <v>3344</v>
      </c>
      <c r="G145" s="24" t="s">
        <v>2755</v>
      </c>
    </row>
    <row r="146" spans="1:7" x14ac:dyDescent="0.25">
      <c r="A146" s="52" t="s">
        <v>428</v>
      </c>
      <c r="B146" s="24" t="s">
        <v>198</v>
      </c>
      <c r="C146" s="24">
        <v>122839920</v>
      </c>
      <c r="D146" s="24">
        <v>122842400</v>
      </c>
      <c r="E146" s="24" t="s">
        <v>3323</v>
      </c>
      <c r="F146" s="24" t="s">
        <v>3344</v>
      </c>
      <c r="G146" s="24" t="s">
        <v>3334</v>
      </c>
    </row>
    <row r="147" spans="1:7" x14ac:dyDescent="0.25">
      <c r="A147" s="52" t="s">
        <v>428</v>
      </c>
      <c r="B147" s="24" t="s">
        <v>198</v>
      </c>
      <c r="C147" s="24">
        <v>122841640</v>
      </c>
      <c r="D147" s="24">
        <v>122842340</v>
      </c>
      <c r="E147" s="24" t="s">
        <v>3323</v>
      </c>
      <c r="F147" s="24" t="s">
        <v>3344</v>
      </c>
      <c r="G147" s="24" t="s">
        <v>3374</v>
      </c>
    </row>
    <row r="148" spans="1:7" x14ac:dyDescent="0.25">
      <c r="A148" s="52" t="s">
        <v>428</v>
      </c>
      <c r="B148" s="24" t="s">
        <v>198</v>
      </c>
      <c r="C148" s="24">
        <v>122841740</v>
      </c>
      <c r="D148" s="24">
        <v>122842680</v>
      </c>
      <c r="E148" s="24" t="s">
        <v>3323</v>
      </c>
      <c r="F148" s="24" t="s">
        <v>3344</v>
      </c>
      <c r="G148" s="24" t="s">
        <v>3329</v>
      </c>
    </row>
    <row r="149" spans="1:7" x14ac:dyDescent="0.25">
      <c r="A149" s="52" t="s">
        <v>428</v>
      </c>
      <c r="B149" s="24" t="s">
        <v>198</v>
      </c>
      <c r="C149" s="24">
        <v>122839480</v>
      </c>
      <c r="D149" s="24">
        <v>122843180</v>
      </c>
      <c r="E149" s="24" t="s">
        <v>3323</v>
      </c>
      <c r="F149" s="24" t="s">
        <v>3346</v>
      </c>
      <c r="G149" s="24" t="s">
        <v>3329</v>
      </c>
    </row>
    <row r="150" spans="1:7" x14ac:dyDescent="0.25">
      <c r="A150" s="52" t="s">
        <v>428</v>
      </c>
      <c r="B150" s="24" t="s">
        <v>198</v>
      </c>
      <c r="C150" s="24">
        <v>122841620</v>
      </c>
      <c r="D150" s="24">
        <v>122843140</v>
      </c>
      <c r="E150" s="24" t="s">
        <v>3323</v>
      </c>
      <c r="F150" s="24" t="s">
        <v>3346</v>
      </c>
      <c r="G150" s="24" t="s">
        <v>2755</v>
      </c>
    </row>
    <row r="151" spans="1:7" x14ac:dyDescent="0.25">
      <c r="A151" s="52" t="s">
        <v>428</v>
      </c>
      <c r="B151" s="24" t="s">
        <v>198</v>
      </c>
      <c r="C151" s="24">
        <v>122841620</v>
      </c>
      <c r="D151" s="24">
        <v>122842320</v>
      </c>
      <c r="E151" s="24" t="s">
        <v>3323</v>
      </c>
      <c r="F151" s="24" t="s">
        <v>3346</v>
      </c>
      <c r="G151" s="24" t="s">
        <v>3325</v>
      </c>
    </row>
    <row r="152" spans="1:7" x14ac:dyDescent="0.25">
      <c r="A152" s="52" t="s">
        <v>428</v>
      </c>
      <c r="B152" s="24" t="s">
        <v>198</v>
      </c>
      <c r="C152" s="24">
        <v>122841660</v>
      </c>
      <c r="D152" s="24">
        <v>122842360</v>
      </c>
      <c r="E152" s="24" t="s">
        <v>3323</v>
      </c>
      <c r="F152" s="24" t="s">
        <v>3346</v>
      </c>
      <c r="G152" s="24" t="s">
        <v>3334</v>
      </c>
    </row>
    <row r="153" spans="1:7" x14ac:dyDescent="0.25">
      <c r="A153" s="52" t="s">
        <v>428</v>
      </c>
      <c r="B153" s="24" t="s">
        <v>198</v>
      </c>
      <c r="C153" s="24">
        <v>122842000</v>
      </c>
      <c r="D153" s="24">
        <v>122842220</v>
      </c>
      <c r="E153" s="24" t="s">
        <v>3323</v>
      </c>
      <c r="F153" s="24" t="s">
        <v>3346</v>
      </c>
      <c r="G153" s="24" t="s">
        <v>2734</v>
      </c>
    </row>
    <row r="154" spans="1:7" x14ac:dyDescent="0.25">
      <c r="A154" s="52" t="s">
        <v>428</v>
      </c>
      <c r="B154" s="24" t="s">
        <v>198</v>
      </c>
      <c r="C154" s="24">
        <v>122840788</v>
      </c>
      <c r="D154" s="24">
        <v>122842894</v>
      </c>
      <c r="E154" s="24" t="s">
        <v>3323</v>
      </c>
      <c r="F154" s="24" t="s">
        <v>3387</v>
      </c>
      <c r="G154" s="24" t="s">
        <v>2755</v>
      </c>
    </row>
    <row r="155" spans="1:7" x14ac:dyDescent="0.25">
      <c r="A155" s="52" t="s">
        <v>428</v>
      </c>
      <c r="B155" s="24" t="s">
        <v>198</v>
      </c>
      <c r="C155" s="24">
        <v>122836020</v>
      </c>
      <c r="D155" s="24">
        <v>122843880</v>
      </c>
      <c r="E155" s="24" t="s">
        <v>3323</v>
      </c>
      <c r="F155" s="24" t="s">
        <v>3347</v>
      </c>
      <c r="G155" s="24" t="s">
        <v>2755</v>
      </c>
    </row>
    <row r="156" spans="1:7" x14ac:dyDescent="0.25">
      <c r="A156" s="52" t="s">
        <v>428</v>
      </c>
      <c r="B156" s="24" t="s">
        <v>198</v>
      </c>
      <c r="C156" s="24">
        <v>122837880</v>
      </c>
      <c r="D156" s="24">
        <v>122843840</v>
      </c>
      <c r="E156" s="24" t="s">
        <v>3323</v>
      </c>
      <c r="F156" s="24" t="s">
        <v>3347</v>
      </c>
      <c r="G156" s="24" t="s">
        <v>3329</v>
      </c>
    </row>
    <row r="157" spans="1:7" x14ac:dyDescent="0.25">
      <c r="A157" s="52" t="s">
        <v>428</v>
      </c>
      <c r="B157" s="24" t="s">
        <v>198</v>
      </c>
      <c r="C157" s="24">
        <v>122841620</v>
      </c>
      <c r="D157" s="24">
        <v>122842320</v>
      </c>
      <c r="E157" s="24" t="s">
        <v>3323</v>
      </c>
      <c r="F157" s="24" t="s">
        <v>3347</v>
      </c>
      <c r="G157" s="24" t="s">
        <v>3334</v>
      </c>
    </row>
    <row r="158" spans="1:7" x14ac:dyDescent="0.25">
      <c r="A158" s="52" t="s">
        <v>428</v>
      </c>
      <c r="B158" s="24" t="s">
        <v>198</v>
      </c>
      <c r="C158" s="24">
        <v>122841242</v>
      </c>
      <c r="D158" s="24">
        <v>122842064</v>
      </c>
      <c r="E158" s="24" t="s">
        <v>3375</v>
      </c>
      <c r="F158" s="24" t="s">
        <v>3376</v>
      </c>
      <c r="G158" s="24" t="s">
        <v>3385</v>
      </c>
    </row>
    <row r="159" spans="1:7" x14ac:dyDescent="0.25">
      <c r="A159" s="52" t="s">
        <v>428</v>
      </c>
      <c r="B159" s="24" t="s">
        <v>198</v>
      </c>
      <c r="C159" s="24">
        <v>122841594</v>
      </c>
      <c r="D159" s="24">
        <v>122842671</v>
      </c>
      <c r="E159" s="24" t="s">
        <v>3375</v>
      </c>
      <c r="F159" s="24" t="s">
        <v>3376</v>
      </c>
      <c r="G159" s="24" t="s">
        <v>3365</v>
      </c>
    </row>
    <row r="160" spans="1:7" x14ac:dyDescent="0.25">
      <c r="A160" s="52" t="s">
        <v>428</v>
      </c>
      <c r="B160" s="24" t="s">
        <v>198</v>
      </c>
      <c r="C160" s="24">
        <v>122841744</v>
      </c>
      <c r="D160" s="24">
        <v>122842171</v>
      </c>
      <c r="E160" s="24" t="s">
        <v>3375</v>
      </c>
      <c r="F160" s="24" t="s">
        <v>3376</v>
      </c>
      <c r="G160" s="24" t="s">
        <v>3388</v>
      </c>
    </row>
    <row r="161" spans="1:7" x14ac:dyDescent="0.25">
      <c r="A161" s="52" t="s">
        <v>428</v>
      </c>
      <c r="B161" s="24" t="s">
        <v>198</v>
      </c>
      <c r="C161" s="24">
        <v>122841950</v>
      </c>
      <c r="D161" s="24">
        <v>122842346</v>
      </c>
      <c r="E161" s="24" t="s">
        <v>3375</v>
      </c>
      <c r="F161" s="24" t="s">
        <v>3376</v>
      </c>
      <c r="G161" s="24" t="s">
        <v>3389</v>
      </c>
    </row>
    <row r="162" spans="1:7" x14ac:dyDescent="0.25">
      <c r="A162" s="52" t="s">
        <v>305</v>
      </c>
      <c r="B162" s="24" t="s">
        <v>81</v>
      </c>
      <c r="C162" s="24">
        <v>30966420</v>
      </c>
      <c r="D162" s="24">
        <v>30966660</v>
      </c>
      <c r="E162" s="24" t="s">
        <v>3323</v>
      </c>
      <c r="F162" s="24" t="s">
        <v>3326</v>
      </c>
      <c r="G162" s="24" t="s">
        <v>3325</v>
      </c>
    </row>
    <row r="163" spans="1:7" x14ac:dyDescent="0.25">
      <c r="A163" s="52" t="s">
        <v>305</v>
      </c>
      <c r="B163" s="24" t="s">
        <v>81</v>
      </c>
      <c r="C163" s="24">
        <v>30965920</v>
      </c>
      <c r="D163" s="24">
        <v>30967000</v>
      </c>
      <c r="E163" s="24" t="s">
        <v>3323</v>
      </c>
      <c r="F163" s="24" t="s">
        <v>3327</v>
      </c>
      <c r="G163" s="24" t="s">
        <v>70</v>
      </c>
    </row>
    <row r="164" spans="1:7" x14ac:dyDescent="0.25">
      <c r="A164" s="52" t="s">
        <v>305</v>
      </c>
      <c r="B164" s="24" t="s">
        <v>81</v>
      </c>
      <c r="C164" s="24">
        <v>30965780</v>
      </c>
      <c r="D164" s="24">
        <v>30968380</v>
      </c>
      <c r="E164" s="24" t="s">
        <v>3323</v>
      </c>
      <c r="F164" s="24" t="s">
        <v>3361</v>
      </c>
      <c r="G164" s="24" t="s">
        <v>3325</v>
      </c>
    </row>
    <row r="165" spans="1:7" x14ac:dyDescent="0.25">
      <c r="A165" s="52" t="s">
        <v>305</v>
      </c>
      <c r="B165" s="24" t="s">
        <v>81</v>
      </c>
      <c r="C165" s="24">
        <v>30966140</v>
      </c>
      <c r="D165" s="24">
        <v>30966780</v>
      </c>
      <c r="E165" s="24" t="s">
        <v>3323</v>
      </c>
      <c r="F165" s="24" t="s">
        <v>3361</v>
      </c>
      <c r="G165" s="24" t="s">
        <v>3329</v>
      </c>
    </row>
    <row r="166" spans="1:7" x14ac:dyDescent="0.25">
      <c r="A166" s="52" t="s">
        <v>305</v>
      </c>
      <c r="B166" s="24" t="s">
        <v>81</v>
      </c>
      <c r="C166" s="24">
        <v>30958960</v>
      </c>
      <c r="D166" s="24">
        <v>30966520</v>
      </c>
      <c r="E166" s="24" t="s">
        <v>3323</v>
      </c>
      <c r="F166" s="24" t="s">
        <v>3330</v>
      </c>
      <c r="G166" s="24" t="s">
        <v>2694</v>
      </c>
    </row>
    <row r="167" spans="1:7" x14ac:dyDescent="0.25">
      <c r="A167" s="52" t="s">
        <v>305</v>
      </c>
      <c r="B167" s="24" t="s">
        <v>81</v>
      </c>
      <c r="C167" s="24">
        <v>30965920</v>
      </c>
      <c r="D167" s="24">
        <v>30966720</v>
      </c>
      <c r="E167" s="24" t="s">
        <v>3323</v>
      </c>
      <c r="F167" s="24" t="s">
        <v>3330</v>
      </c>
      <c r="G167" s="24" t="s">
        <v>3331</v>
      </c>
    </row>
    <row r="168" spans="1:7" x14ac:dyDescent="0.25">
      <c r="A168" s="52" t="s">
        <v>305</v>
      </c>
      <c r="B168" s="24" t="s">
        <v>81</v>
      </c>
      <c r="C168" s="24">
        <v>30966200</v>
      </c>
      <c r="D168" s="24">
        <v>30966620</v>
      </c>
      <c r="E168" s="24" t="s">
        <v>3323</v>
      </c>
      <c r="F168" s="24" t="s">
        <v>3330</v>
      </c>
      <c r="G168" s="24" t="s">
        <v>3325</v>
      </c>
    </row>
    <row r="169" spans="1:7" x14ac:dyDescent="0.25">
      <c r="A169" s="52" t="s">
        <v>305</v>
      </c>
      <c r="B169" s="24" t="s">
        <v>81</v>
      </c>
      <c r="C169" s="24">
        <v>30958380</v>
      </c>
      <c r="D169" s="24">
        <v>30968740</v>
      </c>
      <c r="E169" s="24" t="s">
        <v>3323</v>
      </c>
      <c r="F169" s="24" t="s">
        <v>3332</v>
      </c>
      <c r="G169" s="24" t="s">
        <v>3355</v>
      </c>
    </row>
    <row r="170" spans="1:7" x14ac:dyDescent="0.25">
      <c r="A170" s="52" t="s">
        <v>305</v>
      </c>
      <c r="B170" s="24" t="s">
        <v>81</v>
      </c>
      <c r="C170" s="24">
        <v>30958440</v>
      </c>
      <c r="D170" s="24">
        <v>30997020</v>
      </c>
      <c r="E170" s="24" t="s">
        <v>3323</v>
      </c>
      <c r="F170" s="24" t="s">
        <v>3332</v>
      </c>
      <c r="G170" s="24" t="s">
        <v>3328</v>
      </c>
    </row>
    <row r="171" spans="1:7" x14ac:dyDescent="0.25">
      <c r="A171" s="52" t="s">
        <v>305</v>
      </c>
      <c r="B171" s="24" t="s">
        <v>81</v>
      </c>
      <c r="C171" s="24">
        <v>30958440</v>
      </c>
      <c r="D171" s="24">
        <v>30971920</v>
      </c>
      <c r="E171" s="24" t="s">
        <v>3323</v>
      </c>
      <c r="F171" s="24" t="s">
        <v>3332</v>
      </c>
      <c r="G171" s="24" t="s">
        <v>3363</v>
      </c>
    </row>
    <row r="172" spans="1:7" x14ac:dyDescent="0.25">
      <c r="A172" s="52" t="s">
        <v>305</v>
      </c>
      <c r="B172" s="24" t="s">
        <v>81</v>
      </c>
      <c r="C172" s="24">
        <v>30958500</v>
      </c>
      <c r="D172" s="24">
        <v>30985180</v>
      </c>
      <c r="E172" s="24" t="s">
        <v>3323</v>
      </c>
      <c r="F172" s="24" t="s">
        <v>3332</v>
      </c>
      <c r="G172" s="24" t="s">
        <v>3350</v>
      </c>
    </row>
    <row r="173" spans="1:7" x14ac:dyDescent="0.25">
      <c r="A173" s="52" t="s">
        <v>305</v>
      </c>
      <c r="B173" s="24" t="s">
        <v>81</v>
      </c>
      <c r="C173" s="24">
        <v>30958580</v>
      </c>
      <c r="D173" s="24">
        <v>30979300</v>
      </c>
      <c r="E173" s="24" t="s">
        <v>3323</v>
      </c>
      <c r="F173" s="24" t="s">
        <v>3332</v>
      </c>
      <c r="G173" s="24" t="s">
        <v>3338</v>
      </c>
    </row>
    <row r="174" spans="1:7" x14ac:dyDescent="0.25">
      <c r="A174" s="52" t="s">
        <v>305</v>
      </c>
      <c r="B174" s="24" t="s">
        <v>81</v>
      </c>
      <c r="C174" s="24">
        <v>30958600</v>
      </c>
      <c r="D174" s="24">
        <v>30979180</v>
      </c>
      <c r="E174" s="24" t="s">
        <v>3323</v>
      </c>
      <c r="F174" s="24" t="s">
        <v>3332</v>
      </c>
      <c r="G174" s="24" t="s">
        <v>3341</v>
      </c>
    </row>
    <row r="175" spans="1:7" x14ac:dyDescent="0.25">
      <c r="A175" s="52" t="s">
        <v>305</v>
      </c>
      <c r="B175" s="24" t="s">
        <v>81</v>
      </c>
      <c r="C175" s="24">
        <v>30958660</v>
      </c>
      <c r="D175" s="24">
        <v>30982200</v>
      </c>
      <c r="E175" s="24" t="s">
        <v>3323</v>
      </c>
      <c r="F175" s="24" t="s">
        <v>3332</v>
      </c>
      <c r="G175" s="24" t="s">
        <v>3352</v>
      </c>
    </row>
    <row r="176" spans="1:7" x14ac:dyDescent="0.25">
      <c r="A176" s="52" t="s">
        <v>305</v>
      </c>
      <c r="B176" s="24" t="s">
        <v>81</v>
      </c>
      <c r="C176" s="24">
        <v>30958660</v>
      </c>
      <c r="D176" s="24">
        <v>30985320</v>
      </c>
      <c r="E176" s="24" t="s">
        <v>3323</v>
      </c>
      <c r="F176" s="24" t="s">
        <v>3332</v>
      </c>
      <c r="G176" s="24" t="s">
        <v>3339</v>
      </c>
    </row>
    <row r="177" spans="1:7" x14ac:dyDescent="0.25">
      <c r="A177" s="52" t="s">
        <v>305</v>
      </c>
      <c r="B177" s="24" t="s">
        <v>81</v>
      </c>
      <c r="C177" s="24">
        <v>30958680</v>
      </c>
      <c r="D177" s="24">
        <v>30985120</v>
      </c>
      <c r="E177" s="24" t="s">
        <v>3323</v>
      </c>
      <c r="F177" s="24" t="s">
        <v>3332</v>
      </c>
      <c r="G177" s="24" t="s">
        <v>3351</v>
      </c>
    </row>
    <row r="178" spans="1:7" x14ac:dyDescent="0.25">
      <c r="A178" s="52" t="s">
        <v>305</v>
      </c>
      <c r="B178" s="24" t="s">
        <v>81</v>
      </c>
      <c r="C178" s="24">
        <v>30958680</v>
      </c>
      <c r="D178" s="24">
        <v>30968440</v>
      </c>
      <c r="E178" s="24" t="s">
        <v>3323</v>
      </c>
      <c r="F178" s="24" t="s">
        <v>3332</v>
      </c>
      <c r="G178" s="24" t="s">
        <v>3357</v>
      </c>
    </row>
    <row r="179" spans="1:7" x14ac:dyDescent="0.25">
      <c r="A179" s="52" t="s">
        <v>305</v>
      </c>
      <c r="B179" s="24" t="s">
        <v>81</v>
      </c>
      <c r="C179" s="24">
        <v>30958700</v>
      </c>
      <c r="D179" s="24">
        <v>30968680</v>
      </c>
      <c r="E179" s="24" t="s">
        <v>3323</v>
      </c>
      <c r="F179" s="24" t="s">
        <v>3332</v>
      </c>
      <c r="G179" s="24" t="s">
        <v>3354</v>
      </c>
    </row>
    <row r="180" spans="1:7" x14ac:dyDescent="0.25">
      <c r="A180" s="52" t="s">
        <v>305</v>
      </c>
      <c r="B180" s="24" t="s">
        <v>81</v>
      </c>
      <c r="C180" s="24">
        <v>30958740</v>
      </c>
      <c r="D180" s="24">
        <v>30985180</v>
      </c>
      <c r="E180" s="24" t="s">
        <v>3323</v>
      </c>
      <c r="F180" s="24" t="s">
        <v>3332</v>
      </c>
      <c r="G180" s="24" t="s">
        <v>3329</v>
      </c>
    </row>
    <row r="181" spans="1:7" x14ac:dyDescent="0.25">
      <c r="A181" s="52" t="s">
        <v>305</v>
      </c>
      <c r="B181" s="24" t="s">
        <v>81</v>
      </c>
      <c r="C181" s="24">
        <v>30958760</v>
      </c>
      <c r="D181" s="24">
        <v>30968480</v>
      </c>
      <c r="E181" s="24" t="s">
        <v>3323</v>
      </c>
      <c r="F181" s="24" t="s">
        <v>3332</v>
      </c>
      <c r="G181" s="24" t="s">
        <v>3371</v>
      </c>
    </row>
    <row r="182" spans="1:7" x14ac:dyDescent="0.25">
      <c r="A182" s="52" t="s">
        <v>305</v>
      </c>
      <c r="B182" s="24" t="s">
        <v>81</v>
      </c>
      <c r="C182" s="24">
        <v>30958800</v>
      </c>
      <c r="D182" s="24">
        <v>30985160</v>
      </c>
      <c r="E182" s="24" t="s">
        <v>3323</v>
      </c>
      <c r="F182" s="24" t="s">
        <v>3332</v>
      </c>
      <c r="G182" s="24" t="s">
        <v>3349</v>
      </c>
    </row>
    <row r="183" spans="1:7" x14ac:dyDescent="0.25">
      <c r="A183" s="52" t="s">
        <v>305</v>
      </c>
      <c r="B183" s="24" t="s">
        <v>81</v>
      </c>
      <c r="C183" s="24">
        <v>30958800</v>
      </c>
      <c r="D183" s="24">
        <v>30967180</v>
      </c>
      <c r="E183" s="24" t="s">
        <v>3323</v>
      </c>
      <c r="F183" s="24" t="s">
        <v>3332</v>
      </c>
      <c r="G183" s="24" t="s">
        <v>3362</v>
      </c>
    </row>
    <row r="184" spans="1:7" x14ac:dyDescent="0.25">
      <c r="A184" s="52" t="s">
        <v>305</v>
      </c>
      <c r="B184" s="24" t="s">
        <v>81</v>
      </c>
      <c r="C184" s="24">
        <v>30958840</v>
      </c>
      <c r="D184" s="24">
        <v>30967160</v>
      </c>
      <c r="E184" s="24" t="s">
        <v>3323</v>
      </c>
      <c r="F184" s="24" t="s">
        <v>3332</v>
      </c>
      <c r="G184" s="24" t="s">
        <v>70</v>
      </c>
    </row>
    <row r="185" spans="1:7" x14ac:dyDescent="0.25">
      <c r="A185" s="52" t="s">
        <v>305</v>
      </c>
      <c r="B185" s="24" t="s">
        <v>81</v>
      </c>
      <c r="C185" s="24">
        <v>30958900</v>
      </c>
      <c r="D185" s="24">
        <v>30984980</v>
      </c>
      <c r="E185" s="24" t="s">
        <v>3323</v>
      </c>
      <c r="F185" s="24" t="s">
        <v>3332</v>
      </c>
      <c r="G185" s="24" t="s">
        <v>3348</v>
      </c>
    </row>
    <row r="186" spans="1:7" x14ac:dyDescent="0.25">
      <c r="A186" s="52" t="s">
        <v>305</v>
      </c>
      <c r="B186" s="24" t="s">
        <v>81</v>
      </c>
      <c r="C186" s="24">
        <v>30958920</v>
      </c>
      <c r="D186" s="24">
        <v>30977980</v>
      </c>
      <c r="E186" s="24" t="s">
        <v>3323</v>
      </c>
      <c r="F186" s="24" t="s">
        <v>3332</v>
      </c>
      <c r="G186" s="24" t="s">
        <v>3382</v>
      </c>
    </row>
    <row r="187" spans="1:7" x14ac:dyDescent="0.25">
      <c r="A187" s="52" t="s">
        <v>305</v>
      </c>
      <c r="B187" s="24" t="s">
        <v>81</v>
      </c>
      <c r="C187" s="24">
        <v>30959000</v>
      </c>
      <c r="D187" s="24">
        <v>30977120</v>
      </c>
      <c r="E187" s="24" t="s">
        <v>3323</v>
      </c>
      <c r="F187" s="24" t="s">
        <v>3332</v>
      </c>
      <c r="G187" s="24" t="s">
        <v>2734</v>
      </c>
    </row>
    <row r="188" spans="1:7" x14ac:dyDescent="0.25">
      <c r="A188" s="52" t="s">
        <v>305</v>
      </c>
      <c r="B188" s="24" t="s">
        <v>81</v>
      </c>
      <c r="C188" s="24">
        <v>30959060</v>
      </c>
      <c r="D188" s="24">
        <v>30967200</v>
      </c>
      <c r="E188" s="24" t="s">
        <v>3323</v>
      </c>
      <c r="F188" s="24" t="s">
        <v>3332</v>
      </c>
      <c r="G188" s="24" t="s">
        <v>3364</v>
      </c>
    </row>
    <row r="189" spans="1:7" x14ac:dyDescent="0.25">
      <c r="A189" s="52" t="s">
        <v>305</v>
      </c>
      <c r="B189" s="24" t="s">
        <v>81</v>
      </c>
      <c r="C189" s="24">
        <v>30959800</v>
      </c>
      <c r="D189" s="24">
        <v>30985120</v>
      </c>
      <c r="E189" s="24" t="s">
        <v>3323</v>
      </c>
      <c r="F189" s="24" t="s">
        <v>3332</v>
      </c>
      <c r="G189" s="24" t="s">
        <v>3390</v>
      </c>
    </row>
    <row r="190" spans="1:7" x14ac:dyDescent="0.25">
      <c r="A190" s="52" t="s">
        <v>305</v>
      </c>
      <c r="B190" s="24" t="s">
        <v>81</v>
      </c>
      <c r="C190" s="24">
        <v>30960720</v>
      </c>
      <c r="D190" s="24">
        <v>30968380</v>
      </c>
      <c r="E190" s="24" t="s">
        <v>3323</v>
      </c>
      <c r="F190" s="24" t="s">
        <v>3332</v>
      </c>
      <c r="G190" s="24" t="s">
        <v>3337</v>
      </c>
    </row>
    <row r="191" spans="1:7" x14ac:dyDescent="0.25">
      <c r="A191" s="52" t="s">
        <v>305</v>
      </c>
      <c r="B191" s="24" t="s">
        <v>81</v>
      </c>
      <c r="C191" s="24">
        <v>30962220</v>
      </c>
      <c r="D191" s="24">
        <v>30970320</v>
      </c>
      <c r="E191" s="24" t="s">
        <v>3323</v>
      </c>
      <c r="F191" s="24" t="s">
        <v>3332</v>
      </c>
      <c r="G191" s="24" t="s">
        <v>3391</v>
      </c>
    </row>
    <row r="192" spans="1:7" x14ac:dyDescent="0.25">
      <c r="A192" s="52" t="s">
        <v>305</v>
      </c>
      <c r="B192" s="24" t="s">
        <v>81</v>
      </c>
      <c r="C192" s="24">
        <v>30962340</v>
      </c>
      <c r="D192" s="24">
        <v>30967200</v>
      </c>
      <c r="E192" s="24" t="s">
        <v>3323</v>
      </c>
      <c r="F192" s="24" t="s">
        <v>3332</v>
      </c>
      <c r="G192" s="24" t="s">
        <v>2755</v>
      </c>
    </row>
    <row r="193" spans="1:7" x14ac:dyDescent="0.25">
      <c r="A193" s="52" t="s">
        <v>305</v>
      </c>
      <c r="B193" s="24" t="s">
        <v>81</v>
      </c>
      <c r="C193" s="24">
        <v>30963240</v>
      </c>
      <c r="D193" s="24">
        <v>30968460</v>
      </c>
      <c r="E193" s="24" t="s">
        <v>3323</v>
      </c>
      <c r="F193" s="24" t="s">
        <v>3332</v>
      </c>
      <c r="G193" s="24" t="s">
        <v>59</v>
      </c>
    </row>
    <row r="194" spans="1:7" x14ac:dyDescent="0.25">
      <c r="A194" s="52" t="s">
        <v>305</v>
      </c>
      <c r="B194" s="24" t="s">
        <v>81</v>
      </c>
      <c r="C194" s="24">
        <v>30963240</v>
      </c>
      <c r="D194" s="24">
        <v>30967120</v>
      </c>
      <c r="E194" s="24" t="s">
        <v>3323</v>
      </c>
      <c r="F194" s="24" t="s">
        <v>3332</v>
      </c>
      <c r="G194" s="24" t="s">
        <v>3366</v>
      </c>
    </row>
    <row r="195" spans="1:7" x14ac:dyDescent="0.25">
      <c r="A195" s="52" t="s">
        <v>305</v>
      </c>
      <c r="B195" s="24" t="s">
        <v>81</v>
      </c>
      <c r="C195" s="24">
        <v>30963300</v>
      </c>
      <c r="D195" s="24">
        <v>30971920</v>
      </c>
      <c r="E195" s="24" t="s">
        <v>3323</v>
      </c>
      <c r="F195" s="24" t="s">
        <v>3332</v>
      </c>
      <c r="G195" s="24" t="s">
        <v>3325</v>
      </c>
    </row>
    <row r="196" spans="1:7" x14ac:dyDescent="0.25">
      <c r="A196" s="52" t="s">
        <v>305</v>
      </c>
      <c r="B196" s="24" t="s">
        <v>81</v>
      </c>
      <c r="C196" s="24">
        <v>30963320</v>
      </c>
      <c r="D196" s="24">
        <v>30968840</v>
      </c>
      <c r="E196" s="24" t="s">
        <v>3323</v>
      </c>
      <c r="F196" s="24" t="s">
        <v>3332</v>
      </c>
      <c r="G196" s="24" t="s">
        <v>3331</v>
      </c>
    </row>
    <row r="197" spans="1:7" x14ac:dyDescent="0.25">
      <c r="A197" s="52" t="s">
        <v>305</v>
      </c>
      <c r="B197" s="24" t="s">
        <v>81</v>
      </c>
      <c r="C197" s="24">
        <v>30963840</v>
      </c>
      <c r="D197" s="24">
        <v>30979220</v>
      </c>
      <c r="E197" s="24" t="s">
        <v>3323</v>
      </c>
      <c r="F197" s="24" t="s">
        <v>3332</v>
      </c>
      <c r="G197" s="24" t="s">
        <v>3372</v>
      </c>
    </row>
    <row r="198" spans="1:7" x14ac:dyDescent="0.25">
      <c r="A198" s="52" t="s">
        <v>305</v>
      </c>
      <c r="B198" s="24" t="s">
        <v>81</v>
      </c>
      <c r="C198" s="24">
        <v>30965740</v>
      </c>
      <c r="D198" s="24">
        <v>30983320</v>
      </c>
      <c r="E198" s="24" t="s">
        <v>3323</v>
      </c>
      <c r="F198" s="24" t="s">
        <v>3332</v>
      </c>
      <c r="G198" s="24" t="s">
        <v>3392</v>
      </c>
    </row>
    <row r="199" spans="1:7" x14ac:dyDescent="0.25">
      <c r="A199" s="52" t="s">
        <v>305</v>
      </c>
      <c r="B199" s="24" t="s">
        <v>81</v>
      </c>
      <c r="C199" s="24">
        <v>30965740</v>
      </c>
      <c r="D199" s="24">
        <v>30968440</v>
      </c>
      <c r="E199" s="24" t="s">
        <v>3323</v>
      </c>
      <c r="F199" s="24" t="s">
        <v>3332</v>
      </c>
      <c r="G199" s="24" t="s">
        <v>3334</v>
      </c>
    </row>
    <row r="200" spans="1:7" x14ac:dyDescent="0.25">
      <c r="A200" s="52" t="s">
        <v>305</v>
      </c>
      <c r="B200" s="24" t="s">
        <v>81</v>
      </c>
      <c r="C200" s="24">
        <v>30965740</v>
      </c>
      <c r="D200" s="24">
        <v>30967220</v>
      </c>
      <c r="E200" s="24" t="s">
        <v>3323</v>
      </c>
      <c r="F200" s="24" t="s">
        <v>3332</v>
      </c>
      <c r="G200" s="24" t="s">
        <v>3333</v>
      </c>
    </row>
    <row r="201" spans="1:7" x14ac:dyDescent="0.25">
      <c r="A201" s="52" t="s">
        <v>305</v>
      </c>
      <c r="B201" s="24" t="s">
        <v>81</v>
      </c>
      <c r="C201" s="24">
        <v>30965760</v>
      </c>
      <c r="D201" s="24">
        <v>30968720</v>
      </c>
      <c r="E201" s="24" t="s">
        <v>3323</v>
      </c>
      <c r="F201" s="24" t="s">
        <v>3332</v>
      </c>
      <c r="G201" s="24" t="s">
        <v>3367</v>
      </c>
    </row>
    <row r="202" spans="1:7" x14ac:dyDescent="0.25">
      <c r="A202" s="52" t="s">
        <v>305</v>
      </c>
      <c r="B202" s="24" t="s">
        <v>81</v>
      </c>
      <c r="C202" s="24">
        <v>30965760</v>
      </c>
      <c r="D202" s="24">
        <v>30967220</v>
      </c>
      <c r="E202" s="24" t="s">
        <v>3323</v>
      </c>
      <c r="F202" s="24" t="s">
        <v>3332</v>
      </c>
      <c r="G202" s="24" t="s">
        <v>3358</v>
      </c>
    </row>
    <row r="203" spans="1:7" x14ac:dyDescent="0.25">
      <c r="A203" s="52" t="s">
        <v>305</v>
      </c>
      <c r="B203" s="24" t="s">
        <v>81</v>
      </c>
      <c r="C203" s="24">
        <v>30965780</v>
      </c>
      <c r="D203" s="24">
        <v>30968720</v>
      </c>
      <c r="E203" s="24" t="s">
        <v>3323</v>
      </c>
      <c r="F203" s="24" t="s">
        <v>3332</v>
      </c>
      <c r="G203" s="24" t="s">
        <v>3353</v>
      </c>
    </row>
    <row r="204" spans="1:7" x14ac:dyDescent="0.25">
      <c r="A204" s="52" t="s">
        <v>305</v>
      </c>
      <c r="B204" s="24" t="s">
        <v>81</v>
      </c>
      <c r="C204" s="24">
        <v>30965780</v>
      </c>
      <c r="D204" s="24">
        <v>30979260</v>
      </c>
      <c r="E204" s="24" t="s">
        <v>3323</v>
      </c>
      <c r="F204" s="24" t="s">
        <v>3332</v>
      </c>
      <c r="G204" s="24" t="s">
        <v>3356</v>
      </c>
    </row>
    <row r="205" spans="1:7" x14ac:dyDescent="0.25">
      <c r="A205" s="52" t="s">
        <v>305</v>
      </c>
      <c r="B205" s="24" t="s">
        <v>81</v>
      </c>
      <c r="C205" s="24">
        <v>30965800</v>
      </c>
      <c r="D205" s="24">
        <v>30966760</v>
      </c>
      <c r="E205" s="24" t="s">
        <v>3323</v>
      </c>
      <c r="F205" s="24" t="s">
        <v>3332</v>
      </c>
      <c r="G205" s="24" t="s">
        <v>3380</v>
      </c>
    </row>
    <row r="206" spans="1:7" x14ac:dyDescent="0.25">
      <c r="A206" s="52" t="s">
        <v>305</v>
      </c>
      <c r="B206" s="24" t="s">
        <v>81</v>
      </c>
      <c r="C206" s="24">
        <v>30965820</v>
      </c>
      <c r="D206" s="24">
        <v>30968400</v>
      </c>
      <c r="E206" s="24" t="s">
        <v>3323</v>
      </c>
      <c r="F206" s="24" t="s">
        <v>3332</v>
      </c>
      <c r="G206" s="24" t="s">
        <v>3393</v>
      </c>
    </row>
    <row r="207" spans="1:7" x14ac:dyDescent="0.25">
      <c r="A207" s="52" t="s">
        <v>305</v>
      </c>
      <c r="B207" s="24" t="s">
        <v>81</v>
      </c>
      <c r="C207" s="24">
        <v>30965940</v>
      </c>
      <c r="D207" s="24">
        <v>30966640</v>
      </c>
      <c r="E207" s="24" t="s">
        <v>3323</v>
      </c>
      <c r="F207" s="24" t="s">
        <v>3332</v>
      </c>
      <c r="G207" s="24" t="s">
        <v>3394</v>
      </c>
    </row>
    <row r="208" spans="1:7" x14ac:dyDescent="0.25">
      <c r="A208" s="52" t="s">
        <v>305</v>
      </c>
      <c r="B208" s="24" t="s">
        <v>81</v>
      </c>
      <c r="C208" s="24">
        <v>30965960</v>
      </c>
      <c r="D208" s="24">
        <v>30967100</v>
      </c>
      <c r="E208" s="24" t="s">
        <v>3323</v>
      </c>
      <c r="F208" s="24" t="s">
        <v>3332</v>
      </c>
      <c r="G208" s="24" t="s">
        <v>3383</v>
      </c>
    </row>
    <row r="209" spans="1:7" x14ac:dyDescent="0.25">
      <c r="A209" s="52" t="s">
        <v>305</v>
      </c>
      <c r="B209" s="24" t="s">
        <v>81</v>
      </c>
      <c r="C209" s="24">
        <v>30966000</v>
      </c>
      <c r="D209" s="24">
        <v>30966760</v>
      </c>
      <c r="E209" s="24" t="s">
        <v>3323</v>
      </c>
      <c r="F209" s="24" t="s">
        <v>3332</v>
      </c>
      <c r="G209" s="24" t="s">
        <v>65</v>
      </c>
    </row>
    <row r="210" spans="1:7" x14ac:dyDescent="0.25">
      <c r="A210" s="52" t="s">
        <v>305</v>
      </c>
      <c r="B210" s="24" t="s">
        <v>81</v>
      </c>
      <c r="C210" s="24">
        <v>30966020</v>
      </c>
      <c r="D210" s="24">
        <v>30966960</v>
      </c>
      <c r="E210" s="24" t="s">
        <v>3323</v>
      </c>
      <c r="F210" s="24" t="s">
        <v>3332</v>
      </c>
      <c r="G210" s="24" t="s">
        <v>3368</v>
      </c>
    </row>
    <row r="211" spans="1:7" x14ac:dyDescent="0.25">
      <c r="A211" s="52" t="s">
        <v>305</v>
      </c>
      <c r="B211" s="24" t="s">
        <v>81</v>
      </c>
      <c r="C211" s="24">
        <v>30966200</v>
      </c>
      <c r="D211" s="24">
        <v>30967140</v>
      </c>
      <c r="E211" s="24" t="s">
        <v>3323</v>
      </c>
      <c r="F211" s="24" t="s">
        <v>3332</v>
      </c>
      <c r="G211" s="24" t="s">
        <v>96</v>
      </c>
    </row>
    <row r="212" spans="1:7" x14ac:dyDescent="0.25">
      <c r="A212" s="52" t="s">
        <v>305</v>
      </c>
      <c r="B212" s="24" t="s">
        <v>81</v>
      </c>
      <c r="C212" s="24">
        <v>30966220</v>
      </c>
      <c r="D212" s="24">
        <v>30967000</v>
      </c>
      <c r="E212" s="24" t="s">
        <v>3323</v>
      </c>
      <c r="F212" s="24" t="s">
        <v>3332</v>
      </c>
      <c r="G212" s="24" t="s">
        <v>3370</v>
      </c>
    </row>
    <row r="213" spans="1:7" x14ac:dyDescent="0.25">
      <c r="A213" s="52" t="s">
        <v>305</v>
      </c>
      <c r="B213" s="24" t="s">
        <v>81</v>
      </c>
      <c r="C213" s="24">
        <v>30966240</v>
      </c>
      <c r="D213" s="24">
        <v>30966560</v>
      </c>
      <c r="E213" s="24" t="s">
        <v>3323</v>
      </c>
      <c r="F213" s="24" t="s">
        <v>3332</v>
      </c>
      <c r="G213" s="24" t="s">
        <v>3395</v>
      </c>
    </row>
    <row r="214" spans="1:7" x14ac:dyDescent="0.25">
      <c r="A214" s="52" t="s">
        <v>323</v>
      </c>
      <c r="B214" s="24" t="s">
        <v>326</v>
      </c>
      <c r="C214" s="24">
        <v>54881100</v>
      </c>
      <c r="D214" s="24">
        <v>54882480</v>
      </c>
      <c r="E214" s="24" t="s">
        <v>3323</v>
      </c>
      <c r="F214" s="24" t="s">
        <v>3326</v>
      </c>
      <c r="G214" s="24" t="s">
        <v>3329</v>
      </c>
    </row>
    <row r="215" spans="1:7" x14ac:dyDescent="0.25">
      <c r="A215" s="52" t="s">
        <v>323</v>
      </c>
      <c r="B215" s="24" t="s">
        <v>326</v>
      </c>
      <c r="C215" s="24">
        <v>54881280</v>
      </c>
      <c r="D215" s="24">
        <v>54882440</v>
      </c>
      <c r="E215" s="24" t="s">
        <v>3323</v>
      </c>
      <c r="F215" s="24" t="s">
        <v>3326</v>
      </c>
      <c r="G215" s="24" t="s">
        <v>2755</v>
      </c>
    </row>
    <row r="216" spans="1:7" x14ac:dyDescent="0.25">
      <c r="A216" s="52" t="s">
        <v>323</v>
      </c>
      <c r="B216" s="24" t="s">
        <v>326</v>
      </c>
      <c r="C216" s="24">
        <v>54882140</v>
      </c>
      <c r="D216" s="24">
        <v>54882280</v>
      </c>
      <c r="E216" s="24" t="s">
        <v>3323</v>
      </c>
      <c r="F216" s="24" t="s">
        <v>3377</v>
      </c>
      <c r="G216" s="24" t="s">
        <v>3329</v>
      </c>
    </row>
    <row r="217" spans="1:7" x14ac:dyDescent="0.25">
      <c r="A217" s="52" t="s">
        <v>323</v>
      </c>
      <c r="B217" s="24" t="s">
        <v>326</v>
      </c>
      <c r="C217" s="24">
        <v>54881128</v>
      </c>
      <c r="D217" s="24">
        <v>54882326</v>
      </c>
      <c r="E217" s="24" t="s">
        <v>3323</v>
      </c>
      <c r="F217" s="24" t="s">
        <v>3378</v>
      </c>
      <c r="G217" s="24" t="s">
        <v>3388</v>
      </c>
    </row>
    <row r="218" spans="1:7" x14ac:dyDescent="0.25">
      <c r="A218" s="52" t="s">
        <v>323</v>
      </c>
      <c r="B218" s="24" t="s">
        <v>326</v>
      </c>
      <c r="C218" s="24">
        <v>54880845</v>
      </c>
      <c r="D218" s="24">
        <v>54882386</v>
      </c>
      <c r="E218" s="24" t="s">
        <v>3323</v>
      </c>
      <c r="F218" s="24" t="s">
        <v>3379</v>
      </c>
      <c r="G218" s="24" t="s">
        <v>3364</v>
      </c>
    </row>
    <row r="219" spans="1:7" x14ac:dyDescent="0.25">
      <c r="A219" s="52" t="s">
        <v>323</v>
      </c>
      <c r="B219" s="24" t="s">
        <v>326</v>
      </c>
      <c r="C219" s="24">
        <v>54880853</v>
      </c>
      <c r="D219" s="24">
        <v>54882765</v>
      </c>
      <c r="E219" s="24" t="s">
        <v>3323</v>
      </c>
      <c r="F219" s="24" t="s">
        <v>3379</v>
      </c>
      <c r="G219" s="24" t="s">
        <v>3348</v>
      </c>
    </row>
    <row r="220" spans="1:7" x14ac:dyDescent="0.25">
      <c r="A220" s="52" t="s">
        <v>323</v>
      </c>
      <c r="B220" s="24" t="s">
        <v>326</v>
      </c>
      <c r="C220" s="24">
        <v>54881013</v>
      </c>
      <c r="D220" s="24">
        <v>54882362</v>
      </c>
      <c r="E220" s="24" t="s">
        <v>3323</v>
      </c>
      <c r="F220" s="24" t="s">
        <v>3379</v>
      </c>
      <c r="G220" s="24" t="s">
        <v>3391</v>
      </c>
    </row>
    <row r="221" spans="1:7" x14ac:dyDescent="0.25">
      <c r="A221" s="52" t="s">
        <v>323</v>
      </c>
      <c r="B221" s="24" t="s">
        <v>326</v>
      </c>
      <c r="C221" s="24">
        <v>54881014</v>
      </c>
      <c r="D221" s="24">
        <v>54882386</v>
      </c>
      <c r="E221" s="24" t="s">
        <v>3323</v>
      </c>
      <c r="F221" s="24" t="s">
        <v>3379</v>
      </c>
      <c r="G221" s="24" t="s">
        <v>3338</v>
      </c>
    </row>
    <row r="222" spans="1:7" x14ac:dyDescent="0.25">
      <c r="A222" s="52" t="s">
        <v>323</v>
      </c>
      <c r="B222" s="24" t="s">
        <v>326</v>
      </c>
      <c r="C222" s="24">
        <v>54881018</v>
      </c>
      <c r="D222" s="24">
        <v>54882507</v>
      </c>
      <c r="E222" s="24" t="s">
        <v>3323</v>
      </c>
      <c r="F222" s="24" t="s">
        <v>3379</v>
      </c>
      <c r="G222" s="24" t="s">
        <v>3349</v>
      </c>
    </row>
    <row r="223" spans="1:7" x14ac:dyDescent="0.25">
      <c r="A223" s="52" t="s">
        <v>323</v>
      </c>
      <c r="B223" s="24" t="s">
        <v>326</v>
      </c>
      <c r="C223" s="24">
        <v>54881062</v>
      </c>
      <c r="D223" s="24">
        <v>54882401</v>
      </c>
      <c r="E223" s="24" t="s">
        <v>3323</v>
      </c>
      <c r="F223" s="24" t="s">
        <v>3379</v>
      </c>
      <c r="G223" s="24" t="s">
        <v>3384</v>
      </c>
    </row>
    <row r="224" spans="1:7" x14ac:dyDescent="0.25">
      <c r="A224" s="52" t="s">
        <v>323</v>
      </c>
      <c r="B224" s="24" t="s">
        <v>326</v>
      </c>
      <c r="C224" s="24">
        <v>54881062</v>
      </c>
      <c r="D224" s="24">
        <v>54882401</v>
      </c>
      <c r="E224" s="24" t="s">
        <v>3323</v>
      </c>
      <c r="F224" s="24" t="s">
        <v>3379</v>
      </c>
      <c r="G224" s="24" t="s">
        <v>3384</v>
      </c>
    </row>
    <row r="225" spans="1:7" x14ac:dyDescent="0.25">
      <c r="A225" s="52" t="s">
        <v>323</v>
      </c>
      <c r="B225" s="24" t="s">
        <v>326</v>
      </c>
      <c r="C225" s="24">
        <v>54881096</v>
      </c>
      <c r="D225" s="24">
        <v>54882343</v>
      </c>
      <c r="E225" s="24" t="s">
        <v>3323</v>
      </c>
      <c r="F225" s="24" t="s">
        <v>3379</v>
      </c>
      <c r="G225" s="24" t="s">
        <v>3351</v>
      </c>
    </row>
    <row r="226" spans="1:7" x14ac:dyDescent="0.25">
      <c r="A226" s="52" t="s">
        <v>323</v>
      </c>
      <c r="B226" s="24" t="s">
        <v>326</v>
      </c>
      <c r="C226" s="24">
        <v>54881108</v>
      </c>
      <c r="D226" s="24">
        <v>54882450</v>
      </c>
      <c r="E226" s="24" t="s">
        <v>3323</v>
      </c>
      <c r="F226" s="24" t="s">
        <v>3379</v>
      </c>
      <c r="G226" s="24" t="s">
        <v>3339</v>
      </c>
    </row>
    <row r="227" spans="1:7" x14ac:dyDescent="0.25">
      <c r="A227" s="52" t="s">
        <v>323</v>
      </c>
      <c r="B227" s="24" t="s">
        <v>326</v>
      </c>
      <c r="C227" s="24">
        <v>54881111</v>
      </c>
      <c r="D227" s="24">
        <v>54882319</v>
      </c>
      <c r="E227" s="24" t="s">
        <v>3323</v>
      </c>
      <c r="F227" s="24" t="s">
        <v>3379</v>
      </c>
      <c r="G227" s="24" t="s">
        <v>3354</v>
      </c>
    </row>
    <row r="228" spans="1:7" x14ac:dyDescent="0.25">
      <c r="A228" s="52" t="s">
        <v>323</v>
      </c>
      <c r="B228" s="24" t="s">
        <v>326</v>
      </c>
      <c r="C228" s="24">
        <v>54881125</v>
      </c>
      <c r="D228" s="24">
        <v>54882450</v>
      </c>
      <c r="E228" s="24" t="s">
        <v>3323</v>
      </c>
      <c r="F228" s="24" t="s">
        <v>3379</v>
      </c>
      <c r="G228" s="24" t="s">
        <v>3357</v>
      </c>
    </row>
    <row r="229" spans="1:7" x14ac:dyDescent="0.25">
      <c r="A229" s="52" t="s">
        <v>323</v>
      </c>
      <c r="B229" s="24" t="s">
        <v>326</v>
      </c>
      <c r="C229" s="24">
        <v>54881177</v>
      </c>
      <c r="D229" s="24">
        <v>54882208</v>
      </c>
      <c r="E229" s="24" t="s">
        <v>3323</v>
      </c>
      <c r="F229" s="24" t="s">
        <v>3379</v>
      </c>
      <c r="G229" s="24" t="s">
        <v>3396</v>
      </c>
    </row>
    <row r="230" spans="1:7" x14ac:dyDescent="0.25">
      <c r="A230" s="52" t="s">
        <v>323</v>
      </c>
      <c r="B230" s="24" t="s">
        <v>326</v>
      </c>
      <c r="C230" s="24">
        <v>54881179</v>
      </c>
      <c r="D230" s="24">
        <v>54882321</v>
      </c>
      <c r="E230" s="24" t="s">
        <v>3323</v>
      </c>
      <c r="F230" s="24" t="s">
        <v>3379</v>
      </c>
      <c r="G230" s="24" t="s">
        <v>2755</v>
      </c>
    </row>
    <row r="231" spans="1:7" x14ac:dyDescent="0.25">
      <c r="A231" s="52" t="s">
        <v>323</v>
      </c>
      <c r="B231" s="24" t="s">
        <v>326</v>
      </c>
      <c r="C231" s="24">
        <v>54881180</v>
      </c>
      <c r="D231" s="24">
        <v>54882228</v>
      </c>
      <c r="E231" s="24" t="s">
        <v>3323</v>
      </c>
      <c r="F231" s="24" t="s">
        <v>3379</v>
      </c>
      <c r="G231" s="24" t="s">
        <v>3388</v>
      </c>
    </row>
    <row r="232" spans="1:7" x14ac:dyDescent="0.25">
      <c r="A232" s="52" t="s">
        <v>323</v>
      </c>
      <c r="B232" s="24" t="s">
        <v>326</v>
      </c>
      <c r="C232" s="24">
        <v>54881211</v>
      </c>
      <c r="D232" s="24">
        <v>54882570</v>
      </c>
      <c r="E232" s="24" t="s">
        <v>3323</v>
      </c>
      <c r="F232" s="24" t="s">
        <v>3379</v>
      </c>
      <c r="G232" s="24" t="s">
        <v>3370</v>
      </c>
    </row>
    <row r="233" spans="1:7" x14ac:dyDescent="0.25">
      <c r="A233" s="52" t="s">
        <v>323</v>
      </c>
      <c r="B233" s="24" t="s">
        <v>326</v>
      </c>
      <c r="C233" s="24">
        <v>54881212</v>
      </c>
      <c r="D233" s="24">
        <v>54882260</v>
      </c>
      <c r="E233" s="24" t="s">
        <v>3323</v>
      </c>
      <c r="F233" s="24" t="s">
        <v>3379</v>
      </c>
      <c r="G233" s="24" t="s">
        <v>3328</v>
      </c>
    </row>
    <row r="234" spans="1:7" x14ac:dyDescent="0.25">
      <c r="A234" s="52" t="s">
        <v>323</v>
      </c>
      <c r="B234" s="24" t="s">
        <v>326</v>
      </c>
      <c r="C234" s="24">
        <v>54881217</v>
      </c>
      <c r="D234" s="24">
        <v>54882515</v>
      </c>
      <c r="E234" s="24" t="s">
        <v>3323</v>
      </c>
      <c r="F234" s="24" t="s">
        <v>3379</v>
      </c>
      <c r="G234" s="24" t="s">
        <v>3397</v>
      </c>
    </row>
    <row r="235" spans="1:7" x14ac:dyDescent="0.25">
      <c r="A235" s="52" t="s">
        <v>323</v>
      </c>
      <c r="B235" s="24" t="s">
        <v>326</v>
      </c>
      <c r="C235" s="24">
        <v>54881228</v>
      </c>
      <c r="D235" s="24">
        <v>54882674</v>
      </c>
      <c r="E235" s="24" t="s">
        <v>3323</v>
      </c>
      <c r="F235" s="24" t="s">
        <v>3379</v>
      </c>
      <c r="G235" s="24" t="s">
        <v>3368</v>
      </c>
    </row>
    <row r="236" spans="1:7" x14ac:dyDescent="0.25">
      <c r="A236" s="52" t="s">
        <v>323</v>
      </c>
      <c r="B236" s="24" t="s">
        <v>326</v>
      </c>
      <c r="C236" s="24">
        <v>54881231</v>
      </c>
      <c r="D236" s="24">
        <v>54882398</v>
      </c>
      <c r="E236" s="24" t="s">
        <v>3323</v>
      </c>
      <c r="F236" s="24" t="s">
        <v>3379</v>
      </c>
      <c r="G236" s="24" t="s">
        <v>3369</v>
      </c>
    </row>
    <row r="237" spans="1:7" x14ac:dyDescent="0.25">
      <c r="A237" s="52" t="s">
        <v>323</v>
      </c>
      <c r="B237" s="24" t="s">
        <v>326</v>
      </c>
      <c r="C237" s="24">
        <v>54881367</v>
      </c>
      <c r="D237" s="24">
        <v>54882188</v>
      </c>
      <c r="E237" s="24" t="s">
        <v>3323</v>
      </c>
      <c r="F237" s="24" t="s">
        <v>3379</v>
      </c>
      <c r="G237" s="24" t="s">
        <v>3398</v>
      </c>
    </row>
    <row r="238" spans="1:7" x14ac:dyDescent="0.25">
      <c r="A238" s="52" t="s">
        <v>323</v>
      </c>
      <c r="B238" s="24" t="s">
        <v>326</v>
      </c>
      <c r="C238" s="24">
        <v>54881844</v>
      </c>
      <c r="D238" s="24">
        <v>54882236</v>
      </c>
      <c r="E238" s="24" t="s">
        <v>3323</v>
      </c>
      <c r="F238" s="24" t="s">
        <v>3379</v>
      </c>
      <c r="G238" s="24" t="s">
        <v>2694</v>
      </c>
    </row>
    <row r="239" spans="1:7" x14ac:dyDescent="0.25">
      <c r="A239" s="52" t="s">
        <v>323</v>
      </c>
      <c r="B239" s="24" t="s">
        <v>326</v>
      </c>
      <c r="C239" s="24">
        <v>54881858</v>
      </c>
      <c r="D239" s="24">
        <v>54882413</v>
      </c>
      <c r="E239" s="24" t="s">
        <v>3323</v>
      </c>
      <c r="F239" s="24" t="s">
        <v>3379</v>
      </c>
      <c r="G239" s="24" t="s">
        <v>3363</v>
      </c>
    </row>
    <row r="240" spans="1:7" x14ac:dyDescent="0.25">
      <c r="A240" s="52" t="s">
        <v>323</v>
      </c>
      <c r="B240" s="24" t="s">
        <v>326</v>
      </c>
      <c r="C240" s="24">
        <v>54881866</v>
      </c>
      <c r="D240" s="24">
        <v>54882276</v>
      </c>
      <c r="E240" s="24" t="s">
        <v>3323</v>
      </c>
      <c r="F240" s="24" t="s">
        <v>3379</v>
      </c>
      <c r="G240" s="24" t="s">
        <v>3341</v>
      </c>
    </row>
    <row r="241" spans="1:7" x14ac:dyDescent="0.25">
      <c r="A241" s="52" t="s">
        <v>323</v>
      </c>
      <c r="B241" s="24" t="s">
        <v>326</v>
      </c>
      <c r="C241" s="24">
        <v>54881905</v>
      </c>
      <c r="D241" s="24">
        <v>54882315</v>
      </c>
      <c r="E241" s="24" t="s">
        <v>3323</v>
      </c>
      <c r="F241" s="24" t="s">
        <v>3379</v>
      </c>
      <c r="G241" s="24" t="s">
        <v>3399</v>
      </c>
    </row>
    <row r="242" spans="1:7" x14ac:dyDescent="0.25">
      <c r="A242" s="52" t="s">
        <v>323</v>
      </c>
      <c r="B242" s="24" t="s">
        <v>326</v>
      </c>
      <c r="C242" s="24">
        <v>54881932</v>
      </c>
      <c r="D242" s="24">
        <v>54882234</v>
      </c>
      <c r="E242" s="24" t="s">
        <v>3323</v>
      </c>
      <c r="F242" s="24" t="s">
        <v>3379</v>
      </c>
      <c r="G242" s="24" t="s">
        <v>96</v>
      </c>
    </row>
    <row r="243" spans="1:7" x14ac:dyDescent="0.25">
      <c r="A243" s="52" t="s">
        <v>323</v>
      </c>
      <c r="B243" s="24" t="s">
        <v>326</v>
      </c>
      <c r="C243" s="24">
        <v>54881141</v>
      </c>
      <c r="D243" s="24">
        <v>54882496</v>
      </c>
      <c r="E243" s="24" t="s">
        <v>3323</v>
      </c>
      <c r="F243" s="24" t="s">
        <v>3381</v>
      </c>
      <c r="G243" s="24" t="s">
        <v>2755</v>
      </c>
    </row>
    <row r="244" spans="1:7" x14ac:dyDescent="0.25">
      <c r="A244" s="52" t="s">
        <v>323</v>
      </c>
      <c r="B244" s="24" t="s">
        <v>326</v>
      </c>
      <c r="C244" s="24">
        <v>54881163</v>
      </c>
      <c r="D244" s="24">
        <v>54882481</v>
      </c>
      <c r="E244" s="24" t="s">
        <v>3323</v>
      </c>
      <c r="F244" s="24" t="s">
        <v>3381</v>
      </c>
      <c r="G244" s="24" t="s">
        <v>3329</v>
      </c>
    </row>
    <row r="245" spans="1:7" x14ac:dyDescent="0.25">
      <c r="A245" s="52" t="s">
        <v>323</v>
      </c>
      <c r="B245" s="24" t="s">
        <v>326</v>
      </c>
      <c r="C245" s="24">
        <v>54880720</v>
      </c>
      <c r="D245" s="24">
        <v>54882400</v>
      </c>
      <c r="E245" s="24" t="s">
        <v>3323</v>
      </c>
      <c r="F245" s="24" t="s">
        <v>3330</v>
      </c>
      <c r="G245" s="24" t="s">
        <v>3352</v>
      </c>
    </row>
    <row r="246" spans="1:7" x14ac:dyDescent="0.25">
      <c r="A246" s="52" t="s">
        <v>323</v>
      </c>
      <c r="B246" s="24" t="s">
        <v>326</v>
      </c>
      <c r="C246" s="24">
        <v>54880740</v>
      </c>
      <c r="D246" s="24">
        <v>54882560</v>
      </c>
      <c r="E246" s="24" t="s">
        <v>3323</v>
      </c>
      <c r="F246" s="24" t="s">
        <v>3330</v>
      </c>
      <c r="G246" s="24" t="s">
        <v>3338</v>
      </c>
    </row>
    <row r="247" spans="1:7" x14ac:dyDescent="0.25">
      <c r="A247" s="52" t="s">
        <v>323</v>
      </c>
      <c r="B247" s="24" t="s">
        <v>326</v>
      </c>
      <c r="C247" s="24">
        <v>54880760</v>
      </c>
      <c r="D247" s="24">
        <v>54883380</v>
      </c>
      <c r="E247" s="24" t="s">
        <v>3323</v>
      </c>
      <c r="F247" s="24" t="s">
        <v>3330</v>
      </c>
      <c r="G247" s="24" t="s">
        <v>3348</v>
      </c>
    </row>
    <row r="248" spans="1:7" x14ac:dyDescent="0.25">
      <c r="A248" s="52" t="s">
        <v>323</v>
      </c>
      <c r="B248" s="24" t="s">
        <v>326</v>
      </c>
      <c r="C248" s="24">
        <v>54880780</v>
      </c>
      <c r="D248" s="24">
        <v>54883260</v>
      </c>
      <c r="E248" s="24" t="s">
        <v>3323</v>
      </c>
      <c r="F248" s="24" t="s">
        <v>3330</v>
      </c>
      <c r="G248" s="24" t="s">
        <v>3349</v>
      </c>
    </row>
    <row r="249" spans="1:7" x14ac:dyDescent="0.25">
      <c r="A249" s="52" t="s">
        <v>323</v>
      </c>
      <c r="B249" s="24" t="s">
        <v>326</v>
      </c>
      <c r="C249" s="24">
        <v>54880820</v>
      </c>
      <c r="D249" s="24">
        <v>54883160</v>
      </c>
      <c r="E249" s="24" t="s">
        <v>3323</v>
      </c>
      <c r="F249" s="24" t="s">
        <v>3330</v>
      </c>
      <c r="G249" s="24" t="s">
        <v>3364</v>
      </c>
    </row>
    <row r="250" spans="1:7" x14ac:dyDescent="0.25">
      <c r="A250" s="52" t="s">
        <v>323</v>
      </c>
      <c r="B250" s="24" t="s">
        <v>326</v>
      </c>
      <c r="C250" s="24">
        <v>54880820</v>
      </c>
      <c r="D250" s="24">
        <v>54882820</v>
      </c>
      <c r="E250" s="24" t="s">
        <v>3323</v>
      </c>
      <c r="F250" s="24" t="s">
        <v>3330</v>
      </c>
      <c r="G250" s="24" t="s">
        <v>3357</v>
      </c>
    </row>
    <row r="251" spans="1:7" x14ac:dyDescent="0.25">
      <c r="A251" s="52" t="s">
        <v>323</v>
      </c>
      <c r="B251" s="24" t="s">
        <v>326</v>
      </c>
      <c r="C251" s="24">
        <v>54880840</v>
      </c>
      <c r="D251" s="24">
        <v>54883500</v>
      </c>
      <c r="E251" s="24" t="s">
        <v>3323</v>
      </c>
      <c r="F251" s="24" t="s">
        <v>3330</v>
      </c>
      <c r="G251" s="24" t="s">
        <v>3351</v>
      </c>
    </row>
    <row r="252" spans="1:7" x14ac:dyDescent="0.25">
      <c r="A252" s="52" t="s">
        <v>323</v>
      </c>
      <c r="B252" s="24" t="s">
        <v>326</v>
      </c>
      <c r="C252" s="24">
        <v>54880840</v>
      </c>
      <c r="D252" s="24">
        <v>54883300</v>
      </c>
      <c r="E252" s="24" t="s">
        <v>3323</v>
      </c>
      <c r="F252" s="24" t="s">
        <v>3330</v>
      </c>
      <c r="G252" s="24" t="s">
        <v>3339</v>
      </c>
    </row>
    <row r="253" spans="1:7" x14ac:dyDescent="0.25">
      <c r="A253" s="52" t="s">
        <v>323</v>
      </c>
      <c r="B253" s="24" t="s">
        <v>326</v>
      </c>
      <c r="C253" s="24">
        <v>54881060</v>
      </c>
      <c r="D253" s="24">
        <v>54882440</v>
      </c>
      <c r="E253" s="24" t="s">
        <v>3323</v>
      </c>
      <c r="F253" s="24" t="s">
        <v>3330</v>
      </c>
      <c r="G253" s="24" t="s">
        <v>3392</v>
      </c>
    </row>
    <row r="254" spans="1:7" x14ac:dyDescent="0.25">
      <c r="A254" s="52" t="s">
        <v>323</v>
      </c>
      <c r="B254" s="24" t="s">
        <v>326</v>
      </c>
      <c r="C254" s="24">
        <v>54881140</v>
      </c>
      <c r="D254" s="24">
        <v>54883180</v>
      </c>
      <c r="E254" s="24" t="s">
        <v>3323</v>
      </c>
      <c r="F254" s="24" t="s">
        <v>3330</v>
      </c>
      <c r="G254" s="24" t="s">
        <v>3370</v>
      </c>
    </row>
    <row r="255" spans="1:7" x14ac:dyDescent="0.25">
      <c r="A255" s="52" t="s">
        <v>323</v>
      </c>
      <c r="B255" s="24" t="s">
        <v>326</v>
      </c>
      <c r="C255" s="24">
        <v>54881180</v>
      </c>
      <c r="D255" s="24">
        <v>54882480</v>
      </c>
      <c r="E255" s="24" t="s">
        <v>3323</v>
      </c>
      <c r="F255" s="24" t="s">
        <v>3330</v>
      </c>
      <c r="G255" s="24" t="s">
        <v>3329</v>
      </c>
    </row>
    <row r="256" spans="1:7" x14ac:dyDescent="0.25">
      <c r="A256" s="52" t="s">
        <v>323</v>
      </c>
      <c r="B256" s="24" t="s">
        <v>326</v>
      </c>
      <c r="C256" s="24">
        <v>54881360</v>
      </c>
      <c r="D256" s="24">
        <v>54882460</v>
      </c>
      <c r="E256" s="24" t="s">
        <v>3323</v>
      </c>
      <c r="F256" s="24" t="s">
        <v>3330</v>
      </c>
      <c r="G256" s="24" t="s">
        <v>3355</v>
      </c>
    </row>
    <row r="257" spans="1:7" x14ac:dyDescent="0.25">
      <c r="A257" s="52" t="s">
        <v>323</v>
      </c>
      <c r="B257" s="24" t="s">
        <v>326</v>
      </c>
      <c r="C257" s="24">
        <v>54881460</v>
      </c>
      <c r="D257" s="24">
        <v>54882620</v>
      </c>
      <c r="E257" s="24" t="s">
        <v>3323</v>
      </c>
      <c r="F257" s="24" t="s">
        <v>3330</v>
      </c>
      <c r="G257" s="24" t="s">
        <v>3354</v>
      </c>
    </row>
    <row r="258" spans="1:7" x14ac:dyDescent="0.25">
      <c r="A258" s="52" t="s">
        <v>323</v>
      </c>
      <c r="B258" s="24" t="s">
        <v>326</v>
      </c>
      <c r="C258" s="24">
        <v>54881540</v>
      </c>
      <c r="D258" s="24">
        <v>54883160</v>
      </c>
      <c r="E258" s="24" t="s">
        <v>3323</v>
      </c>
      <c r="F258" s="24" t="s">
        <v>3330</v>
      </c>
      <c r="G258" s="24" t="s">
        <v>3368</v>
      </c>
    </row>
    <row r="259" spans="1:7" x14ac:dyDescent="0.25">
      <c r="A259" s="52" t="s">
        <v>323</v>
      </c>
      <c r="B259" s="24" t="s">
        <v>326</v>
      </c>
      <c r="C259" s="24">
        <v>54881700</v>
      </c>
      <c r="D259" s="24">
        <v>54882660</v>
      </c>
      <c r="E259" s="24" t="s">
        <v>3323</v>
      </c>
      <c r="F259" s="24" t="s">
        <v>3330</v>
      </c>
      <c r="G259" s="24" t="s">
        <v>3328</v>
      </c>
    </row>
    <row r="260" spans="1:7" x14ac:dyDescent="0.25">
      <c r="A260" s="52" t="s">
        <v>323</v>
      </c>
      <c r="B260" s="24" t="s">
        <v>326</v>
      </c>
      <c r="C260" s="24">
        <v>54881820</v>
      </c>
      <c r="D260" s="24">
        <v>54882800</v>
      </c>
      <c r="E260" s="24" t="s">
        <v>3323</v>
      </c>
      <c r="F260" s="24" t="s">
        <v>3330</v>
      </c>
      <c r="G260" s="24" t="s">
        <v>3363</v>
      </c>
    </row>
    <row r="261" spans="1:7" x14ac:dyDescent="0.25">
      <c r="A261" s="52" t="s">
        <v>323</v>
      </c>
      <c r="B261" s="24" t="s">
        <v>326</v>
      </c>
      <c r="C261" s="24">
        <v>54882080</v>
      </c>
      <c r="D261" s="24">
        <v>54882580</v>
      </c>
      <c r="E261" s="24" t="s">
        <v>3323</v>
      </c>
      <c r="F261" s="24" t="s">
        <v>3330</v>
      </c>
      <c r="G261" s="24" t="s">
        <v>3341</v>
      </c>
    </row>
    <row r="262" spans="1:7" x14ac:dyDescent="0.25">
      <c r="A262" s="52" t="s">
        <v>323</v>
      </c>
      <c r="B262" s="24" t="s">
        <v>326</v>
      </c>
      <c r="C262" s="24">
        <v>54882100</v>
      </c>
      <c r="D262" s="24">
        <v>54882340</v>
      </c>
      <c r="E262" s="24" t="s">
        <v>3323</v>
      </c>
      <c r="F262" s="24" t="s">
        <v>3330</v>
      </c>
      <c r="G262" s="24" t="s">
        <v>3369</v>
      </c>
    </row>
    <row r="263" spans="1:7" x14ac:dyDescent="0.25">
      <c r="A263" s="52" t="s">
        <v>323</v>
      </c>
      <c r="B263" s="24" t="s">
        <v>326</v>
      </c>
      <c r="C263" s="24">
        <v>54882100</v>
      </c>
      <c r="D263" s="24">
        <v>54883100</v>
      </c>
      <c r="E263" s="24" t="s">
        <v>3323</v>
      </c>
      <c r="F263" s="24" t="s">
        <v>3330</v>
      </c>
      <c r="G263" s="24" t="s">
        <v>3398</v>
      </c>
    </row>
    <row r="264" spans="1:7" x14ac:dyDescent="0.25">
      <c r="A264" s="52" t="s">
        <v>323</v>
      </c>
      <c r="B264" s="24" t="s">
        <v>326</v>
      </c>
      <c r="C264" s="24">
        <v>54882120</v>
      </c>
      <c r="D264" s="24">
        <v>54882360</v>
      </c>
      <c r="E264" s="24" t="s">
        <v>3323</v>
      </c>
      <c r="F264" s="24" t="s">
        <v>3330</v>
      </c>
      <c r="G264" s="24" t="s">
        <v>3384</v>
      </c>
    </row>
    <row r="265" spans="1:7" x14ac:dyDescent="0.25">
      <c r="A265" s="52" t="s">
        <v>323</v>
      </c>
      <c r="B265" s="24" t="s">
        <v>326</v>
      </c>
      <c r="C265" s="24">
        <v>54882120</v>
      </c>
      <c r="D265" s="24">
        <v>54882360</v>
      </c>
      <c r="E265" s="24" t="s">
        <v>3323</v>
      </c>
      <c r="F265" s="24" t="s">
        <v>3330</v>
      </c>
      <c r="G265" s="24" t="s">
        <v>3384</v>
      </c>
    </row>
    <row r="266" spans="1:7" x14ac:dyDescent="0.25">
      <c r="A266" s="52" t="s">
        <v>323</v>
      </c>
      <c r="B266" s="24" t="s">
        <v>326</v>
      </c>
      <c r="C266" s="24">
        <v>54882140</v>
      </c>
      <c r="D266" s="24">
        <v>54882280</v>
      </c>
      <c r="E266" s="24" t="s">
        <v>3323</v>
      </c>
      <c r="F266" s="24" t="s">
        <v>3330</v>
      </c>
      <c r="G266" s="24" t="s">
        <v>3380</v>
      </c>
    </row>
    <row r="267" spans="1:7" x14ac:dyDescent="0.25">
      <c r="A267" s="52" t="s">
        <v>323</v>
      </c>
      <c r="B267" s="24" t="s">
        <v>30</v>
      </c>
      <c r="C267" s="24">
        <v>226722264</v>
      </c>
      <c r="D267" s="24">
        <v>226739411</v>
      </c>
      <c r="E267" s="24" t="s">
        <v>3323</v>
      </c>
      <c r="F267" s="24" t="s">
        <v>3340</v>
      </c>
      <c r="G267" s="24" t="s">
        <v>3369</v>
      </c>
    </row>
    <row r="268" spans="1:7" x14ac:dyDescent="0.25">
      <c r="A268" s="52" t="s">
        <v>323</v>
      </c>
      <c r="B268" s="24" t="s">
        <v>326</v>
      </c>
      <c r="C268" s="24">
        <v>54881160</v>
      </c>
      <c r="D268" s="24">
        <v>54882500</v>
      </c>
      <c r="E268" s="24" t="s">
        <v>3323</v>
      </c>
      <c r="F268" s="24" t="s">
        <v>3344</v>
      </c>
      <c r="G268" s="24" t="s">
        <v>3329</v>
      </c>
    </row>
    <row r="269" spans="1:7" x14ac:dyDescent="0.25">
      <c r="A269" s="52" t="s">
        <v>323</v>
      </c>
      <c r="B269" s="24" t="s">
        <v>326</v>
      </c>
      <c r="C269" s="24">
        <v>54881160</v>
      </c>
      <c r="D269" s="24">
        <v>54882580</v>
      </c>
      <c r="E269" s="24" t="s">
        <v>3323</v>
      </c>
      <c r="F269" s="24" t="s">
        <v>3344</v>
      </c>
      <c r="G269" s="24" t="s">
        <v>2755</v>
      </c>
    </row>
    <row r="270" spans="1:7" x14ac:dyDescent="0.25">
      <c r="A270" s="52" t="s">
        <v>323</v>
      </c>
      <c r="B270" s="24" t="s">
        <v>326</v>
      </c>
      <c r="C270" s="24">
        <v>54881820</v>
      </c>
      <c r="D270" s="24">
        <v>54882440</v>
      </c>
      <c r="E270" s="24" t="s">
        <v>3323</v>
      </c>
      <c r="F270" s="24" t="s">
        <v>3346</v>
      </c>
      <c r="G270" s="24" t="s">
        <v>3329</v>
      </c>
    </row>
    <row r="271" spans="1:7" x14ac:dyDescent="0.25">
      <c r="A271" s="52" t="s">
        <v>323</v>
      </c>
      <c r="B271" s="24" t="s">
        <v>326</v>
      </c>
      <c r="C271" s="24">
        <v>54882120</v>
      </c>
      <c r="D271" s="24">
        <v>54882400</v>
      </c>
      <c r="E271" s="24" t="s">
        <v>3323</v>
      </c>
      <c r="F271" s="24" t="s">
        <v>3346</v>
      </c>
      <c r="G271" s="24" t="s">
        <v>2755</v>
      </c>
    </row>
    <row r="272" spans="1:7" x14ac:dyDescent="0.25">
      <c r="A272" s="52" t="s">
        <v>323</v>
      </c>
      <c r="B272" s="24" t="s">
        <v>326</v>
      </c>
      <c r="C272" s="24">
        <v>54882120</v>
      </c>
      <c r="D272" s="24">
        <v>54882260</v>
      </c>
      <c r="E272" s="24" t="s">
        <v>3323</v>
      </c>
      <c r="F272" s="24" t="s">
        <v>3346</v>
      </c>
      <c r="G272" s="24" t="s">
        <v>3325</v>
      </c>
    </row>
    <row r="273" spans="1:7" x14ac:dyDescent="0.25">
      <c r="A273" s="52" t="s">
        <v>323</v>
      </c>
      <c r="B273" s="24" t="s">
        <v>326</v>
      </c>
      <c r="C273" s="24">
        <v>54881171</v>
      </c>
      <c r="D273" s="24">
        <v>54882337</v>
      </c>
      <c r="E273" s="24" t="s">
        <v>3375</v>
      </c>
      <c r="F273" s="24" t="s">
        <v>3376</v>
      </c>
      <c r="G273" s="24" t="s">
        <v>3338</v>
      </c>
    </row>
    <row r="274" spans="1:7" x14ac:dyDescent="0.25">
      <c r="A274" s="52" t="s">
        <v>323</v>
      </c>
      <c r="B274" s="24" t="s">
        <v>326</v>
      </c>
      <c r="C274" s="24">
        <v>54881174</v>
      </c>
      <c r="D274" s="24">
        <v>54882354</v>
      </c>
      <c r="E274" s="24" t="s">
        <v>3375</v>
      </c>
      <c r="F274" s="24" t="s">
        <v>3376</v>
      </c>
      <c r="G274" s="24" t="s">
        <v>3400</v>
      </c>
    </row>
    <row r="275" spans="1:7" x14ac:dyDescent="0.25">
      <c r="A275" s="52" t="s">
        <v>323</v>
      </c>
      <c r="B275" s="24" t="s">
        <v>326</v>
      </c>
      <c r="C275" s="24">
        <v>54881202</v>
      </c>
      <c r="D275" s="24">
        <v>54882359</v>
      </c>
      <c r="E275" s="24" t="s">
        <v>3375</v>
      </c>
      <c r="F275" s="24" t="s">
        <v>3376</v>
      </c>
      <c r="G275" s="24" t="s">
        <v>3354</v>
      </c>
    </row>
    <row r="276" spans="1:7" x14ac:dyDescent="0.25">
      <c r="A276" s="52" t="s">
        <v>323</v>
      </c>
      <c r="B276" s="24" t="s">
        <v>326</v>
      </c>
      <c r="C276" s="24">
        <v>54881243</v>
      </c>
      <c r="D276" s="24">
        <v>54882326</v>
      </c>
      <c r="E276" s="24" t="s">
        <v>3375</v>
      </c>
      <c r="F276" s="24" t="s">
        <v>3376</v>
      </c>
      <c r="G276" s="24" t="s">
        <v>3336</v>
      </c>
    </row>
    <row r="277" spans="1:7" x14ac:dyDescent="0.25">
      <c r="A277" s="52" t="s">
        <v>323</v>
      </c>
      <c r="B277" s="24" t="s">
        <v>326</v>
      </c>
      <c r="C277" s="24">
        <v>54881336</v>
      </c>
      <c r="D277" s="24">
        <v>54882372</v>
      </c>
      <c r="E277" s="24" t="s">
        <v>3375</v>
      </c>
      <c r="F277" s="24" t="s">
        <v>3376</v>
      </c>
      <c r="G277" s="24" t="s">
        <v>3370</v>
      </c>
    </row>
    <row r="278" spans="1:7" x14ac:dyDescent="0.25">
      <c r="A278" s="52" t="s">
        <v>323</v>
      </c>
      <c r="B278" s="24" t="s">
        <v>326</v>
      </c>
      <c r="C278" s="24">
        <v>54881961</v>
      </c>
      <c r="D278" s="24">
        <v>54882201</v>
      </c>
      <c r="E278" s="24" t="s">
        <v>3375</v>
      </c>
      <c r="F278" s="24" t="s">
        <v>3376</v>
      </c>
      <c r="G278" s="24" t="s">
        <v>3349</v>
      </c>
    </row>
    <row r="279" spans="1:7" x14ac:dyDescent="0.25">
      <c r="A279" s="52" t="s">
        <v>2569</v>
      </c>
      <c r="B279" s="24" t="s">
        <v>30</v>
      </c>
      <c r="C279" s="24">
        <v>154925520</v>
      </c>
      <c r="D279" s="24">
        <v>154925720</v>
      </c>
      <c r="E279" s="24" t="s">
        <v>3323</v>
      </c>
      <c r="F279" s="24" t="s">
        <v>3326</v>
      </c>
      <c r="G279" s="24" t="s">
        <v>3334</v>
      </c>
    </row>
    <row r="280" spans="1:7" x14ac:dyDescent="0.25">
      <c r="A280" s="52" t="s">
        <v>2569</v>
      </c>
      <c r="B280" s="24" t="s">
        <v>30</v>
      </c>
      <c r="C280" s="24">
        <v>154925539</v>
      </c>
      <c r="D280" s="24">
        <v>154926491</v>
      </c>
      <c r="E280" s="24" t="s">
        <v>3323</v>
      </c>
      <c r="F280" s="24" t="s">
        <v>3379</v>
      </c>
      <c r="G280" s="24" t="s">
        <v>3348</v>
      </c>
    </row>
    <row r="281" spans="1:7" x14ac:dyDescent="0.25">
      <c r="A281" s="52" t="s">
        <v>2569</v>
      </c>
      <c r="B281" s="24" t="s">
        <v>30</v>
      </c>
      <c r="C281" s="24">
        <v>154925020</v>
      </c>
      <c r="D281" s="24">
        <v>154926880</v>
      </c>
      <c r="E281" s="24" t="s">
        <v>3323</v>
      </c>
      <c r="F281" s="24" t="s">
        <v>3330</v>
      </c>
      <c r="G281" s="24" t="s">
        <v>2694</v>
      </c>
    </row>
    <row r="282" spans="1:7" x14ac:dyDescent="0.25">
      <c r="A282" s="52" t="s">
        <v>2569</v>
      </c>
      <c r="B282" s="24" t="s">
        <v>30</v>
      </c>
      <c r="C282" s="24">
        <v>154925120</v>
      </c>
      <c r="D282" s="24">
        <v>154927460</v>
      </c>
      <c r="E282" s="24" t="s">
        <v>3323</v>
      </c>
      <c r="F282" s="24" t="s">
        <v>3330</v>
      </c>
      <c r="G282" s="24" t="s">
        <v>3352</v>
      </c>
    </row>
    <row r="283" spans="1:7" x14ac:dyDescent="0.25">
      <c r="A283" s="52" t="s">
        <v>2569</v>
      </c>
      <c r="B283" s="24" t="s">
        <v>30</v>
      </c>
      <c r="C283" s="24">
        <v>154925160</v>
      </c>
      <c r="D283" s="24">
        <v>154926660</v>
      </c>
      <c r="E283" s="24" t="s">
        <v>3323</v>
      </c>
      <c r="F283" s="24" t="s">
        <v>3330</v>
      </c>
      <c r="G283" s="24" t="s">
        <v>3357</v>
      </c>
    </row>
    <row r="284" spans="1:7" x14ac:dyDescent="0.25">
      <c r="A284" s="52" t="s">
        <v>2569</v>
      </c>
      <c r="B284" s="24" t="s">
        <v>30</v>
      </c>
      <c r="C284" s="24">
        <v>154925360</v>
      </c>
      <c r="D284" s="24">
        <v>154927120</v>
      </c>
      <c r="E284" s="24" t="s">
        <v>3323</v>
      </c>
      <c r="F284" s="24" t="s">
        <v>3330</v>
      </c>
      <c r="G284" s="24" t="s">
        <v>3351</v>
      </c>
    </row>
    <row r="285" spans="1:7" x14ac:dyDescent="0.25">
      <c r="A285" s="52" t="s">
        <v>2569</v>
      </c>
      <c r="B285" s="24" t="s">
        <v>30</v>
      </c>
      <c r="C285" s="24">
        <v>154925420</v>
      </c>
      <c r="D285" s="24">
        <v>154927140</v>
      </c>
      <c r="E285" s="24" t="s">
        <v>3323</v>
      </c>
      <c r="F285" s="24" t="s">
        <v>3330</v>
      </c>
      <c r="G285" s="24" t="s">
        <v>3392</v>
      </c>
    </row>
    <row r="286" spans="1:7" x14ac:dyDescent="0.25">
      <c r="A286" s="52" t="s">
        <v>2569</v>
      </c>
      <c r="B286" s="24" t="s">
        <v>30</v>
      </c>
      <c r="C286" s="24">
        <v>154923980</v>
      </c>
      <c r="D286" s="24">
        <v>154928380</v>
      </c>
      <c r="E286" s="24" t="s">
        <v>3323</v>
      </c>
      <c r="F286" s="24" t="s">
        <v>3330</v>
      </c>
      <c r="G286" s="24" t="s">
        <v>3348</v>
      </c>
    </row>
    <row r="287" spans="1:7" x14ac:dyDescent="0.25">
      <c r="A287" s="52" t="s">
        <v>2569</v>
      </c>
      <c r="B287" s="24" t="s">
        <v>30</v>
      </c>
      <c r="C287" s="24">
        <v>154924220</v>
      </c>
      <c r="D287" s="24">
        <v>154928320</v>
      </c>
      <c r="E287" s="24" t="s">
        <v>3323</v>
      </c>
      <c r="F287" s="24" t="s">
        <v>3330</v>
      </c>
      <c r="G287" s="24" t="s">
        <v>3355</v>
      </c>
    </row>
    <row r="288" spans="1:7" x14ac:dyDescent="0.25">
      <c r="A288" s="52" t="s">
        <v>2569</v>
      </c>
      <c r="B288" s="24" t="s">
        <v>30</v>
      </c>
      <c r="C288" s="24">
        <v>154924480</v>
      </c>
      <c r="D288" s="24">
        <v>154928080</v>
      </c>
      <c r="E288" s="24" t="s">
        <v>3323</v>
      </c>
      <c r="F288" s="24" t="s">
        <v>3330</v>
      </c>
      <c r="G288" s="24" t="s">
        <v>3349</v>
      </c>
    </row>
    <row r="289" spans="1:7" x14ac:dyDescent="0.25">
      <c r="A289" s="52" t="s">
        <v>2569</v>
      </c>
      <c r="B289" s="24" t="s">
        <v>30</v>
      </c>
      <c r="C289" s="24">
        <v>154924920</v>
      </c>
      <c r="D289" s="24">
        <v>154926640</v>
      </c>
      <c r="E289" s="24" t="s">
        <v>3323</v>
      </c>
      <c r="F289" s="24" t="s">
        <v>3330</v>
      </c>
      <c r="G289" s="24" t="s">
        <v>3339</v>
      </c>
    </row>
    <row r="290" spans="1:7" x14ac:dyDescent="0.25">
      <c r="A290" s="52" t="s">
        <v>2569</v>
      </c>
      <c r="B290" s="24" t="s">
        <v>30</v>
      </c>
      <c r="C290" s="24">
        <v>154924920</v>
      </c>
      <c r="D290" s="24">
        <v>154926900</v>
      </c>
      <c r="E290" s="24" t="s">
        <v>3323</v>
      </c>
      <c r="F290" s="24" t="s">
        <v>3330</v>
      </c>
      <c r="G290" s="24" t="s">
        <v>3338</v>
      </c>
    </row>
    <row r="291" spans="1:7" x14ac:dyDescent="0.25">
      <c r="A291" s="52" t="s">
        <v>2569</v>
      </c>
      <c r="B291" s="24" t="s">
        <v>30</v>
      </c>
      <c r="C291" s="24">
        <v>154925080</v>
      </c>
      <c r="D291" s="24">
        <v>154926640</v>
      </c>
      <c r="E291" s="24" t="s">
        <v>3323</v>
      </c>
      <c r="F291" s="24" t="s">
        <v>3332</v>
      </c>
      <c r="G291" s="24" t="s">
        <v>65</v>
      </c>
    </row>
    <row r="292" spans="1:7" x14ac:dyDescent="0.25">
      <c r="A292" s="52" t="s">
        <v>2569</v>
      </c>
      <c r="B292" s="24" t="s">
        <v>30</v>
      </c>
      <c r="C292" s="24">
        <v>154925140</v>
      </c>
      <c r="D292" s="24">
        <v>154926580</v>
      </c>
      <c r="E292" s="24" t="s">
        <v>3323</v>
      </c>
      <c r="F292" s="24" t="s">
        <v>3332</v>
      </c>
      <c r="G292" s="24" t="s">
        <v>3395</v>
      </c>
    </row>
    <row r="293" spans="1:7" x14ac:dyDescent="0.25">
      <c r="A293" s="52" t="s">
        <v>2569</v>
      </c>
      <c r="B293" s="24" t="s">
        <v>30</v>
      </c>
      <c r="C293" s="24">
        <v>154925160</v>
      </c>
      <c r="D293" s="24">
        <v>154926040</v>
      </c>
      <c r="E293" s="24" t="s">
        <v>3323</v>
      </c>
      <c r="F293" s="24" t="s">
        <v>3332</v>
      </c>
      <c r="G293" s="24" t="s">
        <v>3374</v>
      </c>
    </row>
    <row r="294" spans="1:7" x14ac:dyDescent="0.25">
      <c r="A294" s="52" t="s">
        <v>2569</v>
      </c>
      <c r="B294" s="24" t="s">
        <v>30</v>
      </c>
      <c r="C294" s="24">
        <v>154925240</v>
      </c>
      <c r="D294" s="24">
        <v>154926240</v>
      </c>
      <c r="E294" s="24" t="s">
        <v>3323</v>
      </c>
      <c r="F294" s="24" t="s">
        <v>3332</v>
      </c>
      <c r="G294" s="24" t="s">
        <v>3370</v>
      </c>
    </row>
    <row r="295" spans="1:7" x14ac:dyDescent="0.25">
      <c r="A295" s="52" t="s">
        <v>2569</v>
      </c>
      <c r="B295" s="24" t="s">
        <v>30</v>
      </c>
      <c r="C295" s="24">
        <v>154925240</v>
      </c>
      <c r="D295" s="24">
        <v>154927200</v>
      </c>
      <c r="E295" s="24" t="s">
        <v>3323</v>
      </c>
      <c r="F295" s="24" t="s">
        <v>3332</v>
      </c>
      <c r="G295" s="24" t="s">
        <v>3336</v>
      </c>
    </row>
    <row r="296" spans="1:7" x14ac:dyDescent="0.25">
      <c r="A296" s="52" t="s">
        <v>2569</v>
      </c>
      <c r="B296" s="24" t="s">
        <v>30</v>
      </c>
      <c r="C296" s="24">
        <v>154925400</v>
      </c>
      <c r="D296" s="24">
        <v>154927080</v>
      </c>
      <c r="E296" s="24" t="s">
        <v>3323</v>
      </c>
      <c r="F296" s="24" t="s">
        <v>3332</v>
      </c>
      <c r="G296" s="24" t="s">
        <v>3358</v>
      </c>
    </row>
    <row r="297" spans="1:7" x14ac:dyDescent="0.25">
      <c r="A297" s="52" t="s">
        <v>2569</v>
      </c>
      <c r="B297" s="24" t="s">
        <v>30</v>
      </c>
      <c r="C297" s="24">
        <v>154925580</v>
      </c>
      <c r="D297" s="24">
        <v>154926000</v>
      </c>
      <c r="E297" s="24" t="s">
        <v>3323</v>
      </c>
      <c r="F297" s="24" t="s">
        <v>3332</v>
      </c>
      <c r="G297" s="24" t="s">
        <v>96</v>
      </c>
    </row>
    <row r="298" spans="1:7" x14ac:dyDescent="0.25">
      <c r="A298" s="52" t="s">
        <v>2569</v>
      </c>
      <c r="B298" s="24" t="s">
        <v>30</v>
      </c>
      <c r="C298" s="24">
        <v>154925580</v>
      </c>
      <c r="D298" s="24">
        <v>154925860</v>
      </c>
      <c r="E298" s="24" t="s">
        <v>3323</v>
      </c>
      <c r="F298" s="24" t="s">
        <v>3332</v>
      </c>
      <c r="G298" s="24" t="s">
        <v>3396</v>
      </c>
    </row>
    <row r="299" spans="1:7" x14ac:dyDescent="0.25">
      <c r="A299" s="52" t="s">
        <v>2569</v>
      </c>
      <c r="B299" s="24" t="s">
        <v>30</v>
      </c>
      <c r="C299" s="24">
        <v>154925660</v>
      </c>
      <c r="D299" s="24">
        <v>154925920</v>
      </c>
      <c r="E299" s="24" t="s">
        <v>3323</v>
      </c>
      <c r="F299" s="24" t="s">
        <v>3332</v>
      </c>
      <c r="G299" s="24" t="s">
        <v>3385</v>
      </c>
    </row>
    <row r="300" spans="1:7" x14ac:dyDescent="0.25">
      <c r="A300" s="52" t="s">
        <v>2569</v>
      </c>
      <c r="B300" s="24" t="s">
        <v>30</v>
      </c>
      <c r="C300" s="24">
        <v>154925660</v>
      </c>
      <c r="D300" s="24">
        <v>154926880</v>
      </c>
      <c r="E300" s="24" t="s">
        <v>3323</v>
      </c>
      <c r="F300" s="24" t="s">
        <v>3332</v>
      </c>
      <c r="G300" s="24" t="s">
        <v>3383</v>
      </c>
    </row>
    <row r="301" spans="1:7" x14ac:dyDescent="0.25">
      <c r="A301" s="52" t="s">
        <v>2569</v>
      </c>
      <c r="B301" s="24" t="s">
        <v>30</v>
      </c>
      <c r="C301" s="24">
        <v>154919440</v>
      </c>
      <c r="D301" s="24">
        <v>154933720</v>
      </c>
      <c r="E301" s="24" t="s">
        <v>3323</v>
      </c>
      <c r="F301" s="24" t="s">
        <v>3332</v>
      </c>
      <c r="G301" s="24" t="s">
        <v>3351</v>
      </c>
    </row>
    <row r="302" spans="1:7" x14ac:dyDescent="0.25">
      <c r="A302" s="52" t="s">
        <v>2569</v>
      </c>
      <c r="B302" s="24" t="s">
        <v>30</v>
      </c>
      <c r="C302" s="24">
        <v>154919760</v>
      </c>
      <c r="D302" s="24">
        <v>154932640</v>
      </c>
      <c r="E302" s="24" t="s">
        <v>3323</v>
      </c>
      <c r="F302" s="24" t="s">
        <v>3332</v>
      </c>
      <c r="G302" s="24" t="s">
        <v>3328</v>
      </c>
    </row>
    <row r="303" spans="1:7" x14ac:dyDescent="0.25">
      <c r="A303" s="52" t="s">
        <v>2569</v>
      </c>
      <c r="B303" s="24" t="s">
        <v>30</v>
      </c>
      <c r="C303" s="24">
        <v>154919800</v>
      </c>
      <c r="D303" s="24">
        <v>154931800</v>
      </c>
      <c r="E303" s="24" t="s">
        <v>3323</v>
      </c>
      <c r="F303" s="24" t="s">
        <v>3332</v>
      </c>
      <c r="G303" s="24" t="s">
        <v>3339</v>
      </c>
    </row>
    <row r="304" spans="1:7" x14ac:dyDescent="0.25">
      <c r="A304" s="52" t="s">
        <v>2569</v>
      </c>
      <c r="B304" s="24" t="s">
        <v>30</v>
      </c>
      <c r="C304" s="24">
        <v>154920780</v>
      </c>
      <c r="D304" s="24">
        <v>154925960</v>
      </c>
      <c r="E304" s="24" t="s">
        <v>3323</v>
      </c>
      <c r="F304" s="24" t="s">
        <v>3332</v>
      </c>
      <c r="G304" s="24" t="s">
        <v>3349</v>
      </c>
    </row>
    <row r="305" spans="1:7" x14ac:dyDescent="0.25">
      <c r="A305" s="52" t="s">
        <v>2569</v>
      </c>
      <c r="B305" s="24" t="s">
        <v>30</v>
      </c>
      <c r="C305" s="24">
        <v>154920780</v>
      </c>
      <c r="D305" s="24">
        <v>154930380</v>
      </c>
      <c r="E305" s="24" t="s">
        <v>3323</v>
      </c>
      <c r="F305" s="24" t="s">
        <v>3332</v>
      </c>
      <c r="G305" s="24" t="s">
        <v>3341</v>
      </c>
    </row>
    <row r="306" spans="1:7" x14ac:dyDescent="0.25">
      <c r="A306" s="52" t="s">
        <v>2569</v>
      </c>
      <c r="B306" s="24" t="s">
        <v>30</v>
      </c>
      <c r="C306" s="24">
        <v>154921220</v>
      </c>
      <c r="D306" s="24">
        <v>154928720</v>
      </c>
      <c r="E306" s="24" t="s">
        <v>3323</v>
      </c>
      <c r="F306" s="24" t="s">
        <v>3332</v>
      </c>
      <c r="G306" s="24" t="s">
        <v>3371</v>
      </c>
    </row>
    <row r="307" spans="1:7" x14ac:dyDescent="0.25">
      <c r="A307" s="52" t="s">
        <v>2569</v>
      </c>
      <c r="B307" s="24" t="s">
        <v>30</v>
      </c>
      <c r="C307" s="24">
        <v>154921280</v>
      </c>
      <c r="D307" s="24">
        <v>154932680</v>
      </c>
      <c r="E307" s="24" t="s">
        <v>3323</v>
      </c>
      <c r="F307" s="24" t="s">
        <v>3332</v>
      </c>
      <c r="G307" s="24" t="s">
        <v>3363</v>
      </c>
    </row>
    <row r="308" spans="1:7" x14ac:dyDescent="0.25">
      <c r="A308" s="52" t="s">
        <v>2569</v>
      </c>
      <c r="B308" s="24" t="s">
        <v>30</v>
      </c>
      <c r="C308" s="24">
        <v>154921480</v>
      </c>
      <c r="D308" s="24">
        <v>154926140</v>
      </c>
      <c r="E308" s="24" t="s">
        <v>3323</v>
      </c>
      <c r="F308" s="24" t="s">
        <v>3332</v>
      </c>
      <c r="G308" s="24" t="s">
        <v>3348</v>
      </c>
    </row>
    <row r="309" spans="1:7" x14ac:dyDescent="0.25">
      <c r="A309" s="52" t="s">
        <v>2569</v>
      </c>
      <c r="B309" s="24" t="s">
        <v>30</v>
      </c>
      <c r="C309" s="24">
        <v>154921720</v>
      </c>
      <c r="D309" s="24">
        <v>154930040</v>
      </c>
      <c r="E309" s="24" t="s">
        <v>3323</v>
      </c>
      <c r="F309" s="24" t="s">
        <v>3332</v>
      </c>
      <c r="G309" s="24" t="s">
        <v>3329</v>
      </c>
    </row>
    <row r="310" spans="1:7" x14ac:dyDescent="0.25">
      <c r="A310" s="52" t="s">
        <v>2569</v>
      </c>
      <c r="B310" s="24" t="s">
        <v>30</v>
      </c>
      <c r="C310" s="24">
        <v>154921880</v>
      </c>
      <c r="D310" s="24">
        <v>154933420</v>
      </c>
      <c r="E310" s="24" t="s">
        <v>3323</v>
      </c>
      <c r="F310" s="24" t="s">
        <v>3332</v>
      </c>
      <c r="G310" s="24" t="s">
        <v>3350</v>
      </c>
    </row>
    <row r="311" spans="1:7" x14ac:dyDescent="0.25">
      <c r="A311" s="52" t="s">
        <v>2569</v>
      </c>
      <c r="B311" s="24" t="s">
        <v>30</v>
      </c>
      <c r="C311" s="24">
        <v>154921960</v>
      </c>
      <c r="D311" s="24">
        <v>154927320</v>
      </c>
      <c r="E311" s="24" t="s">
        <v>3323</v>
      </c>
      <c r="F311" s="24" t="s">
        <v>3332</v>
      </c>
      <c r="G311" s="24" t="s">
        <v>3357</v>
      </c>
    </row>
    <row r="312" spans="1:7" x14ac:dyDescent="0.25">
      <c r="A312" s="52" t="s">
        <v>2569</v>
      </c>
      <c r="B312" s="24" t="s">
        <v>30</v>
      </c>
      <c r="C312" s="24">
        <v>154921980</v>
      </c>
      <c r="D312" s="24">
        <v>154927300</v>
      </c>
      <c r="E312" s="24" t="s">
        <v>3323</v>
      </c>
      <c r="F312" s="24" t="s">
        <v>3332</v>
      </c>
      <c r="G312" s="24" t="s">
        <v>3355</v>
      </c>
    </row>
    <row r="313" spans="1:7" x14ac:dyDescent="0.25">
      <c r="A313" s="52" t="s">
        <v>2569</v>
      </c>
      <c r="B313" s="24" t="s">
        <v>30</v>
      </c>
      <c r="C313" s="24">
        <v>154922120</v>
      </c>
      <c r="D313" s="24">
        <v>154930780</v>
      </c>
      <c r="E313" s="24" t="s">
        <v>3323</v>
      </c>
      <c r="F313" s="24" t="s">
        <v>3332</v>
      </c>
      <c r="G313" s="24" t="s">
        <v>3338</v>
      </c>
    </row>
    <row r="314" spans="1:7" x14ac:dyDescent="0.25">
      <c r="A314" s="52" t="s">
        <v>2569</v>
      </c>
      <c r="B314" s="24" t="s">
        <v>30</v>
      </c>
      <c r="C314" s="24">
        <v>154922160</v>
      </c>
      <c r="D314" s="24">
        <v>154927460</v>
      </c>
      <c r="E314" s="24" t="s">
        <v>3323</v>
      </c>
      <c r="F314" s="24" t="s">
        <v>3332</v>
      </c>
      <c r="G314" s="24" t="s">
        <v>70</v>
      </c>
    </row>
    <row r="315" spans="1:7" x14ac:dyDescent="0.25">
      <c r="A315" s="52" t="s">
        <v>2569</v>
      </c>
      <c r="B315" s="24" t="s">
        <v>30</v>
      </c>
      <c r="C315" s="24">
        <v>154922200</v>
      </c>
      <c r="D315" s="24">
        <v>154926760</v>
      </c>
      <c r="E315" s="24" t="s">
        <v>3323</v>
      </c>
      <c r="F315" s="24" t="s">
        <v>3332</v>
      </c>
      <c r="G315" s="24" t="s">
        <v>3325</v>
      </c>
    </row>
    <row r="316" spans="1:7" x14ac:dyDescent="0.25">
      <c r="A316" s="52" t="s">
        <v>2569</v>
      </c>
      <c r="B316" s="24" t="s">
        <v>30</v>
      </c>
      <c r="C316" s="24">
        <v>154922220</v>
      </c>
      <c r="D316" s="24">
        <v>154928740</v>
      </c>
      <c r="E316" s="24" t="s">
        <v>3323</v>
      </c>
      <c r="F316" s="24" t="s">
        <v>3332</v>
      </c>
      <c r="G316" s="24" t="s">
        <v>3382</v>
      </c>
    </row>
    <row r="317" spans="1:7" x14ac:dyDescent="0.25">
      <c r="A317" s="52" t="s">
        <v>2569</v>
      </c>
      <c r="B317" s="24" t="s">
        <v>30</v>
      </c>
      <c r="C317" s="24">
        <v>154923100</v>
      </c>
      <c r="D317" s="24">
        <v>154927280</v>
      </c>
      <c r="E317" s="24" t="s">
        <v>3323</v>
      </c>
      <c r="F317" s="24" t="s">
        <v>3332</v>
      </c>
      <c r="G317" s="24" t="s">
        <v>3354</v>
      </c>
    </row>
    <row r="318" spans="1:7" x14ac:dyDescent="0.25">
      <c r="A318" s="52" t="s">
        <v>2569</v>
      </c>
      <c r="B318" s="24" t="s">
        <v>30</v>
      </c>
      <c r="C318" s="24">
        <v>154923180</v>
      </c>
      <c r="D318" s="24">
        <v>154930500</v>
      </c>
      <c r="E318" s="24" t="s">
        <v>3323</v>
      </c>
      <c r="F318" s="24" t="s">
        <v>3332</v>
      </c>
      <c r="G318" s="24" t="s">
        <v>3372</v>
      </c>
    </row>
    <row r="319" spans="1:7" x14ac:dyDescent="0.25">
      <c r="A319" s="52" t="s">
        <v>2569</v>
      </c>
      <c r="B319" s="24" t="s">
        <v>30</v>
      </c>
      <c r="C319" s="24">
        <v>154923200</v>
      </c>
      <c r="D319" s="24">
        <v>154926920</v>
      </c>
      <c r="E319" s="24" t="s">
        <v>3323</v>
      </c>
      <c r="F319" s="24" t="s">
        <v>3332</v>
      </c>
      <c r="G319" s="24" t="s">
        <v>3391</v>
      </c>
    </row>
    <row r="320" spans="1:7" x14ac:dyDescent="0.25">
      <c r="A320" s="52" t="s">
        <v>2569</v>
      </c>
      <c r="B320" s="24" t="s">
        <v>30</v>
      </c>
      <c r="C320" s="24">
        <v>154923200</v>
      </c>
      <c r="D320" s="24">
        <v>154927760</v>
      </c>
      <c r="E320" s="24" t="s">
        <v>3323</v>
      </c>
      <c r="F320" s="24" t="s">
        <v>3332</v>
      </c>
      <c r="G320" s="24" t="s">
        <v>3364</v>
      </c>
    </row>
    <row r="321" spans="1:7" x14ac:dyDescent="0.25">
      <c r="A321" s="52" t="s">
        <v>2569</v>
      </c>
      <c r="B321" s="24" t="s">
        <v>30</v>
      </c>
      <c r="C321" s="24">
        <v>154923240</v>
      </c>
      <c r="D321" s="24">
        <v>154929340</v>
      </c>
      <c r="E321" s="24" t="s">
        <v>3323</v>
      </c>
      <c r="F321" s="24" t="s">
        <v>3332</v>
      </c>
      <c r="G321" s="24" t="s">
        <v>59</v>
      </c>
    </row>
    <row r="322" spans="1:7" x14ac:dyDescent="0.25">
      <c r="A322" s="52" t="s">
        <v>2569</v>
      </c>
      <c r="B322" s="24" t="s">
        <v>30</v>
      </c>
      <c r="C322" s="24">
        <v>154923260</v>
      </c>
      <c r="D322" s="24">
        <v>154931720</v>
      </c>
      <c r="E322" s="24" t="s">
        <v>3323</v>
      </c>
      <c r="F322" s="24" t="s">
        <v>3332</v>
      </c>
      <c r="G322" s="24" t="s">
        <v>3362</v>
      </c>
    </row>
    <row r="323" spans="1:7" x14ac:dyDescent="0.25">
      <c r="A323" s="52" t="s">
        <v>2569</v>
      </c>
      <c r="B323" s="24" t="s">
        <v>30</v>
      </c>
      <c r="C323" s="24">
        <v>154923280</v>
      </c>
      <c r="D323" s="24">
        <v>154929500</v>
      </c>
      <c r="E323" s="24" t="s">
        <v>3323</v>
      </c>
      <c r="F323" s="24" t="s">
        <v>3332</v>
      </c>
      <c r="G323" s="24" t="s">
        <v>3352</v>
      </c>
    </row>
    <row r="324" spans="1:7" x14ac:dyDescent="0.25">
      <c r="A324" s="52" t="s">
        <v>2569</v>
      </c>
      <c r="B324" s="24" t="s">
        <v>30</v>
      </c>
      <c r="C324" s="24">
        <v>154923360</v>
      </c>
      <c r="D324" s="24">
        <v>154927060</v>
      </c>
      <c r="E324" s="24" t="s">
        <v>3323</v>
      </c>
      <c r="F324" s="24" t="s">
        <v>3332</v>
      </c>
      <c r="G324" s="24" t="s">
        <v>3337</v>
      </c>
    </row>
    <row r="325" spans="1:7" x14ac:dyDescent="0.25">
      <c r="A325" s="52" t="s">
        <v>2569</v>
      </c>
      <c r="B325" s="24" t="s">
        <v>30</v>
      </c>
      <c r="C325" s="24">
        <v>154923360</v>
      </c>
      <c r="D325" s="24">
        <v>154927480</v>
      </c>
      <c r="E325" s="24" t="s">
        <v>3323</v>
      </c>
      <c r="F325" s="24" t="s">
        <v>3332</v>
      </c>
      <c r="G325" s="24" t="s">
        <v>3367</v>
      </c>
    </row>
    <row r="326" spans="1:7" x14ac:dyDescent="0.25">
      <c r="A326" s="52" t="s">
        <v>2569</v>
      </c>
      <c r="B326" s="24" t="s">
        <v>30</v>
      </c>
      <c r="C326" s="24">
        <v>154923400</v>
      </c>
      <c r="D326" s="24">
        <v>154926720</v>
      </c>
      <c r="E326" s="24" t="s">
        <v>3323</v>
      </c>
      <c r="F326" s="24" t="s">
        <v>3332</v>
      </c>
      <c r="G326" s="24" t="s">
        <v>3390</v>
      </c>
    </row>
    <row r="327" spans="1:7" x14ac:dyDescent="0.25">
      <c r="A327" s="52" t="s">
        <v>2569</v>
      </c>
      <c r="B327" s="24" t="s">
        <v>30</v>
      </c>
      <c r="C327" s="24">
        <v>154924200</v>
      </c>
      <c r="D327" s="24">
        <v>154926920</v>
      </c>
      <c r="E327" s="24" t="s">
        <v>3323</v>
      </c>
      <c r="F327" s="24" t="s">
        <v>3332</v>
      </c>
      <c r="G327" s="24" t="s">
        <v>3366</v>
      </c>
    </row>
    <row r="328" spans="1:7" x14ac:dyDescent="0.25">
      <c r="A328" s="52" t="s">
        <v>2569</v>
      </c>
      <c r="B328" s="24" t="s">
        <v>30</v>
      </c>
      <c r="C328" s="24">
        <v>154924340</v>
      </c>
      <c r="D328" s="24">
        <v>154926880</v>
      </c>
      <c r="E328" s="24" t="s">
        <v>3323</v>
      </c>
      <c r="F328" s="24" t="s">
        <v>3332</v>
      </c>
      <c r="G328" s="24" t="s">
        <v>3334</v>
      </c>
    </row>
    <row r="329" spans="1:7" x14ac:dyDescent="0.25">
      <c r="A329" s="52" t="s">
        <v>2569</v>
      </c>
      <c r="B329" s="24" t="s">
        <v>30</v>
      </c>
      <c r="C329" s="24">
        <v>154924460</v>
      </c>
      <c r="D329" s="24">
        <v>154927480</v>
      </c>
      <c r="E329" s="24" t="s">
        <v>3323</v>
      </c>
      <c r="F329" s="24" t="s">
        <v>3332</v>
      </c>
      <c r="G329" s="24" t="s">
        <v>3333</v>
      </c>
    </row>
    <row r="330" spans="1:7" x14ac:dyDescent="0.25">
      <c r="A330" s="52" t="s">
        <v>2569</v>
      </c>
      <c r="B330" s="24" t="s">
        <v>30</v>
      </c>
      <c r="C330" s="24">
        <v>154924520</v>
      </c>
      <c r="D330" s="24">
        <v>154927280</v>
      </c>
      <c r="E330" s="24" t="s">
        <v>3323</v>
      </c>
      <c r="F330" s="24" t="s">
        <v>3332</v>
      </c>
      <c r="G330" s="24" t="s">
        <v>3353</v>
      </c>
    </row>
    <row r="331" spans="1:7" x14ac:dyDescent="0.25">
      <c r="A331" s="52" t="s">
        <v>2569</v>
      </c>
      <c r="B331" s="24" t="s">
        <v>30</v>
      </c>
      <c r="C331" s="24">
        <v>154924600</v>
      </c>
      <c r="D331" s="24">
        <v>154926900</v>
      </c>
      <c r="E331" s="24" t="s">
        <v>3323</v>
      </c>
      <c r="F331" s="24" t="s">
        <v>3332</v>
      </c>
      <c r="G331" s="24" t="s">
        <v>3331</v>
      </c>
    </row>
    <row r="332" spans="1:7" x14ac:dyDescent="0.25">
      <c r="A332" s="52" t="s">
        <v>2569</v>
      </c>
      <c r="B332" s="24" t="s">
        <v>30</v>
      </c>
      <c r="C332" s="24">
        <v>154924700</v>
      </c>
      <c r="D332" s="24">
        <v>154927000</v>
      </c>
      <c r="E332" s="24" t="s">
        <v>3323</v>
      </c>
      <c r="F332" s="24" t="s">
        <v>3332</v>
      </c>
      <c r="G332" s="24" t="s">
        <v>2734</v>
      </c>
    </row>
    <row r="333" spans="1:7" x14ac:dyDescent="0.25">
      <c r="A333" s="52" t="s">
        <v>2569</v>
      </c>
      <c r="B333" s="24" t="s">
        <v>30</v>
      </c>
      <c r="C333" s="24">
        <v>154925114</v>
      </c>
      <c r="D333" s="24">
        <v>154926416</v>
      </c>
      <c r="E333" s="24" t="s">
        <v>3323</v>
      </c>
      <c r="F333" s="24" t="s">
        <v>3340</v>
      </c>
      <c r="G333" s="24" t="s">
        <v>3369</v>
      </c>
    </row>
    <row r="334" spans="1:7" x14ac:dyDescent="0.25">
      <c r="A334" s="52" t="s">
        <v>39</v>
      </c>
      <c r="B334" s="24" t="s">
        <v>30</v>
      </c>
      <c r="C334" s="24">
        <v>205768420</v>
      </c>
      <c r="D334" s="24">
        <v>205768860</v>
      </c>
      <c r="E334" s="24" t="s">
        <v>3323</v>
      </c>
      <c r="F334" s="24" t="s">
        <v>3360</v>
      </c>
      <c r="G334" s="24" t="s">
        <v>3329</v>
      </c>
    </row>
    <row r="335" spans="1:7" x14ac:dyDescent="0.25">
      <c r="A335" s="52" t="s">
        <v>39</v>
      </c>
      <c r="B335" s="24" t="s">
        <v>30</v>
      </c>
      <c r="C335" s="24">
        <v>205765620</v>
      </c>
      <c r="D335" s="24">
        <v>205772560</v>
      </c>
      <c r="E335" s="24" t="s">
        <v>3323</v>
      </c>
      <c r="F335" s="24" t="s">
        <v>3332</v>
      </c>
      <c r="G335" s="24" t="s">
        <v>3338</v>
      </c>
    </row>
    <row r="336" spans="1:7" x14ac:dyDescent="0.25">
      <c r="A336" s="52" t="s">
        <v>39</v>
      </c>
      <c r="B336" s="24" t="s">
        <v>30</v>
      </c>
      <c r="C336" s="24">
        <v>205766120</v>
      </c>
      <c r="D336" s="24">
        <v>205771140</v>
      </c>
      <c r="E336" s="24" t="s">
        <v>3323</v>
      </c>
      <c r="F336" s="24" t="s">
        <v>3332</v>
      </c>
      <c r="G336" s="24" t="s">
        <v>3351</v>
      </c>
    </row>
    <row r="337" spans="1:7" x14ac:dyDescent="0.25">
      <c r="A337" s="52" t="s">
        <v>39</v>
      </c>
      <c r="B337" s="24" t="s">
        <v>30</v>
      </c>
      <c r="C337" s="24">
        <v>205766440</v>
      </c>
      <c r="D337" s="24">
        <v>205772000</v>
      </c>
      <c r="E337" s="24" t="s">
        <v>3323</v>
      </c>
      <c r="F337" s="24" t="s">
        <v>3332</v>
      </c>
      <c r="G337" s="24" t="s">
        <v>3364</v>
      </c>
    </row>
    <row r="338" spans="1:7" x14ac:dyDescent="0.25">
      <c r="A338" s="52" t="s">
        <v>39</v>
      </c>
      <c r="B338" s="24" t="s">
        <v>30</v>
      </c>
      <c r="C338" s="24">
        <v>205766440</v>
      </c>
      <c r="D338" s="24">
        <v>205771120</v>
      </c>
      <c r="E338" s="24" t="s">
        <v>3323</v>
      </c>
      <c r="F338" s="24" t="s">
        <v>3332</v>
      </c>
      <c r="G338" s="24" t="s">
        <v>3354</v>
      </c>
    </row>
    <row r="339" spans="1:7" x14ac:dyDescent="0.25">
      <c r="A339" s="52" t="s">
        <v>39</v>
      </c>
      <c r="B339" s="24" t="s">
        <v>30</v>
      </c>
      <c r="C339" s="24">
        <v>205767460</v>
      </c>
      <c r="D339" s="24">
        <v>205771260</v>
      </c>
      <c r="E339" s="24" t="s">
        <v>3323</v>
      </c>
      <c r="F339" s="24" t="s">
        <v>3332</v>
      </c>
      <c r="G339" s="24" t="s">
        <v>3348</v>
      </c>
    </row>
    <row r="340" spans="1:7" x14ac:dyDescent="0.25">
      <c r="A340" s="52" t="s">
        <v>39</v>
      </c>
      <c r="B340" s="24" t="s">
        <v>30</v>
      </c>
      <c r="C340" s="24">
        <v>205767580</v>
      </c>
      <c r="D340" s="24">
        <v>205772820</v>
      </c>
      <c r="E340" s="24" t="s">
        <v>3323</v>
      </c>
      <c r="F340" s="24" t="s">
        <v>3332</v>
      </c>
      <c r="G340" s="24" t="s">
        <v>3392</v>
      </c>
    </row>
    <row r="341" spans="1:7" x14ac:dyDescent="0.25">
      <c r="A341" s="52" t="s">
        <v>39</v>
      </c>
      <c r="B341" s="24" t="s">
        <v>30</v>
      </c>
      <c r="C341" s="24">
        <v>205767660</v>
      </c>
      <c r="D341" s="24">
        <v>205768680</v>
      </c>
      <c r="E341" s="24" t="s">
        <v>3323</v>
      </c>
      <c r="F341" s="24" t="s">
        <v>3332</v>
      </c>
      <c r="G341" s="24" t="s">
        <v>3391</v>
      </c>
    </row>
    <row r="342" spans="1:7" x14ac:dyDescent="0.25">
      <c r="A342" s="52" t="s">
        <v>39</v>
      </c>
      <c r="B342" s="24" t="s">
        <v>30</v>
      </c>
      <c r="C342" s="24">
        <v>205768380</v>
      </c>
      <c r="D342" s="24">
        <v>205768700</v>
      </c>
      <c r="E342" s="24" t="s">
        <v>3323</v>
      </c>
      <c r="F342" s="24" t="s">
        <v>3332</v>
      </c>
      <c r="G342" s="24" t="s">
        <v>3362</v>
      </c>
    </row>
    <row r="343" spans="1:7" x14ac:dyDescent="0.25">
      <c r="A343" s="52" t="s">
        <v>39</v>
      </c>
      <c r="B343" s="24" t="s">
        <v>30</v>
      </c>
      <c r="C343" s="24">
        <v>205768380</v>
      </c>
      <c r="D343" s="24">
        <v>205769020</v>
      </c>
      <c r="E343" s="24" t="s">
        <v>3323</v>
      </c>
      <c r="F343" s="24" t="s">
        <v>3332</v>
      </c>
      <c r="G343" s="24" t="s">
        <v>3363</v>
      </c>
    </row>
    <row r="344" spans="1:7" x14ac:dyDescent="0.25">
      <c r="A344" s="52" t="s">
        <v>39</v>
      </c>
      <c r="B344" s="24" t="s">
        <v>30</v>
      </c>
      <c r="C344" s="24">
        <v>205768220</v>
      </c>
      <c r="D344" s="24">
        <v>205769880</v>
      </c>
      <c r="E344" s="24" t="s">
        <v>3323</v>
      </c>
      <c r="F344" s="24" t="s">
        <v>3346</v>
      </c>
      <c r="G344" s="24" t="s">
        <v>3329</v>
      </c>
    </row>
    <row r="345" spans="1:7" x14ac:dyDescent="0.25">
      <c r="A345" s="52" t="s">
        <v>39</v>
      </c>
      <c r="B345" s="24" t="s">
        <v>30</v>
      </c>
      <c r="C345" s="24">
        <v>205768520</v>
      </c>
      <c r="D345" s="24">
        <v>205769020</v>
      </c>
      <c r="E345" s="24" t="s">
        <v>3323</v>
      </c>
      <c r="F345" s="24" t="s">
        <v>3346</v>
      </c>
      <c r="G345" s="24" t="s">
        <v>2755</v>
      </c>
    </row>
    <row r="346" spans="1:7" x14ac:dyDescent="0.25">
      <c r="A346" s="52" t="s">
        <v>318</v>
      </c>
      <c r="B346" s="24" t="s">
        <v>30</v>
      </c>
      <c r="C346" s="24">
        <v>171750446</v>
      </c>
      <c r="D346" s="24">
        <v>171750662</v>
      </c>
      <c r="E346" s="24" t="s">
        <v>3323</v>
      </c>
      <c r="F346" s="24" t="s">
        <v>3379</v>
      </c>
      <c r="G346" s="24" t="s">
        <v>3364</v>
      </c>
    </row>
    <row r="347" spans="1:7" x14ac:dyDescent="0.25">
      <c r="A347" s="52" t="s">
        <v>318</v>
      </c>
      <c r="B347" s="24" t="s">
        <v>30</v>
      </c>
      <c r="C347" s="24">
        <v>171750340</v>
      </c>
      <c r="D347" s="24">
        <v>171751360</v>
      </c>
      <c r="E347" s="24" t="s">
        <v>3323</v>
      </c>
      <c r="F347" s="24" t="s">
        <v>3330</v>
      </c>
      <c r="G347" s="24" t="s">
        <v>3351</v>
      </c>
    </row>
    <row r="348" spans="1:7" x14ac:dyDescent="0.25">
      <c r="A348" s="52" t="s">
        <v>318</v>
      </c>
      <c r="B348" s="24" t="s">
        <v>30</v>
      </c>
      <c r="C348" s="24">
        <v>171750620</v>
      </c>
      <c r="D348" s="24">
        <v>171752220</v>
      </c>
      <c r="E348" s="24" t="s">
        <v>3323</v>
      </c>
      <c r="F348" s="24" t="s">
        <v>3330</v>
      </c>
      <c r="G348" s="24" t="s">
        <v>3329</v>
      </c>
    </row>
    <row r="349" spans="1:7" x14ac:dyDescent="0.25">
      <c r="A349" s="52" t="s">
        <v>318</v>
      </c>
      <c r="B349" s="24" t="s">
        <v>30</v>
      </c>
      <c r="C349" s="24">
        <v>154925547</v>
      </c>
      <c r="D349" s="24">
        <v>154925872</v>
      </c>
      <c r="E349" s="24" t="s">
        <v>3323</v>
      </c>
      <c r="F349" s="24" t="s">
        <v>3340</v>
      </c>
      <c r="G349" s="24" t="s">
        <v>3352</v>
      </c>
    </row>
    <row r="350" spans="1:7" x14ac:dyDescent="0.25">
      <c r="A350" s="52" t="s">
        <v>318</v>
      </c>
      <c r="B350" s="24" t="s">
        <v>30</v>
      </c>
      <c r="C350" s="24">
        <v>171750360</v>
      </c>
      <c r="D350" s="24">
        <v>171751140</v>
      </c>
      <c r="E350" s="24" t="s">
        <v>3323</v>
      </c>
      <c r="F350" s="24" t="s">
        <v>3346</v>
      </c>
      <c r="G350" s="24" t="s">
        <v>2755</v>
      </c>
    </row>
    <row r="351" spans="1:7" x14ac:dyDescent="0.25">
      <c r="A351" s="52" t="s">
        <v>318</v>
      </c>
      <c r="B351" s="24" t="s">
        <v>30</v>
      </c>
      <c r="C351" s="24">
        <v>171750360</v>
      </c>
      <c r="D351" s="24">
        <v>171751200</v>
      </c>
      <c r="E351" s="24" t="s">
        <v>3323</v>
      </c>
      <c r="F351" s="24" t="s">
        <v>3346</v>
      </c>
      <c r="G351" s="24" t="s">
        <v>3329</v>
      </c>
    </row>
    <row r="352" spans="1:7" x14ac:dyDescent="0.25">
      <c r="A352" s="52" t="s">
        <v>318</v>
      </c>
      <c r="B352" s="24" t="s">
        <v>30</v>
      </c>
      <c r="C352" s="24">
        <v>171748580</v>
      </c>
      <c r="D352" s="24">
        <v>171752280</v>
      </c>
      <c r="E352" s="24" t="s">
        <v>3323</v>
      </c>
      <c r="F352" s="24" t="s">
        <v>3347</v>
      </c>
      <c r="G352" s="24" t="s">
        <v>2755</v>
      </c>
    </row>
    <row r="353" spans="1:7" x14ac:dyDescent="0.25">
      <c r="A353" s="52" t="s">
        <v>318</v>
      </c>
      <c r="B353" s="24" t="s">
        <v>30</v>
      </c>
      <c r="C353" s="24">
        <v>171750480</v>
      </c>
      <c r="D353" s="24">
        <v>171751040</v>
      </c>
      <c r="E353" s="24" t="s">
        <v>3323</v>
      </c>
      <c r="F353" s="24" t="s">
        <v>3347</v>
      </c>
      <c r="G353" s="24" t="s">
        <v>3329</v>
      </c>
    </row>
    <row r="354" spans="1:7" x14ac:dyDescent="0.25">
      <c r="A354" s="52" t="s">
        <v>195</v>
      </c>
      <c r="B354" s="24" t="s">
        <v>198</v>
      </c>
      <c r="C354" s="24">
        <v>132487077</v>
      </c>
      <c r="D354" s="24">
        <v>132487418</v>
      </c>
      <c r="E354" s="24" t="s">
        <v>3323</v>
      </c>
      <c r="F354" s="24" t="s">
        <v>3324</v>
      </c>
      <c r="G354" s="24" t="s">
        <v>3325</v>
      </c>
    </row>
    <row r="355" spans="1:7" x14ac:dyDescent="0.25">
      <c r="A355" s="52" t="s">
        <v>195</v>
      </c>
      <c r="B355" s="24" t="s">
        <v>198</v>
      </c>
      <c r="C355" s="24">
        <v>132487000</v>
      </c>
      <c r="D355" s="24">
        <v>132487220</v>
      </c>
      <c r="E355" s="24" t="s">
        <v>3323</v>
      </c>
      <c r="F355" s="24" t="s">
        <v>3359</v>
      </c>
      <c r="G355" s="24" t="s">
        <v>2734</v>
      </c>
    </row>
    <row r="356" spans="1:7" x14ac:dyDescent="0.25">
      <c r="A356" s="52" t="s">
        <v>195</v>
      </c>
      <c r="B356" s="24" t="s">
        <v>198</v>
      </c>
      <c r="C356" s="24">
        <v>132487060</v>
      </c>
      <c r="D356" s="24">
        <v>132487600</v>
      </c>
      <c r="E356" s="24" t="s">
        <v>3323</v>
      </c>
      <c r="F356" s="24" t="s">
        <v>3327</v>
      </c>
      <c r="G356" s="24" t="s">
        <v>3331</v>
      </c>
    </row>
    <row r="357" spans="1:7" x14ac:dyDescent="0.25">
      <c r="A357" s="52" t="s">
        <v>195</v>
      </c>
      <c r="B357" s="24" t="s">
        <v>198</v>
      </c>
      <c r="C357" s="24">
        <v>132484000</v>
      </c>
      <c r="D357" s="24">
        <v>132489660</v>
      </c>
      <c r="E357" s="24" t="s">
        <v>3323</v>
      </c>
      <c r="F357" s="24" t="s">
        <v>3330</v>
      </c>
      <c r="G357" s="24" t="s">
        <v>3355</v>
      </c>
    </row>
    <row r="358" spans="1:7" x14ac:dyDescent="0.25">
      <c r="A358" s="52" t="s">
        <v>195</v>
      </c>
      <c r="B358" s="24" t="s">
        <v>198</v>
      </c>
      <c r="C358" s="24">
        <v>132484260</v>
      </c>
      <c r="D358" s="24">
        <v>132489560</v>
      </c>
      <c r="E358" s="24" t="s">
        <v>3323</v>
      </c>
      <c r="F358" s="24" t="s">
        <v>3330</v>
      </c>
      <c r="G358" s="24" t="s">
        <v>3354</v>
      </c>
    </row>
    <row r="359" spans="1:7" x14ac:dyDescent="0.25">
      <c r="A359" s="52" t="s">
        <v>195</v>
      </c>
      <c r="B359" s="24" t="s">
        <v>198</v>
      </c>
      <c r="C359" s="24">
        <v>132484380</v>
      </c>
      <c r="D359" s="24">
        <v>132489640</v>
      </c>
      <c r="E359" s="24" t="s">
        <v>3323</v>
      </c>
      <c r="F359" s="24" t="s">
        <v>3330</v>
      </c>
      <c r="G359" s="24" t="s">
        <v>3352</v>
      </c>
    </row>
    <row r="360" spans="1:7" x14ac:dyDescent="0.25">
      <c r="A360" s="52" t="s">
        <v>195</v>
      </c>
      <c r="B360" s="24" t="s">
        <v>198</v>
      </c>
      <c r="C360" s="24">
        <v>132485760</v>
      </c>
      <c r="D360" s="24">
        <v>132489660</v>
      </c>
      <c r="E360" s="24" t="s">
        <v>3323</v>
      </c>
      <c r="F360" s="24" t="s">
        <v>3330</v>
      </c>
      <c r="G360" s="24" t="s">
        <v>3338</v>
      </c>
    </row>
    <row r="361" spans="1:7" x14ac:dyDescent="0.25">
      <c r="A361" s="52" t="s">
        <v>195</v>
      </c>
      <c r="B361" s="24" t="s">
        <v>198</v>
      </c>
      <c r="C361" s="24">
        <v>132485980</v>
      </c>
      <c r="D361" s="24">
        <v>132489760</v>
      </c>
      <c r="E361" s="24" t="s">
        <v>3323</v>
      </c>
      <c r="F361" s="24" t="s">
        <v>3330</v>
      </c>
      <c r="G361" s="24" t="s">
        <v>3348</v>
      </c>
    </row>
    <row r="362" spans="1:7" x14ac:dyDescent="0.25">
      <c r="A362" s="52" t="s">
        <v>195</v>
      </c>
      <c r="B362" s="24" t="s">
        <v>198</v>
      </c>
      <c r="C362" s="24">
        <v>132486100</v>
      </c>
      <c r="D362" s="24">
        <v>132489360</v>
      </c>
      <c r="E362" s="24" t="s">
        <v>3323</v>
      </c>
      <c r="F362" s="24" t="s">
        <v>3330</v>
      </c>
      <c r="G362" s="24" t="s">
        <v>3351</v>
      </c>
    </row>
    <row r="363" spans="1:7" x14ac:dyDescent="0.25">
      <c r="A363" s="52" t="s">
        <v>195</v>
      </c>
      <c r="B363" s="24" t="s">
        <v>198</v>
      </c>
      <c r="C363" s="24">
        <v>132486120</v>
      </c>
      <c r="D363" s="24">
        <v>132489800</v>
      </c>
      <c r="E363" s="24" t="s">
        <v>3323</v>
      </c>
      <c r="F363" s="24" t="s">
        <v>3330</v>
      </c>
      <c r="G363" s="24" t="s">
        <v>3364</v>
      </c>
    </row>
    <row r="364" spans="1:7" x14ac:dyDescent="0.25">
      <c r="A364" s="52" t="s">
        <v>195</v>
      </c>
      <c r="B364" s="24" t="s">
        <v>198</v>
      </c>
      <c r="C364" s="24">
        <v>132486240</v>
      </c>
      <c r="D364" s="24">
        <v>132489860</v>
      </c>
      <c r="E364" s="24" t="s">
        <v>3323</v>
      </c>
      <c r="F364" s="24" t="s">
        <v>3330</v>
      </c>
      <c r="G364" s="24" t="s">
        <v>3371</v>
      </c>
    </row>
    <row r="365" spans="1:7" x14ac:dyDescent="0.25">
      <c r="A365" s="52" t="s">
        <v>195</v>
      </c>
      <c r="B365" s="24" t="s">
        <v>198</v>
      </c>
      <c r="C365" s="24">
        <v>132486320</v>
      </c>
      <c r="D365" s="24">
        <v>132489900</v>
      </c>
      <c r="E365" s="24" t="s">
        <v>3323</v>
      </c>
      <c r="F365" s="24" t="s">
        <v>3330</v>
      </c>
      <c r="G365" s="24" t="s">
        <v>3349</v>
      </c>
    </row>
    <row r="366" spans="1:7" x14ac:dyDescent="0.25">
      <c r="A366" s="52" t="s">
        <v>195</v>
      </c>
      <c r="B366" s="24" t="s">
        <v>198</v>
      </c>
      <c r="C366" s="24">
        <v>132486780</v>
      </c>
      <c r="D366" s="24">
        <v>132489520</v>
      </c>
      <c r="E366" s="24" t="s">
        <v>3323</v>
      </c>
      <c r="F366" s="24" t="s">
        <v>3330</v>
      </c>
      <c r="G366" s="24" t="s">
        <v>3357</v>
      </c>
    </row>
    <row r="367" spans="1:7" x14ac:dyDescent="0.25">
      <c r="A367" s="52" t="s">
        <v>195</v>
      </c>
      <c r="B367" s="24" t="s">
        <v>198</v>
      </c>
      <c r="C367" s="24">
        <v>132487080</v>
      </c>
      <c r="D367" s="24">
        <v>132487540</v>
      </c>
      <c r="E367" s="24" t="s">
        <v>3323</v>
      </c>
      <c r="F367" s="24" t="s">
        <v>3330</v>
      </c>
      <c r="G367" s="24" t="s">
        <v>3325</v>
      </c>
    </row>
    <row r="368" spans="1:7" x14ac:dyDescent="0.25">
      <c r="A368" s="52" t="s">
        <v>195</v>
      </c>
      <c r="B368" s="24" t="s">
        <v>198</v>
      </c>
      <c r="C368" s="24">
        <v>132487160</v>
      </c>
      <c r="D368" s="24">
        <v>132488980</v>
      </c>
      <c r="E368" s="24" t="s">
        <v>3323</v>
      </c>
      <c r="F368" s="24" t="s">
        <v>3330</v>
      </c>
      <c r="G368" s="24" t="s">
        <v>3397</v>
      </c>
    </row>
    <row r="369" spans="1:7" x14ac:dyDescent="0.25">
      <c r="A369" s="52" t="s">
        <v>195</v>
      </c>
      <c r="B369" s="24" t="s">
        <v>198</v>
      </c>
      <c r="C369" s="24">
        <v>132486100</v>
      </c>
      <c r="D369" s="24">
        <v>132487660</v>
      </c>
      <c r="E369" s="24" t="s">
        <v>3323</v>
      </c>
      <c r="F369" s="24" t="s">
        <v>3332</v>
      </c>
      <c r="G369" s="24" t="s">
        <v>3331</v>
      </c>
    </row>
    <row r="370" spans="1:7" x14ac:dyDescent="0.25">
      <c r="A370" s="52" t="s">
        <v>195</v>
      </c>
      <c r="B370" s="24" t="s">
        <v>198</v>
      </c>
      <c r="C370" s="24">
        <v>132475340</v>
      </c>
      <c r="D370" s="24">
        <v>132488080</v>
      </c>
      <c r="E370" s="24" t="s">
        <v>3323</v>
      </c>
      <c r="F370" s="24" t="s">
        <v>3335</v>
      </c>
      <c r="G370" s="24" t="s">
        <v>3328</v>
      </c>
    </row>
    <row r="371" spans="1:7" x14ac:dyDescent="0.25">
      <c r="A371" s="52" t="s">
        <v>195</v>
      </c>
      <c r="B371" s="24" t="s">
        <v>198</v>
      </c>
      <c r="C371" s="24">
        <v>132475380</v>
      </c>
      <c r="D371" s="24">
        <v>132489900</v>
      </c>
      <c r="E371" s="24" t="s">
        <v>3323</v>
      </c>
      <c r="F371" s="24" t="s">
        <v>3335</v>
      </c>
      <c r="G371" s="24" t="s">
        <v>3339</v>
      </c>
    </row>
    <row r="372" spans="1:7" x14ac:dyDescent="0.25">
      <c r="A372" s="52" t="s">
        <v>195</v>
      </c>
      <c r="B372" s="24" t="s">
        <v>198</v>
      </c>
      <c r="C372" s="24">
        <v>132475420</v>
      </c>
      <c r="D372" s="24">
        <v>132489700</v>
      </c>
      <c r="E372" s="24" t="s">
        <v>3323</v>
      </c>
      <c r="F372" s="24" t="s">
        <v>3335</v>
      </c>
      <c r="G372" s="24" t="s">
        <v>2734</v>
      </c>
    </row>
    <row r="373" spans="1:7" x14ac:dyDescent="0.25">
      <c r="A373" s="52" t="s">
        <v>195</v>
      </c>
      <c r="B373" s="24" t="s">
        <v>198</v>
      </c>
      <c r="C373" s="24">
        <v>132475420</v>
      </c>
      <c r="D373" s="24">
        <v>132489160</v>
      </c>
      <c r="E373" s="24" t="s">
        <v>3323</v>
      </c>
      <c r="F373" s="24" t="s">
        <v>3335</v>
      </c>
      <c r="G373" s="24" t="s">
        <v>3371</v>
      </c>
    </row>
    <row r="374" spans="1:7" x14ac:dyDescent="0.25">
      <c r="A374" s="52" t="s">
        <v>195</v>
      </c>
      <c r="B374" s="24" t="s">
        <v>198</v>
      </c>
      <c r="C374" s="24">
        <v>132476280</v>
      </c>
      <c r="D374" s="24">
        <v>132489840</v>
      </c>
      <c r="E374" s="24" t="s">
        <v>3323</v>
      </c>
      <c r="F374" s="24" t="s">
        <v>3335</v>
      </c>
      <c r="G374" s="24" t="s">
        <v>3358</v>
      </c>
    </row>
    <row r="375" spans="1:7" x14ac:dyDescent="0.25">
      <c r="A375" s="52" t="s">
        <v>195</v>
      </c>
      <c r="B375" s="24" t="s">
        <v>198</v>
      </c>
      <c r="C375" s="24">
        <v>132478420</v>
      </c>
      <c r="D375" s="24">
        <v>132489820</v>
      </c>
      <c r="E375" s="24" t="s">
        <v>3323</v>
      </c>
      <c r="F375" s="24" t="s">
        <v>3335</v>
      </c>
      <c r="G375" s="24" t="s">
        <v>3367</v>
      </c>
    </row>
    <row r="376" spans="1:7" x14ac:dyDescent="0.25">
      <c r="A376" s="52" t="s">
        <v>195</v>
      </c>
      <c r="B376" s="24" t="s">
        <v>198</v>
      </c>
      <c r="C376" s="24">
        <v>132478640</v>
      </c>
      <c r="D376" s="24">
        <v>132489620</v>
      </c>
      <c r="E376" s="24" t="s">
        <v>3323</v>
      </c>
      <c r="F376" s="24" t="s">
        <v>3335</v>
      </c>
      <c r="G376" s="24" t="s">
        <v>3353</v>
      </c>
    </row>
    <row r="377" spans="1:7" x14ac:dyDescent="0.25">
      <c r="A377" s="52" t="s">
        <v>195</v>
      </c>
      <c r="B377" s="24" t="s">
        <v>198</v>
      </c>
      <c r="C377" s="24">
        <v>132478940</v>
      </c>
      <c r="D377" s="24">
        <v>132489920</v>
      </c>
      <c r="E377" s="24" t="s">
        <v>3323</v>
      </c>
      <c r="F377" s="24" t="s">
        <v>3335</v>
      </c>
      <c r="G377" s="24" t="s">
        <v>3329</v>
      </c>
    </row>
    <row r="378" spans="1:7" x14ac:dyDescent="0.25">
      <c r="A378" s="52" t="s">
        <v>195</v>
      </c>
      <c r="B378" s="24" t="s">
        <v>198</v>
      </c>
      <c r="C378" s="24">
        <v>132479180</v>
      </c>
      <c r="D378" s="24">
        <v>132489880</v>
      </c>
      <c r="E378" s="24" t="s">
        <v>3323</v>
      </c>
      <c r="F378" s="24" t="s">
        <v>3335</v>
      </c>
      <c r="G378" s="24" t="s">
        <v>3333</v>
      </c>
    </row>
    <row r="379" spans="1:7" x14ac:dyDescent="0.25">
      <c r="A379" s="52" t="s">
        <v>195</v>
      </c>
      <c r="B379" s="24" t="s">
        <v>198</v>
      </c>
      <c r="C379" s="24">
        <v>132485360</v>
      </c>
      <c r="D379" s="24">
        <v>132489860</v>
      </c>
      <c r="E379" s="24" t="s">
        <v>3323</v>
      </c>
      <c r="F379" s="24" t="s">
        <v>3335</v>
      </c>
      <c r="G379" s="24" t="s">
        <v>3356</v>
      </c>
    </row>
    <row r="380" spans="1:7" x14ac:dyDescent="0.25">
      <c r="A380" s="52" t="s">
        <v>195</v>
      </c>
      <c r="B380" s="24" t="s">
        <v>198</v>
      </c>
      <c r="C380" s="24">
        <v>132486180</v>
      </c>
      <c r="D380" s="24">
        <v>132489360</v>
      </c>
      <c r="E380" s="24" t="s">
        <v>3323</v>
      </c>
      <c r="F380" s="24" t="s">
        <v>3335</v>
      </c>
      <c r="G380" s="24" t="s">
        <v>3382</v>
      </c>
    </row>
    <row r="381" spans="1:7" x14ac:dyDescent="0.25">
      <c r="A381" s="52" t="s">
        <v>195</v>
      </c>
      <c r="B381" s="24" t="s">
        <v>198</v>
      </c>
      <c r="C381" s="24">
        <v>132486560</v>
      </c>
      <c r="D381" s="24">
        <v>132488080</v>
      </c>
      <c r="E381" s="24" t="s">
        <v>3323</v>
      </c>
      <c r="F381" s="24" t="s">
        <v>3335</v>
      </c>
      <c r="G381" s="24" t="s">
        <v>3350</v>
      </c>
    </row>
    <row r="382" spans="1:7" x14ac:dyDescent="0.25">
      <c r="A382" s="52" t="s">
        <v>195</v>
      </c>
      <c r="B382" s="24" t="s">
        <v>198</v>
      </c>
      <c r="C382" s="24">
        <v>132486720</v>
      </c>
      <c r="D382" s="24">
        <v>132488120</v>
      </c>
      <c r="E382" s="24" t="s">
        <v>3323</v>
      </c>
      <c r="F382" s="24" t="s">
        <v>3335</v>
      </c>
      <c r="G382" s="24" t="s">
        <v>3393</v>
      </c>
    </row>
    <row r="383" spans="1:7" x14ac:dyDescent="0.25">
      <c r="A383" s="52" t="s">
        <v>195</v>
      </c>
      <c r="B383" s="24" t="s">
        <v>198</v>
      </c>
      <c r="C383" s="24">
        <v>132487000</v>
      </c>
      <c r="D383" s="24">
        <v>132487620</v>
      </c>
      <c r="E383" s="24" t="s">
        <v>3323</v>
      </c>
      <c r="F383" s="24" t="s">
        <v>3335</v>
      </c>
      <c r="G383" s="24" t="s">
        <v>3372</v>
      </c>
    </row>
    <row r="384" spans="1:7" x14ac:dyDescent="0.25">
      <c r="A384" s="52" t="s">
        <v>195</v>
      </c>
      <c r="B384" s="24" t="s">
        <v>30</v>
      </c>
      <c r="C384" s="24">
        <v>226651706</v>
      </c>
      <c r="D384" s="24">
        <v>226741541</v>
      </c>
      <c r="E384" s="24" t="s">
        <v>3323</v>
      </c>
      <c r="F384" s="24" t="s">
        <v>3340</v>
      </c>
      <c r="G384" s="24" t="s">
        <v>3338</v>
      </c>
    </row>
    <row r="385" spans="1:7" x14ac:dyDescent="0.25">
      <c r="A385" s="52" t="s">
        <v>195</v>
      </c>
      <c r="B385" s="24" t="s">
        <v>198</v>
      </c>
      <c r="C385" s="24">
        <v>132487160</v>
      </c>
      <c r="D385" s="24">
        <v>132487380</v>
      </c>
      <c r="E385" s="24" t="s">
        <v>3323</v>
      </c>
      <c r="F385" s="24" t="s">
        <v>3347</v>
      </c>
      <c r="G385" s="24" t="s">
        <v>3343</v>
      </c>
    </row>
    <row r="386" spans="1:7" x14ac:dyDescent="0.25">
      <c r="A386" s="52" t="s">
        <v>156</v>
      </c>
      <c r="B386" s="24" t="s">
        <v>133</v>
      </c>
      <c r="C386" s="24">
        <v>46789340</v>
      </c>
      <c r="D386" s="24">
        <v>46789600</v>
      </c>
      <c r="E386" s="24" t="s">
        <v>3323</v>
      </c>
      <c r="F386" s="24" t="s">
        <v>3359</v>
      </c>
      <c r="G386" s="24" t="s">
        <v>2734</v>
      </c>
    </row>
    <row r="387" spans="1:7" x14ac:dyDescent="0.25">
      <c r="A387" s="52" t="s">
        <v>156</v>
      </c>
      <c r="B387" s="24" t="s">
        <v>133</v>
      </c>
      <c r="C387" s="24">
        <v>46788680</v>
      </c>
      <c r="D387" s="24">
        <v>46790280</v>
      </c>
      <c r="E387" s="24" t="s">
        <v>3323</v>
      </c>
      <c r="F387" s="24" t="s">
        <v>3327</v>
      </c>
      <c r="G387" s="24" t="s">
        <v>59</v>
      </c>
    </row>
    <row r="388" spans="1:7" x14ac:dyDescent="0.25">
      <c r="A388" s="52" t="s">
        <v>156</v>
      </c>
      <c r="B388" s="24" t="s">
        <v>133</v>
      </c>
      <c r="C388" s="24">
        <v>46788740</v>
      </c>
      <c r="D388" s="24">
        <v>46791240</v>
      </c>
      <c r="E388" s="24" t="s">
        <v>3323</v>
      </c>
      <c r="F388" s="24" t="s">
        <v>3327</v>
      </c>
      <c r="G388" s="24" t="s">
        <v>70</v>
      </c>
    </row>
    <row r="389" spans="1:7" x14ac:dyDescent="0.25">
      <c r="A389" s="52" t="s">
        <v>156</v>
      </c>
      <c r="B389" s="24" t="s">
        <v>133</v>
      </c>
      <c r="C389" s="24">
        <v>46788920</v>
      </c>
      <c r="D389" s="24">
        <v>46790520</v>
      </c>
      <c r="E389" s="24" t="s">
        <v>3323</v>
      </c>
      <c r="F389" s="24" t="s">
        <v>3327</v>
      </c>
      <c r="G389" s="24" t="s">
        <v>3367</v>
      </c>
    </row>
    <row r="390" spans="1:7" x14ac:dyDescent="0.25">
      <c r="A390" s="52" t="s">
        <v>156</v>
      </c>
      <c r="B390" s="24" t="s">
        <v>133</v>
      </c>
      <c r="C390" s="24">
        <v>46788920</v>
      </c>
      <c r="D390" s="24">
        <v>46790460</v>
      </c>
      <c r="E390" s="24" t="s">
        <v>3323</v>
      </c>
      <c r="F390" s="24" t="s">
        <v>3327</v>
      </c>
      <c r="G390" s="24" t="s">
        <v>3329</v>
      </c>
    </row>
    <row r="391" spans="1:7" x14ac:dyDescent="0.25">
      <c r="A391" s="52" t="s">
        <v>156</v>
      </c>
      <c r="B391" s="24" t="s">
        <v>133</v>
      </c>
      <c r="C391" s="24">
        <v>46788940</v>
      </c>
      <c r="D391" s="24">
        <v>46790800</v>
      </c>
      <c r="E391" s="24" t="s">
        <v>3323</v>
      </c>
      <c r="F391" s="24" t="s">
        <v>3327</v>
      </c>
      <c r="G391" s="24" t="s">
        <v>3339</v>
      </c>
    </row>
    <row r="392" spans="1:7" x14ac:dyDescent="0.25">
      <c r="A392" s="52" t="s">
        <v>156</v>
      </c>
      <c r="B392" s="24" t="s">
        <v>133</v>
      </c>
      <c r="C392" s="24">
        <v>46788960</v>
      </c>
      <c r="D392" s="24">
        <v>46789560</v>
      </c>
      <c r="E392" s="24" t="s">
        <v>3323</v>
      </c>
      <c r="F392" s="24" t="s">
        <v>3327</v>
      </c>
      <c r="G392" s="24" t="s">
        <v>3331</v>
      </c>
    </row>
    <row r="393" spans="1:7" x14ac:dyDescent="0.25">
      <c r="A393" s="52" t="s">
        <v>156</v>
      </c>
      <c r="B393" s="24" t="s">
        <v>133</v>
      </c>
      <c r="C393" s="24">
        <v>46789060</v>
      </c>
      <c r="D393" s="24">
        <v>46790040</v>
      </c>
      <c r="E393" s="24" t="s">
        <v>3323</v>
      </c>
      <c r="F393" s="24" t="s">
        <v>3327</v>
      </c>
      <c r="G393" s="24" t="s">
        <v>3348</v>
      </c>
    </row>
    <row r="394" spans="1:7" x14ac:dyDescent="0.25">
      <c r="A394" s="52" t="s">
        <v>156</v>
      </c>
      <c r="B394" s="24" t="s">
        <v>133</v>
      </c>
      <c r="C394" s="24">
        <v>46789220</v>
      </c>
      <c r="D394" s="24">
        <v>46789680</v>
      </c>
      <c r="E394" s="24" t="s">
        <v>3323</v>
      </c>
      <c r="F394" s="24" t="s">
        <v>3327</v>
      </c>
      <c r="G394" s="24" t="s">
        <v>3341</v>
      </c>
    </row>
    <row r="395" spans="1:7" x14ac:dyDescent="0.25">
      <c r="A395" s="52" t="s">
        <v>156</v>
      </c>
      <c r="B395" s="24" t="s">
        <v>133</v>
      </c>
      <c r="C395" s="24">
        <v>46789240</v>
      </c>
      <c r="D395" s="24">
        <v>46790100</v>
      </c>
      <c r="E395" s="24" t="s">
        <v>3323</v>
      </c>
      <c r="F395" s="24" t="s">
        <v>3327</v>
      </c>
      <c r="G395" s="24" t="s">
        <v>3325</v>
      </c>
    </row>
    <row r="396" spans="1:7" x14ac:dyDescent="0.25">
      <c r="A396" s="52" t="s">
        <v>156</v>
      </c>
      <c r="B396" s="24" t="s">
        <v>133</v>
      </c>
      <c r="C396" s="24">
        <v>46789280</v>
      </c>
      <c r="D396" s="24">
        <v>46789940</v>
      </c>
      <c r="E396" s="24" t="s">
        <v>3323</v>
      </c>
      <c r="F396" s="24" t="s">
        <v>3327</v>
      </c>
      <c r="G396" s="24" t="s">
        <v>3363</v>
      </c>
    </row>
    <row r="397" spans="1:7" x14ac:dyDescent="0.25">
      <c r="A397" s="52" t="s">
        <v>156</v>
      </c>
      <c r="B397" s="24" t="s">
        <v>133</v>
      </c>
      <c r="C397" s="24">
        <v>46789300</v>
      </c>
      <c r="D397" s="24">
        <v>46789900</v>
      </c>
      <c r="E397" s="24" t="s">
        <v>3323</v>
      </c>
      <c r="F397" s="24" t="s">
        <v>3327</v>
      </c>
      <c r="G397" s="24" t="s">
        <v>3356</v>
      </c>
    </row>
    <row r="398" spans="1:7" x14ac:dyDescent="0.25">
      <c r="A398" s="52" t="s">
        <v>156</v>
      </c>
      <c r="B398" s="24" t="s">
        <v>133</v>
      </c>
      <c r="C398" s="24">
        <v>46789300</v>
      </c>
      <c r="D398" s="24">
        <v>46790180</v>
      </c>
      <c r="E398" s="24" t="s">
        <v>3323</v>
      </c>
      <c r="F398" s="24" t="s">
        <v>3327</v>
      </c>
      <c r="G398" s="24" t="s">
        <v>3333</v>
      </c>
    </row>
    <row r="399" spans="1:7" x14ac:dyDescent="0.25">
      <c r="A399" s="52" t="s">
        <v>156</v>
      </c>
      <c r="B399" s="24" t="s">
        <v>133</v>
      </c>
      <c r="C399" s="24">
        <v>46789340</v>
      </c>
      <c r="D399" s="24">
        <v>46790020</v>
      </c>
      <c r="E399" s="24" t="s">
        <v>3323</v>
      </c>
      <c r="F399" s="24" t="s">
        <v>3327</v>
      </c>
      <c r="G399" s="24" t="s">
        <v>3357</v>
      </c>
    </row>
    <row r="400" spans="1:7" x14ac:dyDescent="0.25">
      <c r="A400" s="52" t="s">
        <v>156</v>
      </c>
      <c r="B400" s="24" t="s">
        <v>133</v>
      </c>
      <c r="C400" s="24">
        <v>46789360</v>
      </c>
      <c r="D400" s="24">
        <v>46790040</v>
      </c>
      <c r="E400" s="24" t="s">
        <v>3323</v>
      </c>
      <c r="F400" s="24" t="s">
        <v>3327</v>
      </c>
      <c r="G400" s="24" t="s">
        <v>3382</v>
      </c>
    </row>
    <row r="401" spans="1:7" x14ac:dyDescent="0.25">
      <c r="A401" s="52" t="s">
        <v>156</v>
      </c>
      <c r="B401" s="24" t="s">
        <v>133</v>
      </c>
      <c r="C401" s="24">
        <v>46788540</v>
      </c>
      <c r="D401" s="24">
        <v>46789820</v>
      </c>
      <c r="E401" s="24" t="s">
        <v>3323</v>
      </c>
      <c r="F401" s="24" t="s">
        <v>3330</v>
      </c>
      <c r="G401" s="24" t="s">
        <v>3372</v>
      </c>
    </row>
    <row r="402" spans="1:7" x14ac:dyDescent="0.25">
      <c r="A402" s="52" t="s">
        <v>156</v>
      </c>
      <c r="B402" s="24" t="s">
        <v>133</v>
      </c>
      <c r="C402" s="24">
        <v>46788580</v>
      </c>
      <c r="D402" s="24">
        <v>46789440</v>
      </c>
      <c r="E402" s="24" t="s">
        <v>3323</v>
      </c>
      <c r="F402" s="24" t="s">
        <v>3330</v>
      </c>
      <c r="G402" s="24" t="s">
        <v>3331</v>
      </c>
    </row>
    <row r="403" spans="1:7" x14ac:dyDescent="0.25">
      <c r="A403" s="52" t="s">
        <v>156</v>
      </c>
      <c r="B403" s="24" t="s">
        <v>133</v>
      </c>
      <c r="C403" s="24">
        <v>46789080</v>
      </c>
      <c r="D403" s="24">
        <v>46789480</v>
      </c>
      <c r="E403" s="24" t="s">
        <v>3323</v>
      </c>
      <c r="F403" s="24" t="s">
        <v>3330</v>
      </c>
      <c r="G403" s="24" t="s">
        <v>3356</v>
      </c>
    </row>
    <row r="404" spans="1:7" x14ac:dyDescent="0.25">
      <c r="A404" s="52" t="s">
        <v>156</v>
      </c>
      <c r="B404" s="24" t="s">
        <v>133</v>
      </c>
      <c r="C404" s="24">
        <v>46789220</v>
      </c>
      <c r="D404" s="24">
        <v>46789580</v>
      </c>
      <c r="E404" s="24" t="s">
        <v>3323</v>
      </c>
      <c r="F404" s="24" t="s">
        <v>3332</v>
      </c>
      <c r="G404" s="24" t="s">
        <v>3331</v>
      </c>
    </row>
    <row r="405" spans="1:7" x14ac:dyDescent="0.25">
      <c r="A405" s="52" t="s">
        <v>156</v>
      </c>
      <c r="B405" s="24" t="s">
        <v>133</v>
      </c>
      <c r="C405" s="24">
        <v>46781460</v>
      </c>
      <c r="D405" s="24">
        <v>46804620</v>
      </c>
      <c r="E405" s="24" t="s">
        <v>3323</v>
      </c>
      <c r="F405" s="24" t="s">
        <v>3335</v>
      </c>
      <c r="G405" s="24" t="s">
        <v>3339</v>
      </c>
    </row>
    <row r="406" spans="1:7" x14ac:dyDescent="0.25">
      <c r="A406" s="52" t="s">
        <v>156</v>
      </c>
      <c r="B406" s="24" t="s">
        <v>133</v>
      </c>
      <c r="C406" s="24">
        <v>46786100</v>
      </c>
      <c r="D406" s="24">
        <v>46795540</v>
      </c>
      <c r="E406" s="24" t="s">
        <v>3323</v>
      </c>
      <c r="F406" s="24" t="s">
        <v>3335</v>
      </c>
      <c r="G406" s="24" t="s">
        <v>3393</v>
      </c>
    </row>
    <row r="407" spans="1:7" x14ac:dyDescent="0.25">
      <c r="A407" s="52" t="s">
        <v>156</v>
      </c>
      <c r="B407" s="24" t="s">
        <v>133</v>
      </c>
      <c r="C407" s="24">
        <v>46787220</v>
      </c>
      <c r="D407" s="24">
        <v>46790380</v>
      </c>
      <c r="E407" s="24" t="s">
        <v>3323</v>
      </c>
      <c r="F407" s="24" t="s">
        <v>3335</v>
      </c>
      <c r="G407" s="24" t="s">
        <v>3353</v>
      </c>
    </row>
    <row r="408" spans="1:7" x14ac:dyDescent="0.25">
      <c r="A408" s="52" t="s">
        <v>156</v>
      </c>
      <c r="B408" s="24" t="s">
        <v>133</v>
      </c>
      <c r="C408" s="24">
        <v>46787320</v>
      </c>
      <c r="D408" s="24">
        <v>46800200</v>
      </c>
      <c r="E408" s="24" t="s">
        <v>3323</v>
      </c>
      <c r="F408" s="24" t="s">
        <v>3335</v>
      </c>
      <c r="G408" s="24" t="s">
        <v>3329</v>
      </c>
    </row>
    <row r="409" spans="1:7" x14ac:dyDescent="0.25">
      <c r="A409" s="52" t="s">
        <v>156</v>
      </c>
      <c r="B409" s="24" t="s">
        <v>133</v>
      </c>
      <c r="C409" s="24">
        <v>46787440</v>
      </c>
      <c r="D409" s="24">
        <v>46798220</v>
      </c>
      <c r="E409" s="24" t="s">
        <v>3323</v>
      </c>
      <c r="F409" s="24" t="s">
        <v>3335</v>
      </c>
      <c r="G409" s="24" t="s">
        <v>3341</v>
      </c>
    </row>
    <row r="410" spans="1:7" x14ac:dyDescent="0.25">
      <c r="A410" s="52" t="s">
        <v>156</v>
      </c>
      <c r="B410" s="24" t="s">
        <v>133</v>
      </c>
      <c r="C410" s="24">
        <v>46787860</v>
      </c>
      <c r="D410" s="24">
        <v>46792080</v>
      </c>
      <c r="E410" s="24" t="s">
        <v>3323</v>
      </c>
      <c r="F410" s="24" t="s">
        <v>3335</v>
      </c>
      <c r="G410" s="24" t="s">
        <v>2734</v>
      </c>
    </row>
    <row r="411" spans="1:7" x14ac:dyDescent="0.25">
      <c r="A411" s="52" t="s">
        <v>156</v>
      </c>
      <c r="B411" s="24" t="s">
        <v>133</v>
      </c>
      <c r="C411" s="24">
        <v>46787860</v>
      </c>
      <c r="D411" s="24">
        <v>46792380</v>
      </c>
      <c r="E411" s="24" t="s">
        <v>3323</v>
      </c>
      <c r="F411" s="24" t="s">
        <v>3335</v>
      </c>
      <c r="G411" s="24" t="s">
        <v>3358</v>
      </c>
    </row>
    <row r="412" spans="1:7" x14ac:dyDescent="0.25">
      <c r="A412" s="52" t="s">
        <v>156</v>
      </c>
      <c r="B412" s="24" t="s">
        <v>133</v>
      </c>
      <c r="C412" s="24">
        <v>46788580</v>
      </c>
      <c r="D412" s="24">
        <v>46792120</v>
      </c>
      <c r="E412" s="24" t="s">
        <v>3323</v>
      </c>
      <c r="F412" s="24" t="s">
        <v>3335</v>
      </c>
      <c r="G412" s="24" t="s">
        <v>3371</v>
      </c>
    </row>
    <row r="413" spans="1:7" x14ac:dyDescent="0.25">
      <c r="A413" s="52" t="s">
        <v>156</v>
      </c>
      <c r="B413" s="24" t="s">
        <v>133</v>
      </c>
      <c r="C413" s="24">
        <v>46788700</v>
      </c>
      <c r="D413" s="24">
        <v>46796240</v>
      </c>
      <c r="E413" s="24" t="s">
        <v>3323</v>
      </c>
      <c r="F413" s="24" t="s">
        <v>3335</v>
      </c>
      <c r="G413" s="24" t="s">
        <v>3338</v>
      </c>
    </row>
    <row r="414" spans="1:7" x14ac:dyDescent="0.25">
      <c r="A414" s="52" t="s">
        <v>156</v>
      </c>
      <c r="B414" s="24" t="s">
        <v>133</v>
      </c>
      <c r="C414" s="24">
        <v>46789000</v>
      </c>
      <c r="D414" s="24">
        <v>46791800</v>
      </c>
      <c r="E414" s="24" t="s">
        <v>3323</v>
      </c>
      <c r="F414" s="24" t="s">
        <v>3335</v>
      </c>
      <c r="G414" s="24" t="s">
        <v>3367</v>
      </c>
    </row>
    <row r="415" spans="1:7" x14ac:dyDescent="0.25">
      <c r="A415" s="52" t="s">
        <v>156</v>
      </c>
      <c r="B415" s="24" t="s">
        <v>133</v>
      </c>
      <c r="C415" s="24">
        <v>46789020</v>
      </c>
      <c r="D415" s="24">
        <v>46789520</v>
      </c>
      <c r="E415" s="24" t="s">
        <v>3323</v>
      </c>
      <c r="F415" s="24" t="s">
        <v>3335</v>
      </c>
      <c r="G415" s="24" t="s">
        <v>3363</v>
      </c>
    </row>
    <row r="416" spans="1:7" x14ac:dyDescent="0.25">
      <c r="A416" s="52" t="s">
        <v>156</v>
      </c>
      <c r="B416" s="24" t="s">
        <v>133</v>
      </c>
      <c r="C416" s="24">
        <v>46789060</v>
      </c>
      <c r="D416" s="24">
        <v>46790240</v>
      </c>
      <c r="E416" s="24" t="s">
        <v>3323</v>
      </c>
      <c r="F416" s="24" t="s">
        <v>3335</v>
      </c>
      <c r="G416" s="24" t="s">
        <v>3333</v>
      </c>
    </row>
    <row r="417" spans="1:7" x14ac:dyDescent="0.25">
      <c r="A417" s="52" t="s">
        <v>156</v>
      </c>
      <c r="B417" s="24" t="s">
        <v>133</v>
      </c>
      <c r="C417" s="24">
        <v>46789220</v>
      </c>
      <c r="D417" s="24">
        <v>46789720</v>
      </c>
      <c r="E417" s="24" t="s">
        <v>3323</v>
      </c>
      <c r="F417" s="24" t="s">
        <v>3335</v>
      </c>
      <c r="G417" s="24" t="s">
        <v>2755</v>
      </c>
    </row>
    <row r="418" spans="1:7" x14ac:dyDescent="0.25">
      <c r="A418" s="52" t="s">
        <v>156</v>
      </c>
      <c r="B418" s="24" t="s">
        <v>30</v>
      </c>
      <c r="C418" s="24">
        <v>232528483</v>
      </c>
      <c r="D418" s="24">
        <v>232529822</v>
      </c>
      <c r="E418" s="24" t="s">
        <v>3323</v>
      </c>
      <c r="F418" s="24" t="s">
        <v>3340</v>
      </c>
      <c r="G418" s="24" t="s">
        <v>3366</v>
      </c>
    </row>
    <row r="419" spans="1:7" x14ac:dyDescent="0.25">
      <c r="A419" s="52" t="s">
        <v>156</v>
      </c>
      <c r="B419" s="24" t="s">
        <v>133</v>
      </c>
      <c r="C419" s="24">
        <v>46789280</v>
      </c>
      <c r="D419" s="24">
        <v>46789500</v>
      </c>
      <c r="E419" s="24" t="s">
        <v>3323</v>
      </c>
      <c r="F419" s="24" t="s">
        <v>3344</v>
      </c>
      <c r="G419" s="24" t="s">
        <v>3334</v>
      </c>
    </row>
    <row r="420" spans="1:7" x14ac:dyDescent="0.25">
      <c r="A420" s="52" t="s">
        <v>156</v>
      </c>
      <c r="B420" s="24" t="s">
        <v>133</v>
      </c>
      <c r="C420" s="24">
        <v>46788720</v>
      </c>
      <c r="D420" s="24">
        <v>46789500</v>
      </c>
      <c r="E420" s="24" t="s">
        <v>3323</v>
      </c>
      <c r="F420" s="24" t="s">
        <v>3346</v>
      </c>
      <c r="G420" s="24" t="s">
        <v>3334</v>
      </c>
    </row>
    <row r="421" spans="1:7" x14ac:dyDescent="0.25">
      <c r="A421" s="52" t="s">
        <v>156</v>
      </c>
      <c r="B421" s="24" t="s">
        <v>133</v>
      </c>
      <c r="C421" s="24">
        <v>46789020</v>
      </c>
      <c r="D421" s="24">
        <v>46789440</v>
      </c>
      <c r="E421" s="24" t="s">
        <v>3323</v>
      </c>
      <c r="F421" s="24" t="s">
        <v>3347</v>
      </c>
      <c r="G421" s="24" t="s">
        <v>3343</v>
      </c>
    </row>
    <row r="422" spans="1:7" x14ac:dyDescent="0.25">
      <c r="A422" s="52" t="s">
        <v>1019</v>
      </c>
      <c r="B422" s="24" t="s">
        <v>213</v>
      </c>
      <c r="C422" s="24">
        <v>101772580</v>
      </c>
      <c r="D422" s="24">
        <v>101780880</v>
      </c>
      <c r="E422" s="24" t="s">
        <v>3323</v>
      </c>
      <c r="F422" s="24" t="s">
        <v>3359</v>
      </c>
      <c r="G422" s="24" t="s">
        <v>3329</v>
      </c>
    </row>
    <row r="423" spans="1:7" x14ac:dyDescent="0.25">
      <c r="A423" s="52" t="s">
        <v>1019</v>
      </c>
      <c r="B423" s="24" t="s">
        <v>213</v>
      </c>
      <c r="C423" s="24">
        <v>101780500</v>
      </c>
      <c r="D423" s="24">
        <v>101780820</v>
      </c>
      <c r="E423" s="24" t="s">
        <v>3323</v>
      </c>
      <c r="F423" s="24" t="s">
        <v>3359</v>
      </c>
      <c r="G423" s="24" t="s">
        <v>2734</v>
      </c>
    </row>
    <row r="424" spans="1:7" x14ac:dyDescent="0.25">
      <c r="A424" s="52" t="s">
        <v>1019</v>
      </c>
      <c r="B424" s="24" t="s">
        <v>213</v>
      </c>
      <c r="C424" s="24">
        <v>101770100</v>
      </c>
      <c r="D424" s="24">
        <v>101790020</v>
      </c>
      <c r="E424" s="24" t="s">
        <v>3323</v>
      </c>
      <c r="F424" s="24" t="s">
        <v>3360</v>
      </c>
      <c r="G424" s="24" t="s">
        <v>3329</v>
      </c>
    </row>
    <row r="425" spans="1:7" x14ac:dyDescent="0.25">
      <c r="A425" s="52" t="s">
        <v>1019</v>
      </c>
      <c r="B425" s="24" t="s">
        <v>213</v>
      </c>
      <c r="C425" s="24">
        <v>101774420</v>
      </c>
      <c r="D425" s="24">
        <v>101786980</v>
      </c>
      <c r="E425" s="24" t="s">
        <v>3323</v>
      </c>
      <c r="F425" s="24" t="s">
        <v>3360</v>
      </c>
      <c r="G425" s="24" t="s">
        <v>2755</v>
      </c>
    </row>
    <row r="426" spans="1:7" x14ac:dyDescent="0.25">
      <c r="A426" s="52" t="s">
        <v>1019</v>
      </c>
      <c r="B426" s="24" t="s">
        <v>213</v>
      </c>
      <c r="C426" s="24">
        <v>101780500</v>
      </c>
      <c r="D426" s="24">
        <v>101780700</v>
      </c>
      <c r="E426" s="24" t="s">
        <v>3323</v>
      </c>
      <c r="F426" s="24" t="s">
        <v>3360</v>
      </c>
      <c r="G426" s="24" t="s">
        <v>2734</v>
      </c>
    </row>
    <row r="427" spans="1:7" x14ac:dyDescent="0.25">
      <c r="A427" s="52" t="s">
        <v>1019</v>
      </c>
      <c r="B427" s="24" t="s">
        <v>213</v>
      </c>
      <c r="C427" s="24">
        <v>101779540</v>
      </c>
      <c r="D427" s="24">
        <v>101783340</v>
      </c>
      <c r="E427" s="24" t="s">
        <v>3323</v>
      </c>
      <c r="F427" s="24" t="s">
        <v>3361</v>
      </c>
      <c r="G427" s="24" t="s">
        <v>3329</v>
      </c>
    </row>
    <row r="428" spans="1:7" x14ac:dyDescent="0.25">
      <c r="A428" s="52" t="s">
        <v>1019</v>
      </c>
      <c r="B428" s="24" t="s">
        <v>213</v>
      </c>
      <c r="C428" s="24">
        <v>101780393</v>
      </c>
      <c r="D428" s="24">
        <v>101780804</v>
      </c>
      <c r="E428" s="24" t="s">
        <v>3323</v>
      </c>
      <c r="F428" s="24" t="s">
        <v>3379</v>
      </c>
      <c r="G428" s="24" t="s">
        <v>3368</v>
      </c>
    </row>
    <row r="429" spans="1:7" x14ac:dyDescent="0.25">
      <c r="A429" s="52" t="s">
        <v>1019</v>
      </c>
      <c r="B429" s="24" t="s">
        <v>213</v>
      </c>
      <c r="C429" s="24">
        <v>101776500</v>
      </c>
      <c r="D429" s="24">
        <v>101781980</v>
      </c>
      <c r="E429" s="24" t="s">
        <v>3323</v>
      </c>
      <c r="F429" s="24" t="s">
        <v>3330</v>
      </c>
      <c r="G429" s="24" t="s">
        <v>3333</v>
      </c>
    </row>
    <row r="430" spans="1:7" x14ac:dyDescent="0.25">
      <c r="A430" s="52" t="s">
        <v>1019</v>
      </c>
      <c r="B430" s="24" t="s">
        <v>213</v>
      </c>
      <c r="C430" s="24">
        <v>101776580</v>
      </c>
      <c r="D430" s="24">
        <v>101783300</v>
      </c>
      <c r="E430" s="24" t="s">
        <v>3323</v>
      </c>
      <c r="F430" s="24" t="s">
        <v>3330</v>
      </c>
      <c r="G430" s="24" t="s">
        <v>3351</v>
      </c>
    </row>
    <row r="431" spans="1:7" x14ac:dyDescent="0.25">
      <c r="A431" s="52" t="s">
        <v>1019</v>
      </c>
      <c r="B431" s="24" t="s">
        <v>213</v>
      </c>
      <c r="C431" s="24">
        <v>101776620</v>
      </c>
      <c r="D431" s="24">
        <v>101782820</v>
      </c>
      <c r="E431" s="24" t="s">
        <v>3323</v>
      </c>
      <c r="F431" s="24" t="s">
        <v>3330</v>
      </c>
      <c r="G431" s="24" t="s">
        <v>3353</v>
      </c>
    </row>
    <row r="432" spans="1:7" x14ac:dyDescent="0.25">
      <c r="A432" s="52" t="s">
        <v>1019</v>
      </c>
      <c r="B432" s="24" t="s">
        <v>213</v>
      </c>
      <c r="C432" s="24">
        <v>101776660</v>
      </c>
      <c r="D432" s="24">
        <v>101785540</v>
      </c>
      <c r="E432" s="24" t="s">
        <v>3323</v>
      </c>
      <c r="F432" s="24" t="s">
        <v>3330</v>
      </c>
      <c r="G432" s="24" t="s">
        <v>3357</v>
      </c>
    </row>
    <row r="433" spans="1:7" x14ac:dyDescent="0.25">
      <c r="A433" s="52" t="s">
        <v>1019</v>
      </c>
      <c r="B433" s="24" t="s">
        <v>213</v>
      </c>
      <c r="C433" s="24">
        <v>101776800</v>
      </c>
      <c r="D433" s="24">
        <v>101785440</v>
      </c>
      <c r="E433" s="24" t="s">
        <v>3323</v>
      </c>
      <c r="F433" s="24" t="s">
        <v>3330</v>
      </c>
      <c r="G433" s="24" t="s">
        <v>3364</v>
      </c>
    </row>
    <row r="434" spans="1:7" x14ac:dyDescent="0.25">
      <c r="A434" s="52" t="s">
        <v>1019</v>
      </c>
      <c r="B434" s="24" t="s">
        <v>213</v>
      </c>
      <c r="C434" s="24">
        <v>101776940</v>
      </c>
      <c r="D434" s="24">
        <v>101783480</v>
      </c>
      <c r="E434" s="24" t="s">
        <v>3323</v>
      </c>
      <c r="F434" s="24" t="s">
        <v>3330</v>
      </c>
      <c r="G434" s="24" t="s">
        <v>3368</v>
      </c>
    </row>
    <row r="435" spans="1:7" x14ac:dyDescent="0.25">
      <c r="A435" s="52" t="s">
        <v>1019</v>
      </c>
      <c r="B435" s="24" t="s">
        <v>213</v>
      </c>
      <c r="C435" s="24">
        <v>101777940</v>
      </c>
      <c r="D435" s="24">
        <v>101783300</v>
      </c>
      <c r="E435" s="24" t="s">
        <v>3323</v>
      </c>
      <c r="F435" s="24" t="s">
        <v>3330</v>
      </c>
      <c r="G435" s="24" t="s">
        <v>3391</v>
      </c>
    </row>
    <row r="436" spans="1:7" x14ac:dyDescent="0.25">
      <c r="A436" s="52" t="s">
        <v>1019</v>
      </c>
      <c r="B436" s="24" t="s">
        <v>213</v>
      </c>
      <c r="C436" s="24">
        <v>101779060</v>
      </c>
      <c r="D436" s="24">
        <v>101783160</v>
      </c>
      <c r="E436" s="24" t="s">
        <v>3323</v>
      </c>
      <c r="F436" s="24" t="s">
        <v>3330</v>
      </c>
      <c r="G436" s="24" t="s">
        <v>3365</v>
      </c>
    </row>
    <row r="437" spans="1:7" x14ac:dyDescent="0.25">
      <c r="A437" s="52" t="s">
        <v>1019</v>
      </c>
      <c r="B437" s="24" t="s">
        <v>213</v>
      </c>
      <c r="C437" s="24">
        <v>101779260</v>
      </c>
      <c r="D437" s="24">
        <v>101782180</v>
      </c>
      <c r="E437" s="24" t="s">
        <v>3323</v>
      </c>
      <c r="F437" s="24" t="s">
        <v>3330</v>
      </c>
      <c r="G437" s="24" t="s">
        <v>3370</v>
      </c>
    </row>
    <row r="438" spans="1:7" x14ac:dyDescent="0.25">
      <c r="A438" s="52" t="s">
        <v>1019</v>
      </c>
      <c r="B438" s="24" t="s">
        <v>213</v>
      </c>
      <c r="C438" s="24">
        <v>101779580</v>
      </c>
      <c r="D438" s="24">
        <v>101780880</v>
      </c>
      <c r="E438" s="24" t="s">
        <v>3323</v>
      </c>
      <c r="F438" s="24" t="s">
        <v>3330</v>
      </c>
      <c r="G438" s="24" t="s">
        <v>3352</v>
      </c>
    </row>
    <row r="439" spans="1:7" x14ac:dyDescent="0.25">
      <c r="A439" s="52" t="s">
        <v>1019</v>
      </c>
      <c r="B439" s="24" t="s">
        <v>213</v>
      </c>
      <c r="C439" s="24">
        <v>101779640</v>
      </c>
      <c r="D439" s="24">
        <v>101781760</v>
      </c>
      <c r="E439" s="24" t="s">
        <v>3323</v>
      </c>
      <c r="F439" s="24" t="s">
        <v>3330</v>
      </c>
      <c r="G439" s="24" t="s">
        <v>3393</v>
      </c>
    </row>
    <row r="440" spans="1:7" x14ac:dyDescent="0.25">
      <c r="A440" s="52" t="s">
        <v>1019</v>
      </c>
      <c r="B440" s="24" t="s">
        <v>213</v>
      </c>
      <c r="C440" s="24">
        <v>101779660</v>
      </c>
      <c r="D440" s="24">
        <v>101782340</v>
      </c>
      <c r="E440" s="24" t="s">
        <v>3323</v>
      </c>
      <c r="F440" s="24" t="s">
        <v>3330</v>
      </c>
      <c r="G440" s="24" t="s">
        <v>3372</v>
      </c>
    </row>
    <row r="441" spans="1:7" x14ac:dyDescent="0.25">
      <c r="A441" s="52" t="s">
        <v>1019</v>
      </c>
      <c r="B441" s="24" t="s">
        <v>213</v>
      </c>
      <c r="C441" s="24">
        <v>101779800</v>
      </c>
      <c r="D441" s="24">
        <v>101781340</v>
      </c>
      <c r="E441" s="24" t="s">
        <v>3323</v>
      </c>
      <c r="F441" s="24" t="s">
        <v>3330</v>
      </c>
      <c r="G441" s="24" t="s">
        <v>2734</v>
      </c>
    </row>
    <row r="442" spans="1:7" x14ac:dyDescent="0.25">
      <c r="A442" s="52" t="s">
        <v>1019</v>
      </c>
      <c r="B442" s="24" t="s">
        <v>213</v>
      </c>
      <c r="C442" s="24">
        <v>101779840</v>
      </c>
      <c r="D442" s="24">
        <v>101782080</v>
      </c>
      <c r="E442" s="24" t="s">
        <v>3323</v>
      </c>
      <c r="F442" s="24" t="s">
        <v>3330</v>
      </c>
      <c r="G442" s="24" t="s">
        <v>3367</v>
      </c>
    </row>
    <row r="443" spans="1:7" x14ac:dyDescent="0.25">
      <c r="A443" s="52" t="s">
        <v>1019</v>
      </c>
      <c r="B443" s="24" t="s">
        <v>213</v>
      </c>
      <c r="C443" s="24">
        <v>101779920</v>
      </c>
      <c r="D443" s="24">
        <v>101782040</v>
      </c>
      <c r="E443" s="24" t="s">
        <v>3323</v>
      </c>
      <c r="F443" s="24" t="s">
        <v>3330</v>
      </c>
      <c r="G443" s="24" t="s">
        <v>3350</v>
      </c>
    </row>
    <row r="444" spans="1:7" x14ac:dyDescent="0.25">
      <c r="A444" s="52" t="s">
        <v>1019</v>
      </c>
      <c r="B444" s="24" t="s">
        <v>213</v>
      </c>
      <c r="C444" s="24">
        <v>101779940</v>
      </c>
      <c r="D444" s="24">
        <v>101783340</v>
      </c>
      <c r="E444" s="24" t="s">
        <v>3323</v>
      </c>
      <c r="F444" s="24" t="s">
        <v>3330</v>
      </c>
      <c r="G444" s="24" t="s">
        <v>3348</v>
      </c>
    </row>
    <row r="445" spans="1:7" x14ac:dyDescent="0.25">
      <c r="A445" s="52" t="s">
        <v>1019</v>
      </c>
      <c r="B445" s="24" t="s">
        <v>213</v>
      </c>
      <c r="C445" s="24">
        <v>101779980</v>
      </c>
      <c r="D445" s="24">
        <v>101782020</v>
      </c>
      <c r="E445" s="24" t="s">
        <v>3323</v>
      </c>
      <c r="F445" s="24" t="s">
        <v>3330</v>
      </c>
      <c r="G445" s="24" t="s">
        <v>3358</v>
      </c>
    </row>
    <row r="446" spans="1:7" x14ac:dyDescent="0.25">
      <c r="A446" s="52" t="s">
        <v>1019</v>
      </c>
      <c r="B446" s="24" t="s">
        <v>213</v>
      </c>
      <c r="C446" s="24">
        <v>101780140</v>
      </c>
      <c r="D446" s="24">
        <v>101782400</v>
      </c>
      <c r="E446" s="24" t="s">
        <v>3323</v>
      </c>
      <c r="F446" s="24" t="s">
        <v>3330</v>
      </c>
      <c r="G446" s="24" t="s">
        <v>3392</v>
      </c>
    </row>
    <row r="447" spans="1:7" x14ac:dyDescent="0.25">
      <c r="A447" s="52" t="s">
        <v>1019</v>
      </c>
      <c r="B447" s="24" t="s">
        <v>213</v>
      </c>
      <c r="C447" s="24">
        <v>101780240</v>
      </c>
      <c r="D447" s="24">
        <v>101783320</v>
      </c>
      <c r="E447" s="24" t="s">
        <v>3323</v>
      </c>
      <c r="F447" s="24" t="s">
        <v>3330</v>
      </c>
      <c r="G447" s="24" t="s">
        <v>3355</v>
      </c>
    </row>
    <row r="448" spans="1:7" x14ac:dyDescent="0.25">
      <c r="A448" s="52" t="s">
        <v>1019</v>
      </c>
      <c r="B448" s="24" t="s">
        <v>213</v>
      </c>
      <c r="C448" s="24">
        <v>101780300</v>
      </c>
      <c r="D448" s="24">
        <v>101782300</v>
      </c>
      <c r="E448" s="24" t="s">
        <v>3323</v>
      </c>
      <c r="F448" s="24" t="s">
        <v>3330</v>
      </c>
      <c r="G448" s="24" t="s">
        <v>3356</v>
      </c>
    </row>
    <row r="449" spans="1:7" x14ac:dyDescent="0.25">
      <c r="A449" s="52" t="s">
        <v>1019</v>
      </c>
      <c r="B449" s="24" t="s">
        <v>213</v>
      </c>
      <c r="C449" s="24">
        <v>101780420</v>
      </c>
      <c r="D449" s="24">
        <v>101780860</v>
      </c>
      <c r="E449" s="24" t="s">
        <v>3323</v>
      </c>
      <c r="F449" s="24" t="s">
        <v>3330</v>
      </c>
      <c r="G449" s="24" t="s">
        <v>3329</v>
      </c>
    </row>
    <row r="450" spans="1:7" x14ac:dyDescent="0.25">
      <c r="A450" s="52" t="s">
        <v>1019</v>
      </c>
      <c r="B450" s="24" t="s">
        <v>213</v>
      </c>
      <c r="C450" s="24">
        <v>101780460</v>
      </c>
      <c r="D450" s="24">
        <v>101783060</v>
      </c>
      <c r="E450" s="24" t="s">
        <v>3323</v>
      </c>
      <c r="F450" s="24" t="s">
        <v>3330</v>
      </c>
      <c r="G450" s="24" t="s">
        <v>3397</v>
      </c>
    </row>
    <row r="451" spans="1:7" x14ac:dyDescent="0.25">
      <c r="A451" s="52" t="s">
        <v>1019</v>
      </c>
      <c r="B451" s="24" t="s">
        <v>213</v>
      </c>
      <c r="C451" s="24">
        <v>101780480</v>
      </c>
      <c r="D451" s="24">
        <v>101782180</v>
      </c>
      <c r="E451" s="24" t="s">
        <v>3323</v>
      </c>
      <c r="F451" s="24" t="s">
        <v>3330</v>
      </c>
      <c r="G451" s="24" t="s">
        <v>3338</v>
      </c>
    </row>
    <row r="452" spans="1:7" x14ac:dyDescent="0.25">
      <c r="A452" s="52" t="s">
        <v>1019</v>
      </c>
      <c r="B452" s="24" t="s">
        <v>213</v>
      </c>
      <c r="C452" s="24">
        <v>101780500</v>
      </c>
      <c r="D452" s="24">
        <v>101783260</v>
      </c>
      <c r="E452" s="24" t="s">
        <v>3323</v>
      </c>
      <c r="F452" s="24" t="s">
        <v>3330</v>
      </c>
      <c r="G452" s="24" t="s">
        <v>3341</v>
      </c>
    </row>
    <row r="453" spans="1:7" x14ac:dyDescent="0.25">
      <c r="A453" s="52" t="s">
        <v>1019</v>
      </c>
      <c r="B453" s="24" t="s">
        <v>213</v>
      </c>
      <c r="C453" s="24">
        <v>101780500</v>
      </c>
      <c r="D453" s="24">
        <v>101780880</v>
      </c>
      <c r="E453" s="24" t="s">
        <v>3323</v>
      </c>
      <c r="F453" s="24" t="s">
        <v>3330</v>
      </c>
      <c r="G453" s="24" t="s">
        <v>3369</v>
      </c>
    </row>
    <row r="454" spans="1:7" x14ac:dyDescent="0.25">
      <c r="A454" s="52" t="s">
        <v>1019</v>
      </c>
      <c r="B454" s="24" t="s">
        <v>530</v>
      </c>
      <c r="C454" s="24">
        <v>119656171</v>
      </c>
      <c r="D454" s="24">
        <v>119656421</v>
      </c>
      <c r="E454" s="24" t="s">
        <v>3323</v>
      </c>
      <c r="F454" s="24" t="s">
        <v>3340</v>
      </c>
      <c r="G454" s="24" t="s">
        <v>3394</v>
      </c>
    </row>
    <row r="455" spans="1:7" x14ac:dyDescent="0.25">
      <c r="A455" s="52" t="s">
        <v>1019</v>
      </c>
      <c r="B455" s="24" t="s">
        <v>213</v>
      </c>
      <c r="C455" s="24">
        <v>101780440</v>
      </c>
      <c r="D455" s="24">
        <v>101780820</v>
      </c>
      <c r="E455" s="24" t="s">
        <v>3323</v>
      </c>
      <c r="F455" s="24" t="s">
        <v>3344</v>
      </c>
      <c r="G455" s="24" t="s">
        <v>2755</v>
      </c>
    </row>
    <row r="456" spans="1:7" x14ac:dyDescent="0.25">
      <c r="A456" s="52" t="s">
        <v>675</v>
      </c>
      <c r="B456" s="24" t="s">
        <v>89</v>
      </c>
      <c r="C456" s="24">
        <v>151390780</v>
      </c>
      <c r="D456" s="24">
        <v>151391380</v>
      </c>
      <c r="E456" s="24" t="s">
        <v>3323</v>
      </c>
      <c r="F456" s="24" t="s">
        <v>3327</v>
      </c>
      <c r="G456" s="24" t="s">
        <v>3367</v>
      </c>
    </row>
    <row r="457" spans="1:7" x14ac:dyDescent="0.25">
      <c r="A457" s="52" t="s">
        <v>675</v>
      </c>
      <c r="B457" s="24" t="s">
        <v>89</v>
      </c>
      <c r="C457" s="24">
        <v>151390840</v>
      </c>
      <c r="D457" s="24">
        <v>151391380</v>
      </c>
      <c r="E457" s="24" t="s">
        <v>3323</v>
      </c>
      <c r="F457" s="24" t="s">
        <v>3330</v>
      </c>
      <c r="G457" s="24" t="s">
        <v>3333</v>
      </c>
    </row>
    <row r="458" spans="1:7" x14ac:dyDescent="0.25">
      <c r="A458" s="52" t="s">
        <v>675</v>
      </c>
      <c r="B458" s="24" t="s">
        <v>89</v>
      </c>
      <c r="C458" s="24">
        <v>151390920</v>
      </c>
      <c r="D458" s="24">
        <v>151392500</v>
      </c>
      <c r="E458" s="24" t="s">
        <v>3323</v>
      </c>
      <c r="F458" s="24" t="s">
        <v>3330</v>
      </c>
      <c r="G458" s="24" t="s">
        <v>3357</v>
      </c>
    </row>
    <row r="459" spans="1:7" x14ac:dyDescent="0.25">
      <c r="A459" s="52" t="s">
        <v>675</v>
      </c>
      <c r="B459" s="24" t="s">
        <v>89</v>
      </c>
      <c r="C459" s="24">
        <v>151390920</v>
      </c>
      <c r="D459" s="24">
        <v>151392400</v>
      </c>
      <c r="E459" s="24" t="s">
        <v>3323</v>
      </c>
      <c r="F459" s="24" t="s">
        <v>3330</v>
      </c>
      <c r="G459" s="24" t="s">
        <v>3353</v>
      </c>
    </row>
    <row r="460" spans="1:7" x14ac:dyDescent="0.25">
      <c r="A460" s="52" t="s">
        <v>675</v>
      </c>
      <c r="B460" s="24" t="s">
        <v>89</v>
      </c>
      <c r="C460" s="24">
        <v>151390980</v>
      </c>
      <c r="D460" s="24">
        <v>151391420</v>
      </c>
      <c r="E460" s="24" t="s">
        <v>3323</v>
      </c>
      <c r="F460" s="24" t="s">
        <v>3330</v>
      </c>
      <c r="G460" s="24" t="s">
        <v>2734</v>
      </c>
    </row>
    <row r="461" spans="1:7" x14ac:dyDescent="0.25">
      <c r="A461" s="52" t="s">
        <v>675</v>
      </c>
      <c r="B461" s="24" t="s">
        <v>89</v>
      </c>
      <c r="C461" s="24">
        <v>151391020</v>
      </c>
      <c r="D461" s="24">
        <v>151392560</v>
      </c>
      <c r="E461" s="24" t="s">
        <v>3323</v>
      </c>
      <c r="F461" s="24" t="s">
        <v>3330</v>
      </c>
      <c r="G461" s="24" t="s">
        <v>3351</v>
      </c>
    </row>
    <row r="462" spans="1:7" x14ac:dyDescent="0.25">
      <c r="A462" s="52" t="s">
        <v>675</v>
      </c>
      <c r="B462" s="24" t="s">
        <v>89</v>
      </c>
      <c r="C462" s="24">
        <v>151391160</v>
      </c>
      <c r="D462" s="24">
        <v>151392460</v>
      </c>
      <c r="E462" s="24" t="s">
        <v>3323</v>
      </c>
      <c r="F462" s="24" t="s">
        <v>3330</v>
      </c>
      <c r="G462" s="24" t="s">
        <v>3367</v>
      </c>
    </row>
    <row r="463" spans="1:7" x14ac:dyDescent="0.25">
      <c r="A463" s="52" t="s">
        <v>675</v>
      </c>
      <c r="B463" s="24" t="s">
        <v>89</v>
      </c>
      <c r="C463" s="24">
        <v>151368660</v>
      </c>
      <c r="D463" s="24">
        <v>151392460</v>
      </c>
      <c r="E463" s="24" t="s">
        <v>3323</v>
      </c>
      <c r="F463" s="24" t="s">
        <v>3332</v>
      </c>
      <c r="G463" s="24" t="s">
        <v>3349</v>
      </c>
    </row>
    <row r="464" spans="1:7" x14ac:dyDescent="0.25">
      <c r="A464" s="52" t="s">
        <v>675</v>
      </c>
      <c r="B464" s="24" t="s">
        <v>89</v>
      </c>
      <c r="C464" s="24">
        <v>151387360</v>
      </c>
      <c r="D464" s="24">
        <v>151403840</v>
      </c>
      <c r="E464" s="24" t="s">
        <v>3323</v>
      </c>
      <c r="F464" s="24" t="s">
        <v>3332</v>
      </c>
      <c r="G464" s="24" t="s">
        <v>3348</v>
      </c>
    </row>
    <row r="465" spans="1:7" x14ac:dyDescent="0.25">
      <c r="A465" s="52" t="s">
        <v>675</v>
      </c>
      <c r="B465" s="24" t="s">
        <v>89</v>
      </c>
      <c r="C465" s="24">
        <v>151388960</v>
      </c>
      <c r="D465" s="24">
        <v>151392120</v>
      </c>
      <c r="E465" s="24" t="s">
        <v>3323</v>
      </c>
      <c r="F465" s="24" t="s">
        <v>3332</v>
      </c>
      <c r="G465" s="24" t="s">
        <v>3333</v>
      </c>
    </row>
    <row r="466" spans="1:7" x14ac:dyDescent="0.25">
      <c r="A466" s="52" t="s">
        <v>675</v>
      </c>
      <c r="B466" s="24" t="s">
        <v>89</v>
      </c>
      <c r="C466" s="24">
        <v>151389380</v>
      </c>
      <c r="D466" s="24">
        <v>151391820</v>
      </c>
      <c r="E466" s="24" t="s">
        <v>3323</v>
      </c>
      <c r="F466" s="24" t="s">
        <v>3332</v>
      </c>
      <c r="G466" s="24" t="s">
        <v>3350</v>
      </c>
    </row>
    <row r="467" spans="1:7" x14ac:dyDescent="0.25">
      <c r="A467" s="52" t="s">
        <v>675</v>
      </c>
      <c r="B467" s="24" t="s">
        <v>89</v>
      </c>
      <c r="C467" s="24">
        <v>151390780</v>
      </c>
      <c r="D467" s="24">
        <v>151392120</v>
      </c>
      <c r="E467" s="24" t="s">
        <v>3323</v>
      </c>
      <c r="F467" s="24" t="s">
        <v>3332</v>
      </c>
      <c r="G467" s="24" t="s">
        <v>3358</v>
      </c>
    </row>
    <row r="468" spans="1:7" x14ac:dyDescent="0.25">
      <c r="A468" s="52" t="s">
        <v>675</v>
      </c>
      <c r="B468" s="24" t="s">
        <v>89</v>
      </c>
      <c r="C468" s="24">
        <v>151390900</v>
      </c>
      <c r="D468" s="24">
        <v>151391960</v>
      </c>
      <c r="E468" s="24" t="s">
        <v>3323</v>
      </c>
      <c r="F468" s="24" t="s">
        <v>3332</v>
      </c>
      <c r="G468" s="24" t="s">
        <v>3367</v>
      </c>
    </row>
    <row r="469" spans="1:7" x14ac:dyDescent="0.25">
      <c r="A469" s="52" t="s">
        <v>675</v>
      </c>
      <c r="B469" s="24" t="s">
        <v>89</v>
      </c>
      <c r="C469" s="24">
        <v>151391000</v>
      </c>
      <c r="D469" s="24">
        <v>151392500</v>
      </c>
      <c r="E469" s="24" t="s">
        <v>3323</v>
      </c>
      <c r="F469" s="24" t="s">
        <v>3332</v>
      </c>
      <c r="G469" s="24" t="s">
        <v>3356</v>
      </c>
    </row>
    <row r="470" spans="1:7" x14ac:dyDescent="0.25">
      <c r="A470" s="52" t="s">
        <v>675</v>
      </c>
      <c r="B470" s="24" t="s">
        <v>89</v>
      </c>
      <c r="C470" s="24">
        <v>151391080</v>
      </c>
      <c r="D470" s="24">
        <v>151391460</v>
      </c>
      <c r="E470" s="24" t="s">
        <v>3323</v>
      </c>
      <c r="F470" s="24" t="s">
        <v>3332</v>
      </c>
      <c r="G470" s="24" t="s">
        <v>3353</v>
      </c>
    </row>
    <row r="471" spans="1:7" x14ac:dyDescent="0.25">
      <c r="A471" s="52" t="s">
        <v>675</v>
      </c>
      <c r="B471" s="24" t="s">
        <v>89</v>
      </c>
      <c r="C471" s="24">
        <v>151391140</v>
      </c>
      <c r="D471" s="24">
        <v>151391860</v>
      </c>
      <c r="E471" s="24" t="s">
        <v>3323</v>
      </c>
      <c r="F471" s="24" t="s">
        <v>3332</v>
      </c>
      <c r="G471" s="24" t="s">
        <v>3363</v>
      </c>
    </row>
    <row r="472" spans="1:7" x14ac:dyDescent="0.25">
      <c r="A472" s="52" t="s">
        <v>2595</v>
      </c>
      <c r="B472" s="24" t="s">
        <v>133</v>
      </c>
      <c r="C472" s="24">
        <v>45720900</v>
      </c>
      <c r="D472" s="24">
        <v>45721300</v>
      </c>
      <c r="E472" s="24" t="s">
        <v>3323</v>
      </c>
      <c r="F472" s="24" t="s">
        <v>3332</v>
      </c>
      <c r="G472" s="24" t="s">
        <v>3331</v>
      </c>
    </row>
    <row r="473" spans="1:7" x14ac:dyDescent="0.25">
      <c r="A473" s="52" t="s">
        <v>2595</v>
      </c>
      <c r="B473" s="24" t="s">
        <v>133</v>
      </c>
      <c r="C473" s="24">
        <v>45719180</v>
      </c>
      <c r="D473" s="24">
        <v>45721400</v>
      </c>
      <c r="E473" s="24" t="s">
        <v>3323</v>
      </c>
      <c r="F473" s="24" t="s">
        <v>3335</v>
      </c>
      <c r="G473" s="24" t="s">
        <v>3328</v>
      </c>
    </row>
    <row r="474" spans="1:7" x14ac:dyDescent="0.25">
      <c r="A474" s="52" t="s">
        <v>2595</v>
      </c>
      <c r="B474" s="24" t="s">
        <v>133</v>
      </c>
      <c r="C474" s="24">
        <v>45719260</v>
      </c>
      <c r="D474" s="24">
        <v>45721480</v>
      </c>
      <c r="E474" s="24" t="s">
        <v>3323</v>
      </c>
      <c r="F474" s="24" t="s">
        <v>3335</v>
      </c>
      <c r="G474" s="24" t="s">
        <v>3341</v>
      </c>
    </row>
    <row r="475" spans="1:7" x14ac:dyDescent="0.25">
      <c r="A475" s="52" t="s">
        <v>2595</v>
      </c>
      <c r="B475" s="24" t="s">
        <v>133</v>
      </c>
      <c r="C475" s="24">
        <v>45719280</v>
      </c>
      <c r="D475" s="24">
        <v>45721500</v>
      </c>
      <c r="E475" s="24" t="s">
        <v>3323</v>
      </c>
      <c r="F475" s="24" t="s">
        <v>3335</v>
      </c>
      <c r="G475" s="24" t="s">
        <v>3338</v>
      </c>
    </row>
    <row r="476" spans="1:7" x14ac:dyDescent="0.25">
      <c r="A476" s="52" t="s">
        <v>2595</v>
      </c>
      <c r="B476" s="24" t="s">
        <v>133</v>
      </c>
      <c r="C476" s="24">
        <v>45719280</v>
      </c>
      <c r="D476" s="24">
        <v>45721460</v>
      </c>
      <c r="E476" s="24" t="s">
        <v>3323</v>
      </c>
      <c r="F476" s="24" t="s">
        <v>3335</v>
      </c>
      <c r="G476" s="24" t="s">
        <v>3339</v>
      </c>
    </row>
    <row r="477" spans="1:7" x14ac:dyDescent="0.25">
      <c r="A477" s="52" t="s">
        <v>2595</v>
      </c>
      <c r="B477" s="24" t="s">
        <v>133</v>
      </c>
      <c r="C477" s="24">
        <v>45719380</v>
      </c>
      <c r="D477" s="24">
        <v>45723920</v>
      </c>
      <c r="E477" s="24" t="s">
        <v>3323</v>
      </c>
      <c r="F477" s="24" t="s">
        <v>3335</v>
      </c>
      <c r="G477" s="24" t="s">
        <v>3329</v>
      </c>
    </row>
    <row r="478" spans="1:7" x14ac:dyDescent="0.25">
      <c r="A478" s="52" t="s">
        <v>2595</v>
      </c>
      <c r="B478" s="24" t="s">
        <v>133</v>
      </c>
      <c r="C478" s="24">
        <v>45719380</v>
      </c>
      <c r="D478" s="24">
        <v>45721360</v>
      </c>
      <c r="E478" s="24" t="s">
        <v>3323</v>
      </c>
      <c r="F478" s="24" t="s">
        <v>3335</v>
      </c>
      <c r="G478" s="24" t="s">
        <v>3371</v>
      </c>
    </row>
    <row r="479" spans="1:7" x14ac:dyDescent="0.25">
      <c r="A479" s="52" t="s">
        <v>2595</v>
      </c>
      <c r="B479" s="24" t="s">
        <v>133</v>
      </c>
      <c r="C479" s="24">
        <v>45720140</v>
      </c>
      <c r="D479" s="24">
        <v>45721380</v>
      </c>
      <c r="E479" s="24" t="s">
        <v>3323</v>
      </c>
      <c r="F479" s="24" t="s">
        <v>3335</v>
      </c>
      <c r="G479" s="24" t="s">
        <v>3352</v>
      </c>
    </row>
    <row r="480" spans="1:7" x14ac:dyDescent="0.25">
      <c r="A480" s="52" t="s">
        <v>2584</v>
      </c>
      <c r="B480" s="24" t="s">
        <v>530</v>
      </c>
      <c r="C480" s="24">
        <v>119776780</v>
      </c>
      <c r="D480" s="24">
        <v>119777060</v>
      </c>
      <c r="E480" s="24" t="s">
        <v>3323</v>
      </c>
      <c r="F480" s="24" t="s">
        <v>3326</v>
      </c>
      <c r="G480" s="24" t="s">
        <v>3325</v>
      </c>
    </row>
    <row r="481" spans="1:7" x14ac:dyDescent="0.25">
      <c r="A481" s="52" t="s">
        <v>2584</v>
      </c>
      <c r="B481" s="24" t="s">
        <v>530</v>
      </c>
      <c r="C481" s="24">
        <v>119776720</v>
      </c>
      <c r="D481" s="24">
        <v>119777880</v>
      </c>
      <c r="E481" s="24" t="s">
        <v>3323</v>
      </c>
      <c r="F481" s="24" t="s">
        <v>3361</v>
      </c>
      <c r="G481" s="24" t="s">
        <v>3329</v>
      </c>
    </row>
    <row r="482" spans="1:7" x14ac:dyDescent="0.25">
      <c r="A482" s="52" t="s">
        <v>2584</v>
      </c>
      <c r="B482" s="24" t="s">
        <v>530</v>
      </c>
      <c r="C482" s="24">
        <v>119776580</v>
      </c>
      <c r="D482" s="24">
        <v>119777380</v>
      </c>
      <c r="E482" s="24" t="s">
        <v>3323</v>
      </c>
      <c r="F482" s="24" t="s">
        <v>3330</v>
      </c>
      <c r="G482" s="24" t="s">
        <v>3329</v>
      </c>
    </row>
    <row r="483" spans="1:7" x14ac:dyDescent="0.25">
      <c r="A483" s="52" t="s">
        <v>2584</v>
      </c>
      <c r="B483" s="24" t="s">
        <v>530</v>
      </c>
      <c r="C483" s="24">
        <v>119776740</v>
      </c>
      <c r="D483" s="24">
        <v>119776980</v>
      </c>
      <c r="E483" s="24" t="s">
        <v>3323</v>
      </c>
      <c r="F483" s="24" t="s">
        <v>3330</v>
      </c>
      <c r="G483" s="24" t="s">
        <v>3325</v>
      </c>
    </row>
    <row r="484" spans="1:7" x14ac:dyDescent="0.25">
      <c r="A484" s="52" t="s">
        <v>2584</v>
      </c>
      <c r="B484" s="24" t="s">
        <v>530</v>
      </c>
      <c r="C484" s="24">
        <v>119776300</v>
      </c>
      <c r="D484" s="24">
        <v>119778420</v>
      </c>
      <c r="E484" s="24" t="s">
        <v>3323</v>
      </c>
      <c r="F484" s="24" t="s">
        <v>3332</v>
      </c>
      <c r="G484" s="24" t="s">
        <v>3350</v>
      </c>
    </row>
    <row r="485" spans="1:7" x14ac:dyDescent="0.25">
      <c r="A485" s="52" t="s">
        <v>2584</v>
      </c>
      <c r="B485" s="24" t="s">
        <v>530</v>
      </c>
      <c r="C485" s="24">
        <v>119776580</v>
      </c>
      <c r="D485" s="24">
        <v>119777560</v>
      </c>
      <c r="E485" s="24" t="s">
        <v>3323</v>
      </c>
      <c r="F485" s="24" t="s">
        <v>3332</v>
      </c>
      <c r="G485" s="24" t="s">
        <v>3328</v>
      </c>
    </row>
    <row r="486" spans="1:7" x14ac:dyDescent="0.25">
      <c r="A486" s="52" t="s">
        <v>2584</v>
      </c>
      <c r="B486" s="24" t="s">
        <v>530</v>
      </c>
      <c r="C486" s="24">
        <v>119776640</v>
      </c>
      <c r="D486" s="24">
        <v>119777600</v>
      </c>
      <c r="E486" s="24" t="s">
        <v>3323</v>
      </c>
      <c r="F486" s="24" t="s">
        <v>3332</v>
      </c>
      <c r="G486" s="24" t="s">
        <v>3331</v>
      </c>
    </row>
    <row r="487" spans="1:7" x14ac:dyDescent="0.25">
      <c r="A487" s="52" t="s">
        <v>2584</v>
      </c>
      <c r="B487" s="24" t="s">
        <v>530</v>
      </c>
      <c r="C487" s="24">
        <v>119776720</v>
      </c>
      <c r="D487" s="24">
        <v>119777300</v>
      </c>
      <c r="E487" s="24" t="s">
        <v>3323</v>
      </c>
      <c r="F487" s="24" t="s">
        <v>3332</v>
      </c>
      <c r="G487" s="24" t="s">
        <v>3337</v>
      </c>
    </row>
    <row r="488" spans="1:7" x14ac:dyDescent="0.25">
      <c r="A488" s="52" t="s">
        <v>2584</v>
      </c>
      <c r="B488" s="24" t="s">
        <v>530</v>
      </c>
      <c r="C488" s="24">
        <v>119776800</v>
      </c>
      <c r="D488" s="24">
        <v>119776940</v>
      </c>
      <c r="E488" s="24" t="s">
        <v>3323</v>
      </c>
      <c r="F488" s="24" t="s">
        <v>3332</v>
      </c>
      <c r="G488" s="24" t="s">
        <v>3325</v>
      </c>
    </row>
    <row r="489" spans="1:7" x14ac:dyDescent="0.25">
      <c r="A489" s="52" t="s">
        <v>2584</v>
      </c>
      <c r="B489" s="24" t="s">
        <v>530</v>
      </c>
      <c r="C489" s="24">
        <v>119776540</v>
      </c>
      <c r="D489" s="24">
        <v>119777220</v>
      </c>
      <c r="E489" s="24" t="s">
        <v>3323</v>
      </c>
      <c r="F489" s="24" t="s">
        <v>3344</v>
      </c>
      <c r="G489" s="24" t="s">
        <v>2755</v>
      </c>
    </row>
    <row r="490" spans="1:7" x14ac:dyDescent="0.25">
      <c r="A490" s="52" t="s">
        <v>2584</v>
      </c>
      <c r="B490" s="24" t="s">
        <v>530</v>
      </c>
      <c r="C490" s="24">
        <v>119776740</v>
      </c>
      <c r="D490" s="24">
        <v>119777000</v>
      </c>
      <c r="E490" s="24" t="s">
        <v>3323</v>
      </c>
      <c r="F490" s="24" t="s">
        <v>3344</v>
      </c>
      <c r="G490" s="24" t="s">
        <v>3334</v>
      </c>
    </row>
    <row r="491" spans="1:7" x14ac:dyDescent="0.25">
      <c r="A491" s="52" t="s">
        <v>2584</v>
      </c>
      <c r="B491" s="24" t="s">
        <v>530</v>
      </c>
      <c r="C491" s="24">
        <v>119776620</v>
      </c>
      <c r="D491" s="24">
        <v>119777020</v>
      </c>
      <c r="E491" s="24" t="s">
        <v>3323</v>
      </c>
      <c r="F491" s="24" t="s">
        <v>3346</v>
      </c>
      <c r="G491" s="24" t="s">
        <v>2755</v>
      </c>
    </row>
    <row r="492" spans="1:7" x14ac:dyDescent="0.25">
      <c r="A492" s="52" t="s">
        <v>2584</v>
      </c>
      <c r="B492" s="24" t="s">
        <v>530</v>
      </c>
      <c r="C492" s="24">
        <v>119776784</v>
      </c>
      <c r="D492" s="24">
        <v>119777073</v>
      </c>
      <c r="E492" s="24" t="s">
        <v>3323</v>
      </c>
      <c r="F492" s="24" t="s">
        <v>3387</v>
      </c>
      <c r="G492" s="24" t="s">
        <v>3374</v>
      </c>
    </row>
    <row r="493" spans="1:7" x14ac:dyDescent="0.25">
      <c r="A493" s="52" t="s">
        <v>2584</v>
      </c>
      <c r="B493" s="24" t="s">
        <v>530</v>
      </c>
      <c r="C493" s="24">
        <v>119776545</v>
      </c>
      <c r="D493" s="24">
        <v>119776851</v>
      </c>
      <c r="E493" s="24" t="s">
        <v>3375</v>
      </c>
      <c r="F493" s="24" t="s">
        <v>3376</v>
      </c>
      <c r="G493" s="24" t="s">
        <v>3329</v>
      </c>
    </row>
    <row r="494" spans="1:7" x14ac:dyDescent="0.25">
      <c r="A494" s="52" t="s">
        <v>2584</v>
      </c>
      <c r="B494" s="24" t="s">
        <v>530</v>
      </c>
      <c r="C494" s="24">
        <v>119776555</v>
      </c>
      <c r="D494" s="24">
        <v>119776892</v>
      </c>
      <c r="E494" s="24" t="s">
        <v>3375</v>
      </c>
      <c r="F494" s="24" t="s">
        <v>3376</v>
      </c>
      <c r="G494" s="24" t="s">
        <v>2755</v>
      </c>
    </row>
    <row r="495" spans="1:7" x14ac:dyDescent="0.25">
      <c r="A495" s="52" t="s">
        <v>2584</v>
      </c>
      <c r="B495" s="24" t="s">
        <v>530</v>
      </c>
      <c r="C495" s="24">
        <v>119776651</v>
      </c>
      <c r="D495" s="24">
        <v>119776855</v>
      </c>
      <c r="E495" s="24" t="s">
        <v>3375</v>
      </c>
      <c r="F495" s="24" t="s">
        <v>3376</v>
      </c>
      <c r="G495" s="24" t="s">
        <v>3339</v>
      </c>
    </row>
    <row r="496" spans="1:7" x14ac:dyDescent="0.25">
      <c r="A496" s="52" t="s">
        <v>295</v>
      </c>
      <c r="B496" s="24" t="s">
        <v>298</v>
      </c>
      <c r="C496" s="24">
        <v>134863220</v>
      </c>
      <c r="D496" s="24">
        <v>134863440</v>
      </c>
      <c r="E496" s="24" t="s">
        <v>3323</v>
      </c>
      <c r="F496" s="24" t="s">
        <v>3359</v>
      </c>
      <c r="G496" s="24" t="s">
        <v>3329</v>
      </c>
    </row>
    <row r="497" spans="1:7" x14ac:dyDescent="0.25">
      <c r="A497" s="52" t="s">
        <v>295</v>
      </c>
      <c r="B497" s="24" t="s">
        <v>298</v>
      </c>
      <c r="C497" s="24">
        <v>134863120</v>
      </c>
      <c r="D497" s="24">
        <v>134863460</v>
      </c>
      <c r="E497" s="24" t="s">
        <v>3323</v>
      </c>
      <c r="F497" s="24" t="s">
        <v>3377</v>
      </c>
      <c r="G497" s="24" t="s">
        <v>3329</v>
      </c>
    </row>
    <row r="498" spans="1:7" x14ac:dyDescent="0.25">
      <c r="A498" s="52" t="s">
        <v>295</v>
      </c>
      <c r="B498" s="24" t="s">
        <v>298</v>
      </c>
      <c r="C498" s="24">
        <v>134863100</v>
      </c>
      <c r="D498" s="24">
        <v>134863480</v>
      </c>
      <c r="E498" s="24" t="s">
        <v>3323</v>
      </c>
      <c r="F498" s="24" t="s">
        <v>3361</v>
      </c>
      <c r="G498" s="24" t="s">
        <v>3329</v>
      </c>
    </row>
    <row r="499" spans="1:7" x14ac:dyDescent="0.25">
      <c r="A499" s="52" t="s">
        <v>295</v>
      </c>
      <c r="B499" s="24" t="s">
        <v>298</v>
      </c>
      <c r="C499" s="24">
        <v>134863283</v>
      </c>
      <c r="D499" s="24">
        <v>134863483</v>
      </c>
      <c r="E499" s="24" t="s">
        <v>3323</v>
      </c>
      <c r="F499" s="24" t="s">
        <v>3379</v>
      </c>
      <c r="G499" s="24" t="s">
        <v>70</v>
      </c>
    </row>
    <row r="500" spans="1:7" x14ac:dyDescent="0.25">
      <c r="A500" s="52" t="s">
        <v>295</v>
      </c>
      <c r="B500" s="24" t="s">
        <v>298</v>
      </c>
      <c r="C500" s="24">
        <v>134861560</v>
      </c>
      <c r="D500" s="24">
        <v>134863880</v>
      </c>
      <c r="E500" s="24" t="s">
        <v>3323</v>
      </c>
      <c r="F500" s="24" t="s">
        <v>3330</v>
      </c>
      <c r="G500" s="24" t="s">
        <v>3354</v>
      </c>
    </row>
    <row r="501" spans="1:7" x14ac:dyDescent="0.25">
      <c r="A501" s="52" t="s">
        <v>295</v>
      </c>
      <c r="B501" s="24" t="s">
        <v>298</v>
      </c>
      <c r="C501" s="24">
        <v>134863240</v>
      </c>
      <c r="D501" s="24">
        <v>134863420</v>
      </c>
      <c r="E501" s="24" t="s">
        <v>3323</v>
      </c>
      <c r="F501" s="24" t="s">
        <v>3330</v>
      </c>
      <c r="G501" s="24" t="s">
        <v>3325</v>
      </c>
    </row>
    <row r="502" spans="1:7" x14ac:dyDescent="0.25">
      <c r="A502" s="52" t="s">
        <v>295</v>
      </c>
      <c r="B502" s="24" t="s">
        <v>298</v>
      </c>
      <c r="C502" s="24">
        <v>134863240</v>
      </c>
      <c r="D502" s="24">
        <v>134863420</v>
      </c>
      <c r="E502" s="24" t="s">
        <v>3323</v>
      </c>
      <c r="F502" s="24" t="s">
        <v>3330</v>
      </c>
      <c r="G502" s="24" t="s">
        <v>3334</v>
      </c>
    </row>
    <row r="503" spans="1:7" x14ac:dyDescent="0.25">
      <c r="A503" s="52" t="s">
        <v>295</v>
      </c>
      <c r="B503" s="24" t="s">
        <v>298</v>
      </c>
      <c r="C503" s="24">
        <v>134846520</v>
      </c>
      <c r="D503" s="24">
        <v>134864600</v>
      </c>
      <c r="E503" s="24" t="s">
        <v>3323</v>
      </c>
      <c r="F503" s="24" t="s">
        <v>3332</v>
      </c>
      <c r="G503" s="24" t="s">
        <v>3350</v>
      </c>
    </row>
    <row r="504" spans="1:7" x14ac:dyDescent="0.25">
      <c r="A504" s="52" t="s">
        <v>295</v>
      </c>
      <c r="B504" s="24" t="s">
        <v>298</v>
      </c>
      <c r="C504" s="24">
        <v>134862380</v>
      </c>
      <c r="D504" s="24">
        <v>134865140</v>
      </c>
      <c r="E504" s="24" t="s">
        <v>3323</v>
      </c>
      <c r="F504" s="24" t="s">
        <v>3332</v>
      </c>
      <c r="G504" s="24" t="s">
        <v>3329</v>
      </c>
    </row>
    <row r="505" spans="1:7" x14ac:dyDescent="0.25">
      <c r="A505" s="52" t="s">
        <v>295</v>
      </c>
      <c r="B505" s="24" t="s">
        <v>298</v>
      </c>
      <c r="C505" s="24">
        <v>134862700</v>
      </c>
      <c r="D505" s="24">
        <v>134863540</v>
      </c>
      <c r="E505" s="24" t="s">
        <v>3323</v>
      </c>
      <c r="F505" s="24" t="s">
        <v>3332</v>
      </c>
      <c r="G505" s="24" t="s">
        <v>3349</v>
      </c>
    </row>
    <row r="506" spans="1:7" x14ac:dyDescent="0.25">
      <c r="A506" s="52" t="s">
        <v>295</v>
      </c>
      <c r="B506" s="24" t="s">
        <v>298</v>
      </c>
      <c r="C506" s="24">
        <v>134862920</v>
      </c>
      <c r="D506" s="24">
        <v>134864120</v>
      </c>
      <c r="E506" s="24" t="s">
        <v>3323</v>
      </c>
      <c r="F506" s="24" t="s">
        <v>3332</v>
      </c>
      <c r="G506" s="24" t="s">
        <v>3372</v>
      </c>
    </row>
    <row r="507" spans="1:7" x14ac:dyDescent="0.25">
      <c r="A507" s="52" t="s">
        <v>295</v>
      </c>
      <c r="B507" s="24" t="s">
        <v>298</v>
      </c>
      <c r="C507" s="24">
        <v>134863000</v>
      </c>
      <c r="D507" s="24">
        <v>134863880</v>
      </c>
      <c r="E507" s="24" t="s">
        <v>3323</v>
      </c>
      <c r="F507" s="24" t="s">
        <v>3332</v>
      </c>
      <c r="G507" s="24" t="s">
        <v>3354</v>
      </c>
    </row>
    <row r="508" spans="1:7" x14ac:dyDescent="0.25">
      <c r="A508" s="52" t="s">
        <v>295</v>
      </c>
      <c r="B508" s="24" t="s">
        <v>298</v>
      </c>
      <c r="C508" s="24">
        <v>134863020</v>
      </c>
      <c r="D508" s="24">
        <v>134863520</v>
      </c>
      <c r="E508" s="24" t="s">
        <v>3323</v>
      </c>
      <c r="F508" s="24" t="s">
        <v>3332</v>
      </c>
      <c r="G508" s="24" t="s">
        <v>3352</v>
      </c>
    </row>
    <row r="509" spans="1:7" x14ac:dyDescent="0.25">
      <c r="A509" s="52" t="s">
        <v>295</v>
      </c>
      <c r="B509" s="24" t="s">
        <v>298</v>
      </c>
      <c r="C509" s="24">
        <v>134863040</v>
      </c>
      <c r="D509" s="24">
        <v>134863500</v>
      </c>
      <c r="E509" s="24" t="s">
        <v>3323</v>
      </c>
      <c r="F509" s="24" t="s">
        <v>3332</v>
      </c>
      <c r="G509" s="24" t="s">
        <v>3341</v>
      </c>
    </row>
    <row r="510" spans="1:7" x14ac:dyDescent="0.25">
      <c r="A510" s="52" t="s">
        <v>295</v>
      </c>
      <c r="B510" s="24" t="s">
        <v>298</v>
      </c>
      <c r="C510" s="24">
        <v>134863060</v>
      </c>
      <c r="D510" s="24">
        <v>134863500</v>
      </c>
      <c r="E510" s="24" t="s">
        <v>3323</v>
      </c>
      <c r="F510" s="24" t="s">
        <v>3332</v>
      </c>
      <c r="G510" s="24" t="s">
        <v>3362</v>
      </c>
    </row>
    <row r="511" spans="1:7" x14ac:dyDescent="0.25">
      <c r="A511" s="52" t="s">
        <v>295</v>
      </c>
      <c r="B511" s="24" t="s">
        <v>298</v>
      </c>
      <c r="C511" s="24">
        <v>134863100</v>
      </c>
      <c r="D511" s="24">
        <v>134864600</v>
      </c>
      <c r="E511" s="24" t="s">
        <v>3323</v>
      </c>
      <c r="F511" s="24" t="s">
        <v>3332</v>
      </c>
      <c r="G511" s="24" t="s">
        <v>3328</v>
      </c>
    </row>
    <row r="512" spans="1:7" x14ac:dyDescent="0.25">
      <c r="A512" s="52" t="s">
        <v>295</v>
      </c>
      <c r="B512" s="24" t="s">
        <v>298</v>
      </c>
      <c r="C512" s="24">
        <v>134863120</v>
      </c>
      <c r="D512" s="24">
        <v>134863500</v>
      </c>
      <c r="E512" s="24" t="s">
        <v>3323</v>
      </c>
      <c r="F512" s="24" t="s">
        <v>3332</v>
      </c>
      <c r="G512" s="24" t="s">
        <v>70</v>
      </c>
    </row>
    <row r="513" spans="1:7" x14ac:dyDescent="0.25">
      <c r="A513" s="52" t="s">
        <v>295</v>
      </c>
      <c r="B513" s="24" t="s">
        <v>298</v>
      </c>
      <c r="C513" s="24">
        <v>134863120</v>
      </c>
      <c r="D513" s="24">
        <v>134863520</v>
      </c>
      <c r="E513" s="24" t="s">
        <v>3323</v>
      </c>
      <c r="F513" s="24" t="s">
        <v>3332</v>
      </c>
      <c r="G513" s="24" t="s">
        <v>3325</v>
      </c>
    </row>
    <row r="514" spans="1:7" x14ac:dyDescent="0.25">
      <c r="A514" s="52" t="s">
        <v>295</v>
      </c>
      <c r="B514" s="24" t="s">
        <v>298</v>
      </c>
      <c r="C514" s="24">
        <v>134863120</v>
      </c>
      <c r="D514" s="24">
        <v>134863540</v>
      </c>
      <c r="E514" s="24" t="s">
        <v>3323</v>
      </c>
      <c r="F514" s="24" t="s">
        <v>3332</v>
      </c>
      <c r="G514" s="24" t="s">
        <v>2755</v>
      </c>
    </row>
    <row r="515" spans="1:7" x14ac:dyDescent="0.25">
      <c r="A515" s="52" t="s">
        <v>295</v>
      </c>
      <c r="B515" s="24" t="s">
        <v>298</v>
      </c>
      <c r="C515" s="24">
        <v>134863120</v>
      </c>
      <c r="D515" s="24">
        <v>134864540</v>
      </c>
      <c r="E515" s="24" t="s">
        <v>3323</v>
      </c>
      <c r="F515" s="24" t="s">
        <v>3332</v>
      </c>
      <c r="G515" s="24" t="s">
        <v>3363</v>
      </c>
    </row>
    <row r="516" spans="1:7" x14ac:dyDescent="0.25">
      <c r="A516" s="52" t="s">
        <v>295</v>
      </c>
      <c r="B516" s="24" t="s">
        <v>298</v>
      </c>
      <c r="C516" s="24">
        <v>134863140</v>
      </c>
      <c r="D516" s="24">
        <v>134863460</v>
      </c>
      <c r="E516" s="24" t="s">
        <v>3323</v>
      </c>
      <c r="F516" s="24" t="s">
        <v>3332</v>
      </c>
      <c r="G516" s="24" t="s">
        <v>3390</v>
      </c>
    </row>
    <row r="517" spans="1:7" x14ac:dyDescent="0.25">
      <c r="A517" s="52" t="s">
        <v>295</v>
      </c>
      <c r="B517" s="24" t="s">
        <v>298</v>
      </c>
      <c r="C517" s="24">
        <v>134863160</v>
      </c>
      <c r="D517" s="24">
        <v>134863480</v>
      </c>
      <c r="E517" s="24" t="s">
        <v>3323</v>
      </c>
      <c r="F517" s="24" t="s">
        <v>3332</v>
      </c>
      <c r="G517" s="24" t="s">
        <v>3334</v>
      </c>
    </row>
    <row r="518" spans="1:7" x14ac:dyDescent="0.25">
      <c r="A518" s="52" t="s">
        <v>295</v>
      </c>
      <c r="B518" s="24" t="s">
        <v>298</v>
      </c>
      <c r="C518" s="24">
        <v>134863220</v>
      </c>
      <c r="D518" s="24">
        <v>134863460</v>
      </c>
      <c r="E518" s="24" t="s">
        <v>3323</v>
      </c>
      <c r="F518" s="24" t="s">
        <v>3332</v>
      </c>
      <c r="G518" s="24" t="s">
        <v>3396</v>
      </c>
    </row>
    <row r="519" spans="1:7" x14ac:dyDescent="0.25">
      <c r="A519" s="52" t="s">
        <v>295</v>
      </c>
      <c r="B519" s="24" t="s">
        <v>530</v>
      </c>
      <c r="C519" s="24">
        <v>119650825</v>
      </c>
      <c r="D519" s="24">
        <v>119672276</v>
      </c>
      <c r="E519" s="24" t="s">
        <v>3323</v>
      </c>
      <c r="F519" s="24" t="s">
        <v>3340</v>
      </c>
      <c r="G519" s="24" t="s">
        <v>3384</v>
      </c>
    </row>
    <row r="520" spans="1:7" x14ac:dyDescent="0.25">
      <c r="A520" s="52" t="s">
        <v>295</v>
      </c>
      <c r="B520" s="24" t="s">
        <v>298</v>
      </c>
      <c r="C520" s="24">
        <v>134863220</v>
      </c>
      <c r="D520" s="24">
        <v>134863440</v>
      </c>
      <c r="E520" s="24" t="s">
        <v>3323</v>
      </c>
      <c r="F520" s="24" t="s">
        <v>3346</v>
      </c>
      <c r="G520" s="24" t="s">
        <v>3334</v>
      </c>
    </row>
    <row r="521" spans="1:7" x14ac:dyDescent="0.25">
      <c r="A521" s="52" t="s">
        <v>1262</v>
      </c>
      <c r="B521" s="24" t="s">
        <v>256</v>
      </c>
      <c r="C521" s="24">
        <v>83776220</v>
      </c>
      <c r="D521" s="24">
        <v>83776480</v>
      </c>
      <c r="E521" s="24" t="s">
        <v>3323</v>
      </c>
      <c r="F521" s="24" t="s">
        <v>3335</v>
      </c>
      <c r="G521" s="24" t="s">
        <v>3350</v>
      </c>
    </row>
    <row r="522" spans="1:7" x14ac:dyDescent="0.25">
      <c r="A522" s="52" t="s">
        <v>692</v>
      </c>
      <c r="B522" s="24" t="s">
        <v>646</v>
      </c>
      <c r="C522" s="24">
        <v>43093340</v>
      </c>
      <c r="D522" s="24">
        <v>43093820</v>
      </c>
      <c r="E522" s="24" t="s">
        <v>3323</v>
      </c>
      <c r="F522" s="24" t="s">
        <v>3330</v>
      </c>
      <c r="G522" s="24" t="s">
        <v>3356</v>
      </c>
    </row>
    <row r="523" spans="1:7" x14ac:dyDescent="0.25">
      <c r="A523" s="52" t="s">
        <v>86</v>
      </c>
      <c r="B523" s="24" t="s">
        <v>89</v>
      </c>
      <c r="C523" s="24">
        <v>48710760</v>
      </c>
      <c r="D523" s="24">
        <v>48715960</v>
      </c>
      <c r="E523" s="24" t="s">
        <v>3323</v>
      </c>
      <c r="F523" s="24" t="s">
        <v>3359</v>
      </c>
      <c r="G523" s="24" t="s">
        <v>3329</v>
      </c>
    </row>
    <row r="524" spans="1:7" x14ac:dyDescent="0.25">
      <c r="A524" s="52" t="s">
        <v>86</v>
      </c>
      <c r="B524" s="24" t="s">
        <v>89</v>
      </c>
      <c r="C524" s="24">
        <v>48711380</v>
      </c>
      <c r="D524" s="24">
        <v>48711740</v>
      </c>
      <c r="E524" s="24" t="s">
        <v>3323</v>
      </c>
      <c r="F524" s="24" t="s">
        <v>3327</v>
      </c>
      <c r="G524" s="24" t="s">
        <v>3350</v>
      </c>
    </row>
    <row r="525" spans="1:7" x14ac:dyDescent="0.25">
      <c r="A525" s="52" t="s">
        <v>86</v>
      </c>
      <c r="B525" s="24" t="s">
        <v>89</v>
      </c>
      <c r="C525" s="24">
        <v>48710580</v>
      </c>
      <c r="D525" s="24">
        <v>48711620</v>
      </c>
      <c r="E525" s="24" t="s">
        <v>3323</v>
      </c>
      <c r="F525" s="24" t="s">
        <v>3360</v>
      </c>
      <c r="G525" s="24" t="s">
        <v>3334</v>
      </c>
    </row>
    <row r="526" spans="1:7" x14ac:dyDescent="0.25">
      <c r="A526" s="52" t="s">
        <v>86</v>
      </c>
      <c r="B526" s="24" t="s">
        <v>89</v>
      </c>
      <c r="C526" s="24">
        <v>48710800</v>
      </c>
      <c r="D526" s="24">
        <v>48711660</v>
      </c>
      <c r="E526" s="24" t="s">
        <v>3323</v>
      </c>
      <c r="F526" s="24" t="s">
        <v>3360</v>
      </c>
      <c r="G526" s="24" t="s">
        <v>3374</v>
      </c>
    </row>
    <row r="527" spans="1:7" x14ac:dyDescent="0.25">
      <c r="A527" s="52" t="s">
        <v>86</v>
      </c>
      <c r="B527" s="24" t="s">
        <v>89</v>
      </c>
      <c r="C527" s="24">
        <v>48711240</v>
      </c>
      <c r="D527" s="24">
        <v>48711740</v>
      </c>
      <c r="E527" s="24" t="s">
        <v>3323</v>
      </c>
      <c r="F527" s="24" t="s">
        <v>3360</v>
      </c>
      <c r="G527" s="24" t="s">
        <v>3401</v>
      </c>
    </row>
    <row r="528" spans="1:7" x14ac:dyDescent="0.25">
      <c r="A528" s="52" t="s">
        <v>86</v>
      </c>
      <c r="B528" s="24" t="s">
        <v>89</v>
      </c>
      <c r="C528" s="24">
        <v>48695000</v>
      </c>
      <c r="D528" s="24">
        <v>48717340</v>
      </c>
      <c r="E528" s="24" t="s">
        <v>3323</v>
      </c>
      <c r="F528" s="24" t="s">
        <v>3360</v>
      </c>
      <c r="G528" s="24" t="s">
        <v>3329</v>
      </c>
    </row>
    <row r="529" spans="1:7" x14ac:dyDescent="0.25">
      <c r="A529" s="52" t="s">
        <v>86</v>
      </c>
      <c r="B529" s="24" t="s">
        <v>89</v>
      </c>
      <c r="C529" s="24">
        <v>48695060</v>
      </c>
      <c r="D529" s="24">
        <v>48717280</v>
      </c>
      <c r="E529" s="24" t="s">
        <v>3323</v>
      </c>
      <c r="F529" s="24" t="s">
        <v>3360</v>
      </c>
      <c r="G529" s="24" t="s">
        <v>2755</v>
      </c>
    </row>
    <row r="530" spans="1:7" x14ac:dyDescent="0.25">
      <c r="A530" s="52" t="s">
        <v>86</v>
      </c>
      <c r="B530" s="24" t="s">
        <v>89</v>
      </c>
      <c r="C530" s="24">
        <v>48709860</v>
      </c>
      <c r="D530" s="24">
        <v>48711640</v>
      </c>
      <c r="E530" s="24" t="s">
        <v>3323</v>
      </c>
      <c r="F530" s="24" t="s">
        <v>3360</v>
      </c>
      <c r="G530" s="24" t="s">
        <v>3402</v>
      </c>
    </row>
    <row r="531" spans="1:7" x14ac:dyDescent="0.25">
      <c r="A531" s="52" t="s">
        <v>86</v>
      </c>
      <c r="B531" s="24" t="s">
        <v>89</v>
      </c>
      <c r="C531" s="24">
        <v>48709920</v>
      </c>
      <c r="D531" s="24">
        <v>48711680</v>
      </c>
      <c r="E531" s="24" t="s">
        <v>3323</v>
      </c>
      <c r="F531" s="24" t="s">
        <v>3360</v>
      </c>
      <c r="G531" s="24" t="s">
        <v>2734</v>
      </c>
    </row>
    <row r="532" spans="1:7" x14ac:dyDescent="0.25">
      <c r="A532" s="52" t="s">
        <v>86</v>
      </c>
      <c r="B532" s="24" t="s">
        <v>89</v>
      </c>
      <c r="C532" s="24">
        <v>48710660</v>
      </c>
      <c r="D532" s="24">
        <v>48711700</v>
      </c>
      <c r="E532" s="24" t="s">
        <v>3323</v>
      </c>
      <c r="F532" s="24" t="s">
        <v>3361</v>
      </c>
      <c r="G532" s="24" t="s">
        <v>3329</v>
      </c>
    </row>
    <row r="533" spans="1:7" x14ac:dyDescent="0.25">
      <c r="A533" s="52" t="s">
        <v>86</v>
      </c>
      <c r="B533" s="24" t="s">
        <v>89</v>
      </c>
      <c r="C533" s="24">
        <v>48711340</v>
      </c>
      <c r="D533" s="24">
        <v>48711660</v>
      </c>
      <c r="E533" s="24" t="s">
        <v>3323</v>
      </c>
      <c r="F533" s="24" t="s">
        <v>3361</v>
      </c>
      <c r="G533" s="24" t="s">
        <v>3374</v>
      </c>
    </row>
    <row r="534" spans="1:7" x14ac:dyDescent="0.25">
      <c r="A534" s="52" t="s">
        <v>86</v>
      </c>
      <c r="B534" s="24" t="s">
        <v>89</v>
      </c>
      <c r="C534" s="24">
        <v>48711513</v>
      </c>
      <c r="D534" s="24">
        <v>48711706</v>
      </c>
      <c r="E534" s="24" t="s">
        <v>3323</v>
      </c>
      <c r="F534" s="24" t="s">
        <v>3379</v>
      </c>
      <c r="G534" s="24" t="s">
        <v>3364</v>
      </c>
    </row>
    <row r="535" spans="1:7" x14ac:dyDescent="0.25">
      <c r="A535" s="52" t="s">
        <v>86</v>
      </c>
      <c r="B535" s="24" t="s">
        <v>89</v>
      </c>
      <c r="C535" s="24">
        <v>48709960</v>
      </c>
      <c r="D535" s="24">
        <v>48712200</v>
      </c>
      <c r="E535" s="24" t="s">
        <v>3323</v>
      </c>
      <c r="F535" s="24" t="s">
        <v>3330</v>
      </c>
      <c r="G535" s="24" t="s">
        <v>2694</v>
      </c>
    </row>
    <row r="536" spans="1:7" x14ac:dyDescent="0.25">
      <c r="A536" s="52" t="s">
        <v>86</v>
      </c>
      <c r="B536" s="24" t="s">
        <v>89</v>
      </c>
      <c r="C536" s="24">
        <v>48710220</v>
      </c>
      <c r="D536" s="24">
        <v>48711640</v>
      </c>
      <c r="E536" s="24" t="s">
        <v>3323</v>
      </c>
      <c r="F536" s="24" t="s">
        <v>3330</v>
      </c>
      <c r="G536" s="24" t="s">
        <v>3341</v>
      </c>
    </row>
    <row r="537" spans="1:7" x14ac:dyDescent="0.25">
      <c r="A537" s="52" t="s">
        <v>86</v>
      </c>
      <c r="B537" s="24" t="s">
        <v>89</v>
      </c>
      <c r="C537" s="24">
        <v>48711200</v>
      </c>
      <c r="D537" s="24">
        <v>48712260</v>
      </c>
      <c r="E537" s="24" t="s">
        <v>3323</v>
      </c>
      <c r="F537" s="24" t="s">
        <v>3330</v>
      </c>
      <c r="G537" s="24" t="s">
        <v>3368</v>
      </c>
    </row>
    <row r="538" spans="1:7" x14ac:dyDescent="0.25">
      <c r="A538" s="52" t="s">
        <v>86</v>
      </c>
      <c r="B538" s="24" t="s">
        <v>89</v>
      </c>
      <c r="C538" s="24">
        <v>48711200</v>
      </c>
      <c r="D538" s="24">
        <v>48711600</v>
      </c>
      <c r="E538" s="24" t="s">
        <v>3323</v>
      </c>
      <c r="F538" s="24" t="s">
        <v>3330</v>
      </c>
      <c r="G538" s="24" t="s">
        <v>3367</v>
      </c>
    </row>
    <row r="539" spans="1:7" x14ac:dyDescent="0.25">
      <c r="A539" s="52" t="s">
        <v>86</v>
      </c>
      <c r="B539" s="24" t="s">
        <v>89</v>
      </c>
      <c r="C539" s="24">
        <v>48711280</v>
      </c>
      <c r="D539" s="24">
        <v>48711580</v>
      </c>
      <c r="E539" s="24" t="s">
        <v>3323</v>
      </c>
      <c r="F539" s="24" t="s">
        <v>3330</v>
      </c>
      <c r="G539" s="24" t="s">
        <v>3397</v>
      </c>
    </row>
    <row r="540" spans="1:7" x14ac:dyDescent="0.25">
      <c r="A540" s="52" t="s">
        <v>86</v>
      </c>
      <c r="B540" s="24" t="s">
        <v>89</v>
      </c>
      <c r="C540" s="24">
        <v>48711320</v>
      </c>
      <c r="D540" s="24">
        <v>48716880</v>
      </c>
      <c r="E540" s="24" t="s">
        <v>3323</v>
      </c>
      <c r="F540" s="24" t="s">
        <v>3330</v>
      </c>
      <c r="G540" s="24" t="s">
        <v>3349</v>
      </c>
    </row>
    <row r="541" spans="1:7" x14ac:dyDescent="0.25">
      <c r="A541" s="52" t="s">
        <v>86</v>
      </c>
      <c r="B541" s="24" t="s">
        <v>89</v>
      </c>
      <c r="C541" s="24">
        <v>48707080</v>
      </c>
      <c r="D541" s="24">
        <v>48711600</v>
      </c>
      <c r="E541" s="24" t="s">
        <v>3323</v>
      </c>
      <c r="F541" s="24" t="s">
        <v>3330</v>
      </c>
      <c r="G541" s="24" t="s">
        <v>3354</v>
      </c>
    </row>
    <row r="542" spans="1:7" x14ac:dyDescent="0.25">
      <c r="A542" s="52" t="s">
        <v>86</v>
      </c>
      <c r="B542" s="24" t="s">
        <v>89</v>
      </c>
      <c r="C542" s="24">
        <v>48707120</v>
      </c>
      <c r="D542" s="24">
        <v>48711720</v>
      </c>
      <c r="E542" s="24" t="s">
        <v>3323</v>
      </c>
      <c r="F542" s="24" t="s">
        <v>3330</v>
      </c>
      <c r="G542" s="24" t="s">
        <v>3338</v>
      </c>
    </row>
    <row r="543" spans="1:7" x14ac:dyDescent="0.25">
      <c r="A543" s="52" t="s">
        <v>86</v>
      </c>
      <c r="B543" s="24" t="s">
        <v>89</v>
      </c>
      <c r="C543" s="24">
        <v>48707140</v>
      </c>
      <c r="D543" s="24">
        <v>48711580</v>
      </c>
      <c r="E543" s="24" t="s">
        <v>3323</v>
      </c>
      <c r="F543" s="24" t="s">
        <v>3330</v>
      </c>
      <c r="G543" s="24" t="s">
        <v>3329</v>
      </c>
    </row>
    <row r="544" spans="1:7" x14ac:dyDescent="0.25">
      <c r="A544" s="52" t="s">
        <v>86</v>
      </c>
      <c r="B544" s="24" t="s">
        <v>89</v>
      </c>
      <c r="C544" s="24">
        <v>48708380</v>
      </c>
      <c r="D544" s="24">
        <v>48712320</v>
      </c>
      <c r="E544" s="24" t="s">
        <v>3323</v>
      </c>
      <c r="F544" s="24" t="s">
        <v>3330</v>
      </c>
      <c r="G544" s="24" t="s">
        <v>3364</v>
      </c>
    </row>
    <row r="545" spans="1:7" x14ac:dyDescent="0.25">
      <c r="A545" s="52" t="s">
        <v>86</v>
      </c>
      <c r="B545" s="24" t="s">
        <v>89</v>
      </c>
      <c r="C545" s="24">
        <v>48709960</v>
      </c>
      <c r="D545" s="24">
        <v>48713080</v>
      </c>
      <c r="E545" s="24" t="s">
        <v>3323</v>
      </c>
      <c r="F545" s="24" t="s">
        <v>3332</v>
      </c>
      <c r="G545" s="24" t="s">
        <v>3393</v>
      </c>
    </row>
    <row r="546" spans="1:7" x14ac:dyDescent="0.25">
      <c r="A546" s="52" t="s">
        <v>86</v>
      </c>
      <c r="B546" s="24" t="s">
        <v>89</v>
      </c>
      <c r="C546" s="24">
        <v>48710100</v>
      </c>
      <c r="D546" s="24">
        <v>48711580</v>
      </c>
      <c r="E546" s="24" t="s">
        <v>3323</v>
      </c>
      <c r="F546" s="24" t="s">
        <v>3332</v>
      </c>
      <c r="G546" s="24" t="s">
        <v>3374</v>
      </c>
    </row>
    <row r="547" spans="1:7" x14ac:dyDescent="0.25">
      <c r="A547" s="52" t="s">
        <v>86</v>
      </c>
      <c r="B547" s="24" t="s">
        <v>89</v>
      </c>
      <c r="C547" s="24">
        <v>48710160</v>
      </c>
      <c r="D547" s="24">
        <v>48711640</v>
      </c>
      <c r="E547" s="24" t="s">
        <v>3323</v>
      </c>
      <c r="F547" s="24" t="s">
        <v>3332</v>
      </c>
      <c r="G547" s="24" t="s">
        <v>3337</v>
      </c>
    </row>
    <row r="548" spans="1:7" x14ac:dyDescent="0.25">
      <c r="A548" s="52" t="s">
        <v>86</v>
      </c>
      <c r="B548" s="24" t="s">
        <v>89</v>
      </c>
      <c r="C548" s="24">
        <v>48710720</v>
      </c>
      <c r="D548" s="24">
        <v>48711640</v>
      </c>
      <c r="E548" s="24" t="s">
        <v>3323</v>
      </c>
      <c r="F548" s="24" t="s">
        <v>3332</v>
      </c>
      <c r="G548" s="24" t="s">
        <v>3395</v>
      </c>
    </row>
    <row r="549" spans="1:7" x14ac:dyDescent="0.25">
      <c r="A549" s="52" t="s">
        <v>86</v>
      </c>
      <c r="B549" s="24" t="s">
        <v>89</v>
      </c>
      <c r="C549" s="24">
        <v>48710760</v>
      </c>
      <c r="D549" s="24">
        <v>48711560</v>
      </c>
      <c r="E549" s="24" t="s">
        <v>3323</v>
      </c>
      <c r="F549" s="24" t="s">
        <v>3332</v>
      </c>
      <c r="G549" s="24" t="s">
        <v>3366</v>
      </c>
    </row>
    <row r="550" spans="1:7" x14ac:dyDescent="0.25">
      <c r="A550" s="52" t="s">
        <v>86</v>
      </c>
      <c r="B550" s="24" t="s">
        <v>89</v>
      </c>
      <c r="C550" s="24">
        <v>48710780</v>
      </c>
      <c r="D550" s="24">
        <v>48711580</v>
      </c>
      <c r="E550" s="24" t="s">
        <v>3323</v>
      </c>
      <c r="F550" s="24" t="s">
        <v>3332</v>
      </c>
      <c r="G550" s="24" t="s">
        <v>59</v>
      </c>
    </row>
    <row r="551" spans="1:7" x14ac:dyDescent="0.25">
      <c r="A551" s="52" t="s">
        <v>86</v>
      </c>
      <c r="B551" s="24" t="s">
        <v>89</v>
      </c>
      <c r="C551" s="24">
        <v>48710780</v>
      </c>
      <c r="D551" s="24">
        <v>48712220</v>
      </c>
      <c r="E551" s="24" t="s">
        <v>3323</v>
      </c>
      <c r="F551" s="24" t="s">
        <v>3332</v>
      </c>
      <c r="G551" s="24" t="s">
        <v>3370</v>
      </c>
    </row>
    <row r="552" spans="1:7" x14ac:dyDescent="0.25">
      <c r="A552" s="52" t="s">
        <v>86</v>
      </c>
      <c r="B552" s="24" t="s">
        <v>89</v>
      </c>
      <c r="C552" s="24">
        <v>48710820</v>
      </c>
      <c r="D552" s="24">
        <v>48711600</v>
      </c>
      <c r="E552" s="24" t="s">
        <v>3323</v>
      </c>
      <c r="F552" s="24" t="s">
        <v>3332</v>
      </c>
      <c r="G552" s="24" t="s">
        <v>3368</v>
      </c>
    </row>
    <row r="553" spans="1:7" x14ac:dyDescent="0.25">
      <c r="A553" s="52" t="s">
        <v>86</v>
      </c>
      <c r="B553" s="24" t="s">
        <v>89</v>
      </c>
      <c r="C553" s="24">
        <v>48711100</v>
      </c>
      <c r="D553" s="24">
        <v>48711660</v>
      </c>
      <c r="E553" s="24" t="s">
        <v>3323</v>
      </c>
      <c r="F553" s="24" t="s">
        <v>3332</v>
      </c>
      <c r="G553" s="24" t="s">
        <v>96</v>
      </c>
    </row>
    <row r="554" spans="1:7" x14ac:dyDescent="0.25">
      <c r="A554" s="52" t="s">
        <v>86</v>
      </c>
      <c r="B554" s="24" t="s">
        <v>89</v>
      </c>
      <c r="C554" s="24">
        <v>48686560</v>
      </c>
      <c r="D554" s="24">
        <v>48716360</v>
      </c>
      <c r="E554" s="24" t="s">
        <v>3323</v>
      </c>
      <c r="F554" s="24" t="s">
        <v>3332</v>
      </c>
      <c r="G554" s="24" t="s">
        <v>3350</v>
      </c>
    </row>
    <row r="555" spans="1:7" x14ac:dyDescent="0.25">
      <c r="A555" s="52" t="s">
        <v>86</v>
      </c>
      <c r="B555" s="24" t="s">
        <v>89</v>
      </c>
      <c r="C555" s="24">
        <v>48686640</v>
      </c>
      <c r="D555" s="24">
        <v>48716120</v>
      </c>
      <c r="E555" s="24" t="s">
        <v>3323</v>
      </c>
      <c r="F555" s="24" t="s">
        <v>3332</v>
      </c>
      <c r="G555" s="24" t="s">
        <v>3352</v>
      </c>
    </row>
    <row r="556" spans="1:7" x14ac:dyDescent="0.25">
      <c r="A556" s="52" t="s">
        <v>86</v>
      </c>
      <c r="B556" s="24" t="s">
        <v>89</v>
      </c>
      <c r="C556" s="24">
        <v>48686900</v>
      </c>
      <c r="D556" s="24">
        <v>48715900</v>
      </c>
      <c r="E556" s="24" t="s">
        <v>3323</v>
      </c>
      <c r="F556" s="24" t="s">
        <v>3332</v>
      </c>
      <c r="G556" s="24" t="s">
        <v>3348</v>
      </c>
    </row>
    <row r="557" spans="1:7" x14ac:dyDescent="0.25">
      <c r="A557" s="52" t="s">
        <v>86</v>
      </c>
      <c r="B557" s="24" t="s">
        <v>89</v>
      </c>
      <c r="C557" s="24">
        <v>48703380</v>
      </c>
      <c r="D557" s="24">
        <v>48715660</v>
      </c>
      <c r="E557" s="24" t="s">
        <v>3323</v>
      </c>
      <c r="F557" s="24" t="s">
        <v>3332</v>
      </c>
      <c r="G557" s="24" t="s">
        <v>3351</v>
      </c>
    </row>
    <row r="558" spans="1:7" x14ac:dyDescent="0.25">
      <c r="A558" s="52" t="s">
        <v>86</v>
      </c>
      <c r="B558" s="24" t="s">
        <v>89</v>
      </c>
      <c r="C558" s="24">
        <v>48705960</v>
      </c>
      <c r="D558" s="24">
        <v>48715880</v>
      </c>
      <c r="E558" s="24" t="s">
        <v>3323</v>
      </c>
      <c r="F558" s="24" t="s">
        <v>3332</v>
      </c>
      <c r="G558" s="24" t="s">
        <v>3349</v>
      </c>
    </row>
    <row r="559" spans="1:7" x14ac:dyDescent="0.25">
      <c r="A559" s="52" t="s">
        <v>86</v>
      </c>
      <c r="B559" s="24" t="s">
        <v>89</v>
      </c>
      <c r="C559" s="24">
        <v>48707000</v>
      </c>
      <c r="D559" s="24">
        <v>48716120</v>
      </c>
      <c r="E559" s="24" t="s">
        <v>3323</v>
      </c>
      <c r="F559" s="24" t="s">
        <v>3332</v>
      </c>
      <c r="G559" s="24" t="s">
        <v>3339</v>
      </c>
    </row>
    <row r="560" spans="1:7" x14ac:dyDescent="0.25">
      <c r="A560" s="52" t="s">
        <v>86</v>
      </c>
      <c r="B560" s="24" t="s">
        <v>89</v>
      </c>
      <c r="C560" s="24">
        <v>48707000</v>
      </c>
      <c r="D560" s="24">
        <v>48712280</v>
      </c>
      <c r="E560" s="24" t="s">
        <v>3323</v>
      </c>
      <c r="F560" s="24" t="s">
        <v>3332</v>
      </c>
      <c r="G560" s="24" t="s">
        <v>3371</v>
      </c>
    </row>
    <row r="561" spans="1:7" x14ac:dyDescent="0.25">
      <c r="A561" s="52" t="s">
        <v>86</v>
      </c>
      <c r="B561" s="24" t="s">
        <v>89</v>
      </c>
      <c r="C561" s="24">
        <v>48707080</v>
      </c>
      <c r="D561" s="24">
        <v>48715700</v>
      </c>
      <c r="E561" s="24" t="s">
        <v>3323</v>
      </c>
      <c r="F561" s="24" t="s">
        <v>3332</v>
      </c>
      <c r="G561" s="24" t="s">
        <v>3341</v>
      </c>
    </row>
    <row r="562" spans="1:7" x14ac:dyDescent="0.25">
      <c r="A562" s="52" t="s">
        <v>86</v>
      </c>
      <c r="B562" s="24" t="s">
        <v>89</v>
      </c>
      <c r="C562" s="24">
        <v>48707080</v>
      </c>
      <c r="D562" s="24">
        <v>48711680</v>
      </c>
      <c r="E562" s="24" t="s">
        <v>3323</v>
      </c>
      <c r="F562" s="24" t="s">
        <v>3332</v>
      </c>
      <c r="G562" s="24" t="s">
        <v>3328</v>
      </c>
    </row>
    <row r="563" spans="1:7" x14ac:dyDescent="0.25">
      <c r="A563" s="52" t="s">
        <v>86</v>
      </c>
      <c r="B563" s="24" t="s">
        <v>89</v>
      </c>
      <c r="C563" s="24">
        <v>48707160</v>
      </c>
      <c r="D563" s="24">
        <v>48711640</v>
      </c>
      <c r="E563" s="24" t="s">
        <v>3323</v>
      </c>
      <c r="F563" s="24" t="s">
        <v>3332</v>
      </c>
      <c r="G563" s="24" t="s">
        <v>3363</v>
      </c>
    </row>
    <row r="564" spans="1:7" x14ac:dyDescent="0.25">
      <c r="A564" s="52" t="s">
        <v>86</v>
      </c>
      <c r="B564" s="24" t="s">
        <v>89</v>
      </c>
      <c r="C564" s="24">
        <v>48708300</v>
      </c>
      <c r="D564" s="24">
        <v>48712280</v>
      </c>
      <c r="E564" s="24" t="s">
        <v>3323</v>
      </c>
      <c r="F564" s="24" t="s">
        <v>3332</v>
      </c>
      <c r="G564" s="24" t="s">
        <v>3356</v>
      </c>
    </row>
    <row r="565" spans="1:7" x14ac:dyDescent="0.25">
      <c r="A565" s="52" t="s">
        <v>86</v>
      </c>
      <c r="B565" s="24" t="s">
        <v>89</v>
      </c>
      <c r="C565" s="24">
        <v>48708320</v>
      </c>
      <c r="D565" s="24">
        <v>48715720</v>
      </c>
      <c r="E565" s="24" t="s">
        <v>3323</v>
      </c>
      <c r="F565" s="24" t="s">
        <v>3332</v>
      </c>
      <c r="G565" s="24" t="s">
        <v>3338</v>
      </c>
    </row>
    <row r="566" spans="1:7" x14ac:dyDescent="0.25">
      <c r="A566" s="52" t="s">
        <v>86</v>
      </c>
      <c r="B566" s="24" t="s">
        <v>89</v>
      </c>
      <c r="C566" s="24">
        <v>48709320</v>
      </c>
      <c r="D566" s="24">
        <v>48712520</v>
      </c>
      <c r="E566" s="24" t="s">
        <v>3323</v>
      </c>
      <c r="F566" s="24" t="s">
        <v>3332</v>
      </c>
      <c r="G566" s="24" t="s">
        <v>3392</v>
      </c>
    </row>
    <row r="567" spans="1:7" x14ac:dyDescent="0.25">
      <c r="A567" s="52" t="s">
        <v>86</v>
      </c>
      <c r="B567" s="24" t="s">
        <v>89</v>
      </c>
      <c r="C567" s="24">
        <v>48709420</v>
      </c>
      <c r="D567" s="24">
        <v>48712840</v>
      </c>
      <c r="E567" s="24" t="s">
        <v>3323</v>
      </c>
      <c r="F567" s="24" t="s">
        <v>3332</v>
      </c>
      <c r="G567" s="24" t="s">
        <v>3364</v>
      </c>
    </row>
    <row r="568" spans="1:7" x14ac:dyDescent="0.25">
      <c r="A568" s="52" t="s">
        <v>86</v>
      </c>
      <c r="B568" s="24" t="s">
        <v>89</v>
      </c>
      <c r="C568" s="24">
        <v>48709720</v>
      </c>
      <c r="D568" s="24">
        <v>48712320</v>
      </c>
      <c r="E568" s="24" t="s">
        <v>3323</v>
      </c>
      <c r="F568" s="24" t="s">
        <v>3332</v>
      </c>
      <c r="G568" s="24" t="s">
        <v>3354</v>
      </c>
    </row>
    <row r="569" spans="1:7" x14ac:dyDescent="0.25">
      <c r="A569" s="52" t="s">
        <v>86</v>
      </c>
      <c r="B569" s="24" t="s">
        <v>89</v>
      </c>
      <c r="C569" s="24">
        <v>48709720</v>
      </c>
      <c r="D569" s="24">
        <v>48714820</v>
      </c>
      <c r="E569" s="24" t="s">
        <v>3323</v>
      </c>
      <c r="F569" s="24" t="s">
        <v>3332</v>
      </c>
      <c r="G569" s="24" t="s">
        <v>3357</v>
      </c>
    </row>
    <row r="570" spans="1:7" x14ac:dyDescent="0.25">
      <c r="A570" s="52" t="s">
        <v>86</v>
      </c>
      <c r="B570" s="24" t="s">
        <v>89</v>
      </c>
      <c r="C570" s="24">
        <v>48709740</v>
      </c>
      <c r="D570" s="24">
        <v>48716360</v>
      </c>
      <c r="E570" s="24" t="s">
        <v>3323</v>
      </c>
      <c r="F570" s="24" t="s">
        <v>3332</v>
      </c>
      <c r="G570" s="24" t="s">
        <v>3333</v>
      </c>
    </row>
    <row r="571" spans="1:7" x14ac:dyDescent="0.25">
      <c r="A571" s="52" t="s">
        <v>86</v>
      </c>
      <c r="B571" s="24" t="s">
        <v>89</v>
      </c>
      <c r="C571" s="24">
        <v>48709760</v>
      </c>
      <c r="D571" s="24">
        <v>48713020</v>
      </c>
      <c r="E571" s="24" t="s">
        <v>3323</v>
      </c>
      <c r="F571" s="24" t="s">
        <v>3332</v>
      </c>
      <c r="G571" s="24" t="s">
        <v>3390</v>
      </c>
    </row>
    <row r="572" spans="1:7" x14ac:dyDescent="0.25">
      <c r="A572" s="52" t="s">
        <v>86</v>
      </c>
      <c r="B572" s="24" t="s">
        <v>89</v>
      </c>
      <c r="C572" s="24">
        <v>48709800</v>
      </c>
      <c r="D572" s="24">
        <v>48712280</v>
      </c>
      <c r="E572" s="24" t="s">
        <v>3323</v>
      </c>
      <c r="F572" s="24" t="s">
        <v>3332</v>
      </c>
      <c r="G572" s="24" t="s">
        <v>3353</v>
      </c>
    </row>
    <row r="573" spans="1:7" x14ac:dyDescent="0.25">
      <c r="A573" s="52" t="s">
        <v>86</v>
      </c>
      <c r="B573" s="24" t="s">
        <v>89</v>
      </c>
      <c r="C573" s="24">
        <v>48709800</v>
      </c>
      <c r="D573" s="24">
        <v>48712260</v>
      </c>
      <c r="E573" s="24" t="s">
        <v>3323</v>
      </c>
      <c r="F573" s="24" t="s">
        <v>3332</v>
      </c>
      <c r="G573" s="24" t="s">
        <v>3358</v>
      </c>
    </row>
    <row r="574" spans="1:7" x14ac:dyDescent="0.25">
      <c r="A574" s="52" t="s">
        <v>86</v>
      </c>
      <c r="B574" s="24" t="s">
        <v>89</v>
      </c>
      <c r="C574" s="24">
        <v>48709820</v>
      </c>
      <c r="D574" s="24">
        <v>48715940</v>
      </c>
      <c r="E574" s="24" t="s">
        <v>3323</v>
      </c>
      <c r="F574" s="24" t="s">
        <v>3332</v>
      </c>
      <c r="G574" s="24" t="s">
        <v>3362</v>
      </c>
    </row>
    <row r="575" spans="1:7" x14ac:dyDescent="0.25">
      <c r="A575" s="52" t="s">
        <v>86</v>
      </c>
      <c r="B575" s="24" t="s">
        <v>89</v>
      </c>
      <c r="C575" s="24">
        <v>48709820</v>
      </c>
      <c r="D575" s="24">
        <v>48715540</v>
      </c>
      <c r="E575" s="24" t="s">
        <v>3323</v>
      </c>
      <c r="F575" s="24" t="s">
        <v>3332</v>
      </c>
      <c r="G575" s="24" t="s">
        <v>3382</v>
      </c>
    </row>
    <row r="576" spans="1:7" x14ac:dyDescent="0.25">
      <c r="A576" s="52" t="s">
        <v>86</v>
      </c>
      <c r="B576" s="24" t="s">
        <v>89</v>
      </c>
      <c r="C576" s="24">
        <v>48709840</v>
      </c>
      <c r="D576" s="24">
        <v>48712960</v>
      </c>
      <c r="E576" s="24" t="s">
        <v>3323</v>
      </c>
      <c r="F576" s="24" t="s">
        <v>3332</v>
      </c>
      <c r="G576" s="24" t="s">
        <v>3391</v>
      </c>
    </row>
    <row r="577" spans="1:7" x14ac:dyDescent="0.25">
      <c r="A577" s="52" t="s">
        <v>86</v>
      </c>
      <c r="B577" s="24" t="s">
        <v>89</v>
      </c>
      <c r="C577" s="24">
        <v>48709840</v>
      </c>
      <c r="D577" s="24">
        <v>48712380</v>
      </c>
      <c r="E577" s="24" t="s">
        <v>3323</v>
      </c>
      <c r="F577" s="24" t="s">
        <v>3332</v>
      </c>
      <c r="G577" s="24" t="s">
        <v>3355</v>
      </c>
    </row>
    <row r="578" spans="1:7" x14ac:dyDescent="0.25">
      <c r="A578" s="52" t="s">
        <v>86</v>
      </c>
      <c r="B578" s="24" t="s">
        <v>89</v>
      </c>
      <c r="C578" s="24">
        <v>48709860</v>
      </c>
      <c r="D578" s="24">
        <v>48715940</v>
      </c>
      <c r="E578" s="24" t="s">
        <v>3323</v>
      </c>
      <c r="F578" s="24" t="s">
        <v>3332</v>
      </c>
      <c r="G578" s="24" t="s">
        <v>3367</v>
      </c>
    </row>
    <row r="579" spans="1:7" x14ac:dyDescent="0.25">
      <c r="A579" s="52" t="s">
        <v>86</v>
      </c>
      <c r="B579" s="24" t="s">
        <v>89</v>
      </c>
      <c r="C579" s="24">
        <v>48709880</v>
      </c>
      <c r="D579" s="24">
        <v>48712320</v>
      </c>
      <c r="E579" s="24" t="s">
        <v>3323</v>
      </c>
      <c r="F579" s="24" t="s">
        <v>3332</v>
      </c>
      <c r="G579" s="24" t="s">
        <v>3372</v>
      </c>
    </row>
    <row r="580" spans="1:7" x14ac:dyDescent="0.25">
      <c r="A580" s="52" t="s">
        <v>86</v>
      </c>
      <c r="B580" s="24" t="s">
        <v>89</v>
      </c>
      <c r="C580" s="24">
        <v>48709880</v>
      </c>
      <c r="D580" s="24">
        <v>48712300</v>
      </c>
      <c r="E580" s="24" t="s">
        <v>3323</v>
      </c>
      <c r="F580" s="24" t="s">
        <v>3332</v>
      </c>
      <c r="G580" s="24" t="s">
        <v>2734</v>
      </c>
    </row>
    <row r="581" spans="1:7" x14ac:dyDescent="0.25">
      <c r="A581" s="52" t="s">
        <v>86</v>
      </c>
      <c r="B581" s="24" t="s">
        <v>89</v>
      </c>
      <c r="C581" s="24">
        <v>48709920</v>
      </c>
      <c r="D581" s="24">
        <v>48711660</v>
      </c>
      <c r="E581" s="24" t="s">
        <v>3323</v>
      </c>
      <c r="F581" s="24" t="s">
        <v>3332</v>
      </c>
      <c r="G581" s="24" t="s">
        <v>2755</v>
      </c>
    </row>
    <row r="582" spans="1:7" x14ac:dyDescent="0.25">
      <c r="A582" s="52" t="s">
        <v>86</v>
      </c>
      <c r="B582" s="24" t="s">
        <v>89</v>
      </c>
      <c r="C582" s="24">
        <v>48709920</v>
      </c>
      <c r="D582" s="24">
        <v>48715700</v>
      </c>
      <c r="E582" s="24" t="s">
        <v>3323</v>
      </c>
      <c r="F582" s="24" t="s">
        <v>3332</v>
      </c>
      <c r="G582" s="24" t="s">
        <v>3329</v>
      </c>
    </row>
    <row r="583" spans="1:7" x14ac:dyDescent="0.25">
      <c r="A583" s="52" t="s">
        <v>86</v>
      </c>
      <c r="B583" s="24" t="s">
        <v>89</v>
      </c>
      <c r="C583" s="24">
        <v>48709940</v>
      </c>
      <c r="D583" s="24">
        <v>48711580</v>
      </c>
      <c r="E583" s="24" t="s">
        <v>3323</v>
      </c>
      <c r="F583" s="24" t="s">
        <v>3332</v>
      </c>
      <c r="G583" s="24" t="s">
        <v>3325</v>
      </c>
    </row>
    <row r="584" spans="1:7" x14ac:dyDescent="0.25">
      <c r="A584" s="52" t="s">
        <v>86</v>
      </c>
      <c r="B584" s="24" t="s">
        <v>89</v>
      </c>
      <c r="C584" s="24">
        <v>48709940</v>
      </c>
      <c r="D584" s="24">
        <v>48711640</v>
      </c>
      <c r="E584" s="24" t="s">
        <v>3323</v>
      </c>
      <c r="F584" s="24" t="s">
        <v>3332</v>
      </c>
      <c r="G584" s="24" t="s">
        <v>3334</v>
      </c>
    </row>
    <row r="585" spans="1:7" x14ac:dyDescent="0.25">
      <c r="A585" s="52" t="s">
        <v>86</v>
      </c>
      <c r="B585" s="24" t="s">
        <v>530</v>
      </c>
      <c r="C585" s="24">
        <v>119650658</v>
      </c>
      <c r="D585" s="24">
        <v>119657566</v>
      </c>
      <c r="E585" s="24" t="s">
        <v>3323</v>
      </c>
      <c r="F585" s="24" t="s">
        <v>3340</v>
      </c>
      <c r="G585" s="24" t="s">
        <v>3397</v>
      </c>
    </row>
    <row r="586" spans="1:7" x14ac:dyDescent="0.25">
      <c r="A586" s="52" t="s">
        <v>248</v>
      </c>
      <c r="B586" s="24" t="s">
        <v>133</v>
      </c>
      <c r="C586" s="24">
        <v>7450060</v>
      </c>
      <c r="D586" s="24">
        <v>7453080</v>
      </c>
      <c r="E586" s="24" t="s">
        <v>3323</v>
      </c>
      <c r="F586" s="24" t="s">
        <v>3330</v>
      </c>
      <c r="G586" s="24" t="s">
        <v>3382</v>
      </c>
    </row>
    <row r="587" spans="1:7" x14ac:dyDescent="0.25">
      <c r="A587" s="52" t="s">
        <v>248</v>
      </c>
      <c r="B587" s="24" t="s">
        <v>133</v>
      </c>
      <c r="C587" s="24">
        <v>7450200</v>
      </c>
      <c r="D587" s="24">
        <v>7452760</v>
      </c>
      <c r="E587" s="24" t="s">
        <v>3323</v>
      </c>
      <c r="F587" s="24" t="s">
        <v>3330</v>
      </c>
      <c r="G587" s="24" t="s">
        <v>3339</v>
      </c>
    </row>
    <row r="588" spans="1:7" x14ac:dyDescent="0.25">
      <c r="A588" s="52" t="s">
        <v>248</v>
      </c>
      <c r="B588" s="24" t="s">
        <v>133</v>
      </c>
      <c r="C588" s="24">
        <v>7452140</v>
      </c>
      <c r="D588" s="24">
        <v>7452580</v>
      </c>
      <c r="E588" s="24" t="s">
        <v>3323</v>
      </c>
      <c r="F588" s="24" t="s">
        <v>3330</v>
      </c>
      <c r="G588" s="24" t="s">
        <v>3331</v>
      </c>
    </row>
    <row r="589" spans="1:7" x14ac:dyDescent="0.25">
      <c r="A589" s="52" t="s">
        <v>248</v>
      </c>
      <c r="B589" s="24" t="s">
        <v>133</v>
      </c>
      <c r="C589" s="24">
        <v>7449360</v>
      </c>
      <c r="D589" s="24">
        <v>7453020</v>
      </c>
      <c r="E589" s="24" t="s">
        <v>3323</v>
      </c>
      <c r="F589" s="24" t="s">
        <v>3332</v>
      </c>
      <c r="G589" s="24" t="s">
        <v>3371</v>
      </c>
    </row>
    <row r="590" spans="1:7" x14ac:dyDescent="0.25">
      <c r="A590" s="52" t="s">
        <v>248</v>
      </c>
      <c r="B590" s="24" t="s">
        <v>133</v>
      </c>
      <c r="C590" s="24">
        <v>7450120</v>
      </c>
      <c r="D590" s="24">
        <v>7460060</v>
      </c>
      <c r="E590" s="24" t="s">
        <v>3323</v>
      </c>
      <c r="F590" s="24" t="s">
        <v>3332</v>
      </c>
      <c r="G590" s="24" t="s">
        <v>3341</v>
      </c>
    </row>
    <row r="591" spans="1:7" x14ac:dyDescent="0.25">
      <c r="A591" s="52" t="s">
        <v>248</v>
      </c>
      <c r="B591" s="24" t="s">
        <v>133</v>
      </c>
      <c r="C591" s="24">
        <v>7451720</v>
      </c>
      <c r="D591" s="24">
        <v>7453100</v>
      </c>
      <c r="E591" s="24" t="s">
        <v>3323</v>
      </c>
      <c r="F591" s="24" t="s">
        <v>3332</v>
      </c>
      <c r="G591" s="24" t="s">
        <v>3331</v>
      </c>
    </row>
    <row r="592" spans="1:7" x14ac:dyDescent="0.25">
      <c r="A592" s="52" t="s">
        <v>248</v>
      </c>
      <c r="B592" s="24" t="s">
        <v>133</v>
      </c>
      <c r="C592" s="24">
        <v>7451960</v>
      </c>
      <c r="D592" s="24">
        <v>7453540</v>
      </c>
      <c r="E592" s="24" t="s">
        <v>3323</v>
      </c>
      <c r="F592" s="24" t="s">
        <v>3332</v>
      </c>
      <c r="G592" s="24" t="s">
        <v>3363</v>
      </c>
    </row>
    <row r="593" spans="1:7" x14ac:dyDescent="0.25">
      <c r="A593" s="52" t="s">
        <v>248</v>
      </c>
      <c r="B593" s="24" t="s">
        <v>133</v>
      </c>
      <c r="C593" s="24">
        <v>7452020</v>
      </c>
      <c r="D593" s="24">
        <v>7452720</v>
      </c>
      <c r="E593" s="24" t="s">
        <v>3323</v>
      </c>
      <c r="F593" s="24" t="s">
        <v>3332</v>
      </c>
      <c r="G593" s="24" t="s">
        <v>3367</v>
      </c>
    </row>
    <row r="594" spans="1:7" x14ac:dyDescent="0.25">
      <c r="A594" s="52" t="s">
        <v>248</v>
      </c>
      <c r="B594" s="24" t="s">
        <v>133</v>
      </c>
      <c r="C594" s="24">
        <v>7452060</v>
      </c>
      <c r="D594" s="24">
        <v>7452400</v>
      </c>
      <c r="E594" s="24" t="s">
        <v>3323</v>
      </c>
      <c r="F594" s="24" t="s">
        <v>3332</v>
      </c>
      <c r="G594" s="24" t="s">
        <v>3325</v>
      </c>
    </row>
    <row r="595" spans="1:7" x14ac:dyDescent="0.25">
      <c r="A595" s="52" t="s">
        <v>248</v>
      </c>
      <c r="B595" s="24" t="s">
        <v>133</v>
      </c>
      <c r="C595" s="24">
        <v>7451580</v>
      </c>
      <c r="D595" s="24">
        <v>7452420</v>
      </c>
      <c r="E595" s="24" t="s">
        <v>3323</v>
      </c>
      <c r="F595" s="24" t="s">
        <v>3335</v>
      </c>
      <c r="G595" s="24" t="s">
        <v>3371</v>
      </c>
    </row>
    <row r="596" spans="1:7" x14ac:dyDescent="0.25">
      <c r="A596" s="52" t="s">
        <v>248</v>
      </c>
      <c r="B596" s="24" t="s">
        <v>133</v>
      </c>
      <c r="C596" s="24">
        <v>7451980</v>
      </c>
      <c r="D596" s="24">
        <v>7453040</v>
      </c>
      <c r="E596" s="24" t="s">
        <v>3323</v>
      </c>
      <c r="F596" s="24" t="s">
        <v>3335</v>
      </c>
      <c r="G596" s="24" t="s">
        <v>3329</v>
      </c>
    </row>
    <row r="597" spans="1:7" x14ac:dyDescent="0.25">
      <c r="A597" s="52" t="s">
        <v>248</v>
      </c>
      <c r="B597" s="24" t="s">
        <v>30</v>
      </c>
      <c r="C597" s="24">
        <v>226728121</v>
      </c>
      <c r="D597" s="24">
        <v>226728430</v>
      </c>
      <c r="E597" s="24" t="s">
        <v>3323</v>
      </c>
      <c r="F597" s="24" t="s">
        <v>3340</v>
      </c>
      <c r="G597" s="24" t="s">
        <v>3357</v>
      </c>
    </row>
    <row r="598" spans="1:7" x14ac:dyDescent="0.25">
      <c r="A598" s="52" t="s">
        <v>248</v>
      </c>
      <c r="B598" s="24" t="s">
        <v>133</v>
      </c>
      <c r="C598" s="24">
        <v>7452080</v>
      </c>
      <c r="D598" s="24">
        <v>7453120</v>
      </c>
      <c r="E598" s="24" t="s">
        <v>3323</v>
      </c>
      <c r="F598" s="24" t="s">
        <v>3347</v>
      </c>
      <c r="G598" s="24" t="s">
        <v>2755</v>
      </c>
    </row>
    <row r="599" spans="1:7" x14ac:dyDescent="0.25">
      <c r="A599" s="52" t="s">
        <v>248</v>
      </c>
      <c r="B599" s="24" t="s">
        <v>133</v>
      </c>
      <c r="C599" s="24">
        <v>7452220</v>
      </c>
      <c r="D599" s="24">
        <v>7452660</v>
      </c>
      <c r="E599" s="24" t="s">
        <v>3323</v>
      </c>
      <c r="F599" s="24" t="s">
        <v>3347</v>
      </c>
      <c r="G599" s="24" t="s">
        <v>3329</v>
      </c>
    </row>
    <row r="600" spans="1:7" x14ac:dyDescent="0.25">
      <c r="A600" s="52" t="s">
        <v>242</v>
      </c>
      <c r="B600" s="24" t="s">
        <v>245</v>
      </c>
      <c r="C600" s="24">
        <v>11854451</v>
      </c>
      <c r="D600" s="24">
        <v>11855029</v>
      </c>
      <c r="E600" s="24" t="s">
        <v>3323</v>
      </c>
      <c r="F600" s="24" t="s">
        <v>3324</v>
      </c>
      <c r="G600" s="24" t="s">
        <v>3325</v>
      </c>
    </row>
    <row r="601" spans="1:7" x14ac:dyDescent="0.25">
      <c r="A601" s="52" t="s">
        <v>242</v>
      </c>
      <c r="B601" s="24" t="s">
        <v>245</v>
      </c>
      <c r="C601" s="24">
        <v>11854477</v>
      </c>
      <c r="D601" s="24">
        <v>11855065</v>
      </c>
      <c r="E601" s="24" t="s">
        <v>3323</v>
      </c>
      <c r="F601" s="24" t="s">
        <v>3324</v>
      </c>
      <c r="G601" s="24" t="s">
        <v>3334</v>
      </c>
    </row>
    <row r="602" spans="1:7" x14ac:dyDescent="0.25">
      <c r="A602" s="52" t="s">
        <v>242</v>
      </c>
      <c r="B602" s="24" t="s">
        <v>245</v>
      </c>
      <c r="C602" s="24">
        <v>11854140</v>
      </c>
      <c r="D602" s="24">
        <v>11855420</v>
      </c>
      <c r="E602" s="24" t="s">
        <v>3323</v>
      </c>
      <c r="F602" s="24" t="s">
        <v>3326</v>
      </c>
      <c r="G602" s="24" t="s">
        <v>3329</v>
      </c>
    </row>
    <row r="603" spans="1:7" x14ac:dyDescent="0.25">
      <c r="A603" s="52" t="s">
        <v>242</v>
      </c>
      <c r="B603" s="24" t="s">
        <v>245</v>
      </c>
      <c r="C603" s="24">
        <v>11854160</v>
      </c>
      <c r="D603" s="24">
        <v>11855260</v>
      </c>
      <c r="E603" s="24" t="s">
        <v>3323</v>
      </c>
      <c r="F603" s="24" t="s">
        <v>3326</v>
      </c>
      <c r="G603" s="24" t="s">
        <v>3334</v>
      </c>
    </row>
    <row r="604" spans="1:7" x14ac:dyDescent="0.25">
      <c r="A604" s="52" t="s">
        <v>242</v>
      </c>
      <c r="B604" s="24" t="s">
        <v>245</v>
      </c>
      <c r="C604" s="24">
        <v>11854180</v>
      </c>
      <c r="D604" s="24">
        <v>11855080</v>
      </c>
      <c r="E604" s="24" t="s">
        <v>3323</v>
      </c>
      <c r="F604" s="24" t="s">
        <v>3326</v>
      </c>
      <c r="G604" s="24" t="s">
        <v>2755</v>
      </c>
    </row>
    <row r="605" spans="1:7" x14ac:dyDescent="0.25">
      <c r="A605" s="52" t="s">
        <v>242</v>
      </c>
      <c r="B605" s="24" t="s">
        <v>245</v>
      </c>
      <c r="C605" s="24">
        <v>11854500</v>
      </c>
      <c r="D605" s="24">
        <v>11855020</v>
      </c>
      <c r="E605" s="24" t="s">
        <v>3323</v>
      </c>
      <c r="F605" s="24" t="s">
        <v>3326</v>
      </c>
      <c r="G605" s="24" t="s">
        <v>3325</v>
      </c>
    </row>
    <row r="606" spans="1:7" x14ac:dyDescent="0.25">
      <c r="A606" s="52" t="s">
        <v>242</v>
      </c>
      <c r="B606" s="24" t="s">
        <v>245</v>
      </c>
      <c r="C606" s="24">
        <v>11854160</v>
      </c>
      <c r="D606" s="24">
        <v>11855480</v>
      </c>
      <c r="E606" s="24" t="s">
        <v>3323</v>
      </c>
      <c r="F606" s="24" t="s">
        <v>3359</v>
      </c>
      <c r="G606" s="24" t="s">
        <v>3329</v>
      </c>
    </row>
    <row r="607" spans="1:7" x14ac:dyDescent="0.25">
      <c r="A607" s="52" t="s">
        <v>242</v>
      </c>
      <c r="B607" s="24" t="s">
        <v>245</v>
      </c>
      <c r="C607" s="24">
        <v>11854540</v>
      </c>
      <c r="D607" s="24">
        <v>11855040</v>
      </c>
      <c r="E607" s="24" t="s">
        <v>3323</v>
      </c>
      <c r="F607" s="24" t="s">
        <v>3327</v>
      </c>
      <c r="G607" s="24" t="s">
        <v>3367</v>
      </c>
    </row>
    <row r="608" spans="1:7" x14ac:dyDescent="0.25">
      <c r="A608" s="52" t="s">
        <v>242</v>
      </c>
      <c r="B608" s="24" t="s">
        <v>245</v>
      </c>
      <c r="C608" s="24">
        <v>11854680</v>
      </c>
      <c r="D608" s="24">
        <v>11855280</v>
      </c>
      <c r="E608" s="24" t="s">
        <v>3323</v>
      </c>
      <c r="F608" s="24" t="s">
        <v>3327</v>
      </c>
      <c r="G608" s="24" t="s">
        <v>3331</v>
      </c>
    </row>
    <row r="609" spans="1:7" x14ac:dyDescent="0.25">
      <c r="A609" s="52" t="s">
        <v>242</v>
      </c>
      <c r="B609" s="24" t="s">
        <v>245</v>
      </c>
      <c r="C609" s="24">
        <v>11854700</v>
      </c>
      <c r="D609" s="24">
        <v>11854940</v>
      </c>
      <c r="E609" s="24" t="s">
        <v>3323</v>
      </c>
      <c r="F609" s="24" t="s">
        <v>3377</v>
      </c>
      <c r="G609" s="24" t="s">
        <v>3329</v>
      </c>
    </row>
    <row r="610" spans="1:7" x14ac:dyDescent="0.25">
      <c r="A610" s="52" t="s">
        <v>242</v>
      </c>
      <c r="B610" s="24" t="s">
        <v>245</v>
      </c>
      <c r="C610" s="24">
        <v>11854766</v>
      </c>
      <c r="D610" s="24">
        <v>11854946</v>
      </c>
      <c r="E610" s="24" t="s">
        <v>3323</v>
      </c>
      <c r="F610" s="24" t="s">
        <v>3378</v>
      </c>
      <c r="G610" s="24" t="s">
        <v>3343</v>
      </c>
    </row>
    <row r="611" spans="1:7" x14ac:dyDescent="0.25">
      <c r="A611" s="52" t="s">
        <v>242</v>
      </c>
      <c r="B611" s="24" t="s">
        <v>245</v>
      </c>
      <c r="C611" s="24">
        <v>11854440</v>
      </c>
      <c r="D611" s="24">
        <v>11863540</v>
      </c>
      <c r="E611" s="24" t="s">
        <v>3323</v>
      </c>
      <c r="F611" s="24" t="s">
        <v>3360</v>
      </c>
      <c r="G611" s="24" t="s">
        <v>3329</v>
      </c>
    </row>
    <row r="612" spans="1:7" x14ac:dyDescent="0.25">
      <c r="A612" s="52" t="s">
        <v>242</v>
      </c>
      <c r="B612" s="24" t="s">
        <v>245</v>
      </c>
      <c r="C612" s="24">
        <v>11854480</v>
      </c>
      <c r="D612" s="24">
        <v>11855660</v>
      </c>
      <c r="E612" s="24" t="s">
        <v>3323</v>
      </c>
      <c r="F612" s="24" t="s">
        <v>3360</v>
      </c>
      <c r="G612" s="24" t="s">
        <v>2755</v>
      </c>
    </row>
    <row r="613" spans="1:7" x14ac:dyDescent="0.25">
      <c r="A613" s="52" t="s">
        <v>242</v>
      </c>
      <c r="B613" s="24" t="s">
        <v>245</v>
      </c>
      <c r="C613" s="24">
        <v>11854140</v>
      </c>
      <c r="D613" s="24">
        <v>11855500</v>
      </c>
      <c r="E613" s="24" t="s">
        <v>3323</v>
      </c>
      <c r="F613" s="24" t="s">
        <v>3361</v>
      </c>
      <c r="G613" s="24" t="s">
        <v>3334</v>
      </c>
    </row>
    <row r="614" spans="1:7" x14ac:dyDescent="0.25">
      <c r="A614" s="52" t="s">
        <v>242</v>
      </c>
      <c r="B614" s="24" t="s">
        <v>245</v>
      </c>
      <c r="C614" s="24">
        <v>11854180</v>
      </c>
      <c r="D614" s="24">
        <v>11864060</v>
      </c>
      <c r="E614" s="24" t="s">
        <v>3323</v>
      </c>
      <c r="F614" s="24" t="s">
        <v>3361</v>
      </c>
      <c r="G614" s="24" t="s">
        <v>3329</v>
      </c>
    </row>
    <row r="615" spans="1:7" x14ac:dyDescent="0.25">
      <c r="A615" s="52" t="s">
        <v>242</v>
      </c>
      <c r="B615" s="24" t="s">
        <v>245</v>
      </c>
      <c r="C615" s="24">
        <v>11854240</v>
      </c>
      <c r="D615" s="24">
        <v>11855060</v>
      </c>
      <c r="E615" s="24" t="s">
        <v>3323</v>
      </c>
      <c r="F615" s="24" t="s">
        <v>3361</v>
      </c>
      <c r="G615" s="24" t="s">
        <v>2755</v>
      </c>
    </row>
    <row r="616" spans="1:7" x14ac:dyDescent="0.25">
      <c r="A616" s="52" t="s">
        <v>242</v>
      </c>
      <c r="B616" s="24" t="s">
        <v>245</v>
      </c>
      <c r="C616" s="24">
        <v>11854580</v>
      </c>
      <c r="D616" s="24">
        <v>11855400</v>
      </c>
      <c r="E616" s="24" t="s">
        <v>3323</v>
      </c>
      <c r="F616" s="24" t="s">
        <v>3361</v>
      </c>
      <c r="G616" s="24" t="s">
        <v>3325</v>
      </c>
    </row>
    <row r="617" spans="1:7" x14ac:dyDescent="0.25">
      <c r="A617" s="52" t="s">
        <v>242</v>
      </c>
      <c r="B617" s="24" t="s">
        <v>245</v>
      </c>
      <c r="C617" s="24">
        <v>11854695</v>
      </c>
      <c r="D617" s="24">
        <v>11855043</v>
      </c>
      <c r="E617" s="24" t="s">
        <v>3323</v>
      </c>
      <c r="F617" s="24" t="s">
        <v>3379</v>
      </c>
      <c r="G617" s="24" t="s">
        <v>70</v>
      </c>
    </row>
    <row r="618" spans="1:7" x14ac:dyDescent="0.25">
      <c r="A618" s="52" t="s">
        <v>242</v>
      </c>
      <c r="B618" s="24" t="s">
        <v>245</v>
      </c>
      <c r="C618" s="24">
        <v>11851180</v>
      </c>
      <c r="D618" s="24">
        <v>11855500</v>
      </c>
      <c r="E618" s="24" t="s">
        <v>3323</v>
      </c>
      <c r="F618" s="24" t="s">
        <v>3330</v>
      </c>
      <c r="G618" s="24" t="s">
        <v>70</v>
      </c>
    </row>
    <row r="619" spans="1:7" x14ac:dyDescent="0.25">
      <c r="A619" s="52" t="s">
        <v>242</v>
      </c>
      <c r="B619" s="24" t="s">
        <v>245</v>
      </c>
      <c r="C619" s="24">
        <v>11851560</v>
      </c>
      <c r="D619" s="24">
        <v>11855700</v>
      </c>
      <c r="E619" s="24" t="s">
        <v>3323</v>
      </c>
      <c r="F619" s="24" t="s">
        <v>3330</v>
      </c>
      <c r="G619" s="24" t="s">
        <v>3329</v>
      </c>
    </row>
    <row r="620" spans="1:7" x14ac:dyDescent="0.25">
      <c r="A620" s="52" t="s">
        <v>242</v>
      </c>
      <c r="B620" s="24" t="s">
        <v>245</v>
      </c>
      <c r="C620" s="24">
        <v>11851580</v>
      </c>
      <c r="D620" s="24">
        <v>11864000</v>
      </c>
      <c r="E620" s="24" t="s">
        <v>3323</v>
      </c>
      <c r="F620" s="24" t="s">
        <v>3330</v>
      </c>
      <c r="G620" s="24" t="s">
        <v>3382</v>
      </c>
    </row>
    <row r="621" spans="1:7" x14ac:dyDescent="0.25">
      <c r="A621" s="52" t="s">
        <v>242</v>
      </c>
      <c r="B621" s="24" t="s">
        <v>245</v>
      </c>
      <c r="C621" s="24">
        <v>11851720</v>
      </c>
      <c r="D621" s="24">
        <v>11855260</v>
      </c>
      <c r="E621" s="24" t="s">
        <v>3323</v>
      </c>
      <c r="F621" s="24" t="s">
        <v>3330</v>
      </c>
      <c r="G621" s="24" t="s">
        <v>3339</v>
      </c>
    </row>
    <row r="622" spans="1:7" x14ac:dyDescent="0.25">
      <c r="A622" s="52" t="s">
        <v>242</v>
      </c>
      <c r="B622" s="24" t="s">
        <v>245</v>
      </c>
      <c r="C622" s="24">
        <v>11851800</v>
      </c>
      <c r="D622" s="24">
        <v>11855460</v>
      </c>
      <c r="E622" s="24" t="s">
        <v>3323</v>
      </c>
      <c r="F622" s="24" t="s">
        <v>3330</v>
      </c>
      <c r="G622" s="24" t="s">
        <v>3371</v>
      </c>
    </row>
    <row r="623" spans="1:7" x14ac:dyDescent="0.25">
      <c r="A623" s="52" t="s">
        <v>242</v>
      </c>
      <c r="B623" s="24" t="s">
        <v>245</v>
      </c>
      <c r="C623" s="24">
        <v>11852080</v>
      </c>
      <c r="D623" s="24">
        <v>11867580</v>
      </c>
      <c r="E623" s="24" t="s">
        <v>3323</v>
      </c>
      <c r="F623" s="24" t="s">
        <v>3330</v>
      </c>
      <c r="G623" s="24" t="s">
        <v>3338</v>
      </c>
    </row>
    <row r="624" spans="1:7" x14ac:dyDescent="0.25">
      <c r="A624" s="52" t="s">
        <v>242</v>
      </c>
      <c r="B624" s="24" t="s">
        <v>245</v>
      </c>
      <c r="C624" s="24">
        <v>11852400</v>
      </c>
      <c r="D624" s="24">
        <v>11855200</v>
      </c>
      <c r="E624" s="24" t="s">
        <v>3323</v>
      </c>
      <c r="F624" s="24" t="s">
        <v>3330</v>
      </c>
      <c r="G624" s="24" t="s">
        <v>3365</v>
      </c>
    </row>
    <row r="625" spans="1:7" x14ac:dyDescent="0.25">
      <c r="A625" s="52" t="s">
        <v>242</v>
      </c>
      <c r="B625" s="24" t="s">
        <v>245</v>
      </c>
      <c r="C625" s="24">
        <v>11852420</v>
      </c>
      <c r="D625" s="24">
        <v>11855560</v>
      </c>
      <c r="E625" s="24" t="s">
        <v>3323</v>
      </c>
      <c r="F625" s="24" t="s">
        <v>3330</v>
      </c>
      <c r="G625" s="24" t="s">
        <v>3325</v>
      </c>
    </row>
    <row r="626" spans="1:7" x14ac:dyDescent="0.25">
      <c r="A626" s="52" t="s">
        <v>242</v>
      </c>
      <c r="B626" s="24" t="s">
        <v>245</v>
      </c>
      <c r="C626" s="24">
        <v>11852520</v>
      </c>
      <c r="D626" s="24">
        <v>11856000</v>
      </c>
      <c r="E626" s="24" t="s">
        <v>3323</v>
      </c>
      <c r="F626" s="24" t="s">
        <v>3330</v>
      </c>
      <c r="G626" s="24" t="s">
        <v>3363</v>
      </c>
    </row>
    <row r="627" spans="1:7" x14ac:dyDescent="0.25">
      <c r="A627" s="52" t="s">
        <v>242</v>
      </c>
      <c r="B627" s="24" t="s">
        <v>245</v>
      </c>
      <c r="C627" s="24">
        <v>11852580</v>
      </c>
      <c r="D627" s="24">
        <v>11854960</v>
      </c>
      <c r="E627" s="24" t="s">
        <v>3323</v>
      </c>
      <c r="F627" s="24" t="s">
        <v>3330</v>
      </c>
      <c r="G627" s="24" t="s">
        <v>3354</v>
      </c>
    </row>
    <row r="628" spans="1:7" x14ac:dyDescent="0.25">
      <c r="A628" s="52" t="s">
        <v>242</v>
      </c>
      <c r="B628" s="24" t="s">
        <v>245</v>
      </c>
      <c r="C628" s="24">
        <v>11852600</v>
      </c>
      <c r="D628" s="24">
        <v>11855580</v>
      </c>
      <c r="E628" s="24" t="s">
        <v>3323</v>
      </c>
      <c r="F628" s="24" t="s">
        <v>3330</v>
      </c>
      <c r="G628" s="24" t="s">
        <v>3362</v>
      </c>
    </row>
    <row r="629" spans="1:7" x14ac:dyDescent="0.25">
      <c r="A629" s="52" t="s">
        <v>242</v>
      </c>
      <c r="B629" s="24" t="s">
        <v>245</v>
      </c>
      <c r="C629" s="24">
        <v>11852920</v>
      </c>
      <c r="D629" s="24">
        <v>11855360</v>
      </c>
      <c r="E629" s="24" t="s">
        <v>3323</v>
      </c>
      <c r="F629" s="24" t="s">
        <v>3330</v>
      </c>
      <c r="G629" s="24" t="s">
        <v>3341</v>
      </c>
    </row>
    <row r="630" spans="1:7" x14ac:dyDescent="0.25">
      <c r="A630" s="52" t="s">
        <v>242</v>
      </c>
      <c r="B630" s="24" t="s">
        <v>245</v>
      </c>
      <c r="C630" s="24">
        <v>11853080</v>
      </c>
      <c r="D630" s="24">
        <v>11856540</v>
      </c>
      <c r="E630" s="24" t="s">
        <v>3323</v>
      </c>
      <c r="F630" s="24" t="s">
        <v>3330</v>
      </c>
      <c r="G630" s="24" t="s">
        <v>3364</v>
      </c>
    </row>
    <row r="631" spans="1:7" x14ac:dyDescent="0.25">
      <c r="A631" s="52" t="s">
        <v>242</v>
      </c>
      <c r="B631" s="24" t="s">
        <v>245</v>
      </c>
      <c r="C631" s="24">
        <v>11853320</v>
      </c>
      <c r="D631" s="24">
        <v>11856080</v>
      </c>
      <c r="E631" s="24" t="s">
        <v>3323</v>
      </c>
      <c r="F631" s="24" t="s">
        <v>3330</v>
      </c>
      <c r="G631" s="24" t="s">
        <v>3368</v>
      </c>
    </row>
    <row r="632" spans="1:7" x14ac:dyDescent="0.25">
      <c r="A632" s="52" t="s">
        <v>242</v>
      </c>
      <c r="B632" s="24" t="s">
        <v>245</v>
      </c>
      <c r="C632" s="24">
        <v>11854140</v>
      </c>
      <c r="D632" s="24">
        <v>11855060</v>
      </c>
      <c r="E632" s="24" t="s">
        <v>3323</v>
      </c>
      <c r="F632" s="24" t="s">
        <v>3330</v>
      </c>
      <c r="G632" s="24" t="s">
        <v>3369</v>
      </c>
    </row>
    <row r="633" spans="1:7" x14ac:dyDescent="0.25">
      <c r="A633" s="52" t="s">
        <v>242</v>
      </c>
      <c r="B633" s="24" t="s">
        <v>245</v>
      </c>
      <c r="C633" s="24">
        <v>11854140</v>
      </c>
      <c r="D633" s="24">
        <v>11855300</v>
      </c>
      <c r="E633" s="24" t="s">
        <v>3323</v>
      </c>
      <c r="F633" s="24" t="s">
        <v>3330</v>
      </c>
      <c r="G633" s="24" t="s">
        <v>2755</v>
      </c>
    </row>
    <row r="634" spans="1:7" x14ac:dyDescent="0.25">
      <c r="A634" s="52" t="s">
        <v>242</v>
      </c>
      <c r="B634" s="24" t="s">
        <v>245</v>
      </c>
      <c r="C634" s="24">
        <v>11854140</v>
      </c>
      <c r="D634" s="24">
        <v>11855380</v>
      </c>
      <c r="E634" s="24" t="s">
        <v>3323</v>
      </c>
      <c r="F634" s="24" t="s">
        <v>3330</v>
      </c>
      <c r="G634" s="24" t="s">
        <v>3334</v>
      </c>
    </row>
    <row r="635" spans="1:7" x14ac:dyDescent="0.25">
      <c r="A635" s="52" t="s">
        <v>242</v>
      </c>
      <c r="B635" s="24" t="s">
        <v>245</v>
      </c>
      <c r="C635" s="24">
        <v>11854440</v>
      </c>
      <c r="D635" s="24">
        <v>11855200</v>
      </c>
      <c r="E635" s="24" t="s">
        <v>3323</v>
      </c>
      <c r="F635" s="24" t="s">
        <v>3330</v>
      </c>
      <c r="G635" s="24" t="s">
        <v>3385</v>
      </c>
    </row>
    <row r="636" spans="1:7" x14ac:dyDescent="0.25">
      <c r="A636" s="52" t="s">
        <v>242</v>
      </c>
      <c r="B636" s="24" t="s">
        <v>245</v>
      </c>
      <c r="C636" s="24">
        <v>11854500</v>
      </c>
      <c r="D636" s="24">
        <v>11855440</v>
      </c>
      <c r="E636" s="24" t="s">
        <v>3323</v>
      </c>
      <c r="F636" s="24" t="s">
        <v>3330</v>
      </c>
      <c r="G636" s="24" t="s">
        <v>3366</v>
      </c>
    </row>
    <row r="637" spans="1:7" x14ac:dyDescent="0.25">
      <c r="A637" s="52" t="s">
        <v>242</v>
      </c>
      <c r="B637" s="24" t="s">
        <v>245</v>
      </c>
      <c r="C637" s="24">
        <v>11854740</v>
      </c>
      <c r="D637" s="24">
        <v>11855040</v>
      </c>
      <c r="E637" s="24" t="s">
        <v>3323</v>
      </c>
      <c r="F637" s="24" t="s">
        <v>3330</v>
      </c>
      <c r="G637" s="24" t="s">
        <v>3336</v>
      </c>
    </row>
    <row r="638" spans="1:7" x14ac:dyDescent="0.25">
      <c r="A638" s="52" t="s">
        <v>242</v>
      </c>
      <c r="B638" s="24" t="s">
        <v>245</v>
      </c>
      <c r="C638" s="24">
        <v>11817860</v>
      </c>
      <c r="D638" s="24">
        <v>11857600</v>
      </c>
      <c r="E638" s="24" t="s">
        <v>3323</v>
      </c>
      <c r="F638" s="24" t="s">
        <v>3332</v>
      </c>
      <c r="G638" s="24" t="s">
        <v>3348</v>
      </c>
    </row>
    <row r="639" spans="1:7" x14ac:dyDescent="0.25">
      <c r="A639" s="52" t="s">
        <v>242</v>
      </c>
      <c r="B639" s="24" t="s">
        <v>245</v>
      </c>
      <c r="C639" s="24">
        <v>11818180</v>
      </c>
      <c r="D639" s="24">
        <v>11855520</v>
      </c>
      <c r="E639" s="24" t="s">
        <v>3323</v>
      </c>
      <c r="F639" s="24" t="s">
        <v>3332</v>
      </c>
      <c r="G639" s="24" t="s">
        <v>3355</v>
      </c>
    </row>
    <row r="640" spans="1:7" x14ac:dyDescent="0.25">
      <c r="A640" s="52" t="s">
        <v>242</v>
      </c>
      <c r="B640" s="24" t="s">
        <v>245</v>
      </c>
      <c r="C640" s="24">
        <v>11818180</v>
      </c>
      <c r="D640" s="24">
        <v>11857760</v>
      </c>
      <c r="E640" s="24" t="s">
        <v>3323</v>
      </c>
      <c r="F640" s="24" t="s">
        <v>3332</v>
      </c>
      <c r="G640" s="24" t="s">
        <v>3349</v>
      </c>
    </row>
    <row r="641" spans="1:7" x14ac:dyDescent="0.25">
      <c r="A641" s="52" t="s">
        <v>242</v>
      </c>
      <c r="B641" s="24" t="s">
        <v>245</v>
      </c>
      <c r="C641" s="24">
        <v>11818220</v>
      </c>
      <c r="D641" s="24">
        <v>11859700</v>
      </c>
      <c r="E641" s="24" t="s">
        <v>3323</v>
      </c>
      <c r="F641" s="24" t="s">
        <v>3332</v>
      </c>
      <c r="G641" s="24" t="s">
        <v>3339</v>
      </c>
    </row>
    <row r="642" spans="1:7" x14ac:dyDescent="0.25">
      <c r="A642" s="52" t="s">
        <v>242</v>
      </c>
      <c r="B642" s="24" t="s">
        <v>245</v>
      </c>
      <c r="C642" s="24">
        <v>11824520</v>
      </c>
      <c r="D642" s="24">
        <v>11858380</v>
      </c>
      <c r="E642" s="24" t="s">
        <v>3323</v>
      </c>
      <c r="F642" s="24" t="s">
        <v>3332</v>
      </c>
      <c r="G642" s="24" t="s">
        <v>3351</v>
      </c>
    </row>
    <row r="643" spans="1:7" x14ac:dyDescent="0.25">
      <c r="A643" s="52" t="s">
        <v>242</v>
      </c>
      <c r="B643" s="24" t="s">
        <v>245</v>
      </c>
      <c r="C643" s="24">
        <v>11825840</v>
      </c>
      <c r="D643" s="24">
        <v>11859760</v>
      </c>
      <c r="E643" s="24" t="s">
        <v>3323</v>
      </c>
      <c r="F643" s="24" t="s">
        <v>3332</v>
      </c>
      <c r="G643" s="24" t="s">
        <v>3362</v>
      </c>
    </row>
    <row r="644" spans="1:7" x14ac:dyDescent="0.25">
      <c r="A644" s="52" t="s">
        <v>242</v>
      </c>
      <c r="B644" s="24" t="s">
        <v>245</v>
      </c>
      <c r="C644" s="24">
        <v>11835520</v>
      </c>
      <c r="D644" s="24">
        <v>11867700</v>
      </c>
      <c r="E644" s="24" t="s">
        <v>3323</v>
      </c>
      <c r="F644" s="24" t="s">
        <v>3332</v>
      </c>
      <c r="G644" s="24" t="s">
        <v>3363</v>
      </c>
    </row>
    <row r="645" spans="1:7" x14ac:dyDescent="0.25">
      <c r="A645" s="52" t="s">
        <v>242</v>
      </c>
      <c r="B645" s="24" t="s">
        <v>245</v>
      </c>
      <c r="C645" s="24">
        <v>11839200</v>
      </c>
      <c r="D645" s="24">
        <v>11864040</v>
      </c>
      <c r="E645" s="24" t="s">
        <v>3323</v>
      </c>
      <c r="F645" s="24" t="s">
        <v>3332</v>
      </c>
      <c r="G645" s="24" t="s">
        <v>3328</v>
      </c>
    </row>
    <row r="646" spans="1:7" x14ac:dyDescent="0.25">
      <c r="A646" s="52" t="s">
        <v>242</v>
      </c>
      <c r="B646" s="24" t="s">
        <v>245</v>
      </c>
      <c r="C646" s="24">
        <v>11849520</v>
      </c>
      <c r="D646" s="24">
        <v>11855940</v>
      </c>
      <c r="E646" s="24" t="s">
        <v>3323</v>
      </c>
      <c r="F646" s="24" t="s">
        <v>3332</v>
      </c>
      <c r="G646" s="24" t="s">
        <v>3352</v>
      </c>
    </row>
    <row r="647" spans="1:7" x14ac:dyDescent="0.25">
      <c r="A647" s="52" t="s">
        <v>242</v>
      </c>
      <c r="B647" s="24" t="s">
        <v>245</v>
      </c>
      <c r="C647" s="24">
        <v>11850420</v>
      </c>
      <c r="D647" s="24">
        <v>11855600</v>
      </c>
      <c r="E647" s="24" t="s">
        <v>3323</v>
      </c>
      <c r="F647" s="24" t="s">
        <v>3332</v>
      </c>
      <c r="G647" s="24" t="s">
        <v>59</v>
      </c>
    </row>
    <row r="648" spans="1:7" x14ac:dyDescent="0.25">
      <c r="A648" s="52" t="s">
        <v>242</v>
      </c>
      <c r="B648" s="24" t="s">
        <v>245</v>
      </c>
      <c r="C648" s="24">
        <v>11850440</v>
      </c>
      <c r="D648" s="24">
        <v>11855520</v>
      </c>
      <c r="E648" s="24" t="s">
        <v>3323</v>
      </c>
      <c r="F648" s="24" t="s">
        <v>3332</v>
      </c>
      <c r="G648" s="24" t="s">
        <v>3390</v>
      </c>
    </row>
    <row r="649" spans="1:7" x14ac:dyDescent="0.25">
      <c r="A649" s="52" t="s">
        <v>242</v>
      </c>
      <c r="B649" s="24" t="s">
        <v>245</v>
      </c>
      <c r="C649" s="24">
        <v>11851280</v>
      </c>
      <c r="D649" s="24">
        <v>11857580</v>
      </c>
      <c r="E649" s="24" t="s">
        <v>3323</v>
      </c>
      <c r="F649" s="24" t="s">
        <v>3332</v>
      </c>
      <c r="G649" s="24" t="s">
        <v>3341</v>
      </c>
    </row>
    <row r="650" spans="1:7" x14ac:dyDescent="0.25">
      <c r="A650" s="52" t="s">
        <v>242</v>
      </c>
      <c r="B650" s="24" t="s">
        <v>245</v>
      </c>
      <c r="C650" s="24">
        <v>11853780</v>
      </c>
      <c r="D650" s="24">
        <v>11856640</v>
      </c>
      <c r="E650" s="24" t="s">
        <v>3323</v>
      </c>
      <c r="F650" s="24" t="s">
        <v>3332</v>
      </c>
      <c r="G650" s="24" t="s">
        <v>3350</v>
      </c>
    </row>
    <row r="651" spans="1:7" x14ac:dyDescent="0.25">
      <c r="A651" s="52" t="s">
        <v>242</v>
      </c>
      <c r="B651" s="24" t="s">
        <v>245</v>
      </c>
      <c r="C651" s="24">
        <v>11854100</v>
      </c>
      <c r="D651" s="24">
        <v>11855580</v>
      </c>
      <c r="E651" s="24" t="s">
        <v>3323</v>
      </c>
      <c r="F651" s="24" t="s">
        <v>3332</v>
      </c>
      <c r="G651" s="24" t="s">
        <v>70</v>
      </c>
    </row>
    <row r="652" spans="1:7" x14ac:dyDescent="0.25">
      <c r="A652" s="52" t="s">
        <v>242</v>
      </c>
      <c r="B652" s="24" t="s">
        <v>245</v>
      </c>
      <c r="C652" s="24">
        <v>11854160</v>
      </c>
      <c r="D652" s="24">
        <v>11863760</v>
      </c>
      <c r="E652" s="24" t="s">
        <v>3323</v>
      </c>
      <c r="F652" s="24" t="s">
        <v>3332</v>
      </c>
      <c r="G652" s="24" t="s">
        <v>3329</v>
      </c>
    </row>
    <row r="653" spans="1:7" x14ac:dyDescent="0.25">
      <c r="A653" s="52" t="s">
        <v>242</v>
      </c>
      <c r="B653" s="24" t="s">
        <v>245</v>
      </c>
      <c r="C653" s="24">
        <v>11854260</v>
      </c>
      <c r="D653" s="24">
        <v>11855560</v>
      </c>
      <c r="E653" s="24" t="s">
        <v>3323</v>
      </c>
      <c r="F653" s="24" t="s">
        <v>3332</v>
      </c>
      <c r="G653" s="24" t="s">
        <v>3372</v>
      </c>
    </row>
    <row r="654" spans="1:7" x14ac:dyDescent="0.25">
      <c r="A654" s="52" t="s">
        <v>242</v>
      </c>
      <c r="B654" s="24" t="s">
        <v>245</v>
      </c>
      <c r="C654" s="24">
        <v>11854280</v>
      </c>
      <c r="D654" s="24">
        <v>11855920</v>
      </c>
      <c r="E654" s="24" t="s">
        <v>3323</v>
      </c>
      <c r="F654" s="24" t="s">
        <v>3332</v>
      </c>
      <c r="G654" s="24" t="s">
        <v>3364</v>
      </c>
    </row>
    <row r="655" spans="1:7" x14ac:dyDescent="0.25">
      <c r="A655" s="52" t="s">
        <v>242</v>
      </c>
      <c r="B655" s="24" t="s">
        <v>245</v>
      </c>
      <c r="C655" s="24">
        <v>11854480</v>
      </c>
      <c r="D655" s="24">
        <v>11855600</v>
      </c>
      <c r="E655" s="24" t="s">
        <v>3323</v>
      </c>
      <c r="F655" s="24" t="s">
        <v>3332</v>
      </c>
      <c r="G655" s="24" t="s">
        <v>2755</v>
      </c>
    </row>
    <row r="656" spans="1:7" x14ac:dyDescent="0.25">
      <c r="A656" s="52" t="s">
        <v>242</v>
      </c>
      <c r="B656" s="24" t="s">
        <v>245</v>
      </c>
      <c r="C656" s="24">
        <v>11854480</v>
      </c>
      <c r="D656" s="24">
        <v>11855460</v>
      </c>
      <c r="E656" s="24" t="s">
        <v>3323</v>
      </c>
      <c r="F656" s="24" t="s">
        <v>3332</v>
      </c>
      <c r="G656" s="24" t="s">
        <v>3331</v>
      </c>
    </row>
    <row r="657" spans="1:7" x14ac:dyDescent="0.25">
      <c r="A657" s="52" t="s">
        <v>242</v>
      </c>
      <c r="B657" s="24" t="s">
        <v>245</v>
      </c>
      <c r="C657" s="24">
        <v>11854480</v>
      </c>
      <c r="D657" s="24">
        <v>11855280</v>
      </c>
      <c r="E657" s="24" t="s">
        <v>3323</v>
      </c>
      <c r="F657" s="24" t="s">
        <v>3332</v>
      </c>
      <c r="G657" s="24" t="s">
        <v>3392</v>
      </c>
    </row>
    <row r="658" spans="1:7" x14ac:dyDescent="0.25">
      <c r="A658" s="52" t="s">
        <v>242</v>
      </c>
      <c r="B658" s="24" t="s">
        <v>245</v>
      </c>
      <c r="C658" s="24">
        <v>11854500</v>
      </c>
      <c r="D658" s="24">
        <v>11855460</v>
      </c>
      <c r="E658" s="24" t="s">
        <v>3323</v>
      </c>
      <c r="F658" s="24" t="s">
        <v>3332</v>
      </c>
      <c r="G658" s="24" t="s">
        <v>3325</v>
      </c>
    </row>
    <row r="659" spans="1:7" x14ac:dyDescent="0.25">
      <c r="A659" s="52" t="s">
        <v>242</v>
      </c>
      <c r="B659" s="24" t="s">
        <v>245</v>
      </c>
      <c r="C659" s="24">
        <v>11854560</v>
      </c>
      <c r="D659" s="24">
        <v>11855200</v>
      </c>
      <c r="E659" s="24" t="s">
        <v>3323</v>
      </c>
      <c r="F659" s="24" t="s">
        <v>3332</v>
      </c>
      <c r="G659" s="24" t="s">
        <v>3370</v>
      </c>
    </row>
    <row r="660" spans="1:7" x14ac:dyDescent="0.25">
      <c r="A660" s="52" t="s">
        <v>242</v>
      </c>
      <c r="B660" s="24" t="s">
        <v>245</v>
      </c>
      <c r="C660" s="24">
        <v>11854580</v>
      </c>
      <c r="D660" s="24">
        <v>11855540</v>
      </c>
      <c r="E660" s="24" t="s">
        <v>3323</v>
      </c>
      <c r="F660" s="24" t="s">
        <v>3332</v>
      </c>
      <c r="G660" s="24" t="s">
        <v>3334</v>
      </c>
    </row>
    <row r="661" spans="1:7" x14ac:dyDescent="0.25">
      <c r="A661" s="52" t="s">
        <v>242</v>
      </c>
      <c r="B661" s="24" t="s">
        <v>245</v>
      </c>
      <c r="C661" s="24">
        <v>11854580</v>
      </c>
      <c r="D661" s="24">
        <v>11855760</v>
      </c>
      <c r="E661" s="24" t="s">
        <v>3323</v>
      </c>
      <c r="F661" s="24" t="s">
        <v>3332</v>
      </c>
      <c r="G661" s="24" t="s">
        <v>3337</v>
      </c>
    </row>
    <row r="662" spans="1:7" x14ac:dyDescent="0.25">
      <c r="A662" s="52" t="s">
        <v>242</v>
      </c>
      <c r="B662" s="24" t="s">
        <v>245</v>
      </c>
      <c r="C662" s="24">
        <v>11854600</v>
      </c>
      <c r="D662" s="24">
        <v>11855460</v>
      </c>
      <c r="E662" s="24" t="s">
        <v>3323</v>
      </c>
      <c r="F662" s="24" t="s">
        <v>3332</v>
      </c>
      <c r="G662" s="24" t="s">
        <v>3366</v>
      </c>
    </row>
    <row r="663" spans="1:7" x14ac:dyDescent="0.25">
      <c r="A663" s="52" t="s">
        <v>242</v>
      </c>
      <c r="B663" s="24" t="s">
        <v>245</v>
      </c>
      <c r="C663" s="24">
        <v>11854720</v>
      </c>
      <c r="D663" s="24">
        <v>11855120</v>
      </c>
      <c r="E663" s="24" t="s">
        <v>3323</v>
      </c>
      <c r="F663" s="24" t="s">
        <v>3332</v>
      </c>
      <c r="G663" s="24" t="s">
        <v>3383</v>
      </c>
    </row>
    <row r="664" spans="1:7" x14ac:dyDescent="0.25">
      <c r="A664" s="52" t="s">
        <v>242</v>
      </c>
      <c r="B664" s="24" t="s">
        <v>245</v>
      </c>
      <c r="C664" s="24">
        <v>11854720</v>
      </c>
      <c r="D664" s="24">
        <v>11855200</v>
      </c>
      <c r="E664" s="24" t="s">
        <v>3323</v>
      </c>
      <c r="F664" s="24" t="s">
        <v>3332</v>
      </c>
      <c r="G664" s="24" t="s">
        <v>3367</v>
      </c>
    </row>
    <row r="665" spans="1:7" x14ac:dyDescent="0.25">
      <c r="A665" s="52" t="s">
        <v>242</v>
      </c>
      <c r="B665" s="24" t="s">
        <v>245</v>
      </c>
      <c r="C665" s="24">
        <v>11854800</v>
      </c>
      <c r="D665" s="24">
        <v>11855280</v>
      </c>
      <c r="E665" s="24" t="s">
        <v>3323</v>
      </c>
      <c r="F665" s="24" t="s">
        <v>3332</v>
      </c>
      <c r="G665" s="24" t="s">
        <v>96</v>
      </c>
    </row>
    <row r="666" spans="1:7" x14ac:dyDescent="0.25">
      <c r="A666" s="52" t="s">
        <v>242</v>
      </c>
      <c r="B666" s="24" t="s">
        <v>245</v>
      </c>
      <c r="C666" s="24">
        <v>11854820</v>
      </c>
      <c r="D666" s="24">
        <v>11855060</v>
      </c>
      <c r="E666" s="24" t="s">
        <v>3323</v>
      </c>
      <c r="F666" s="24" t="s">
        <v>3332</v>
      </c>
      <c r="G666" s="24" t="s">
        <v>3397</v>
      </c>
    </row>
    <row r="667" spans="1:7" x14ac:dyDescent="0.25">
      <c r="A667" s="52" t="s">
        <v>242</v>
      </c>
      <c r="B667" s="24" t="s">
        <v>245</v>
      </c>
      <c r="C667" s="24">
        <v>11854860</v>
      </c>
      <c r="D667" s="24">
        <v>11857680</v>
      </c>
      <c r="E667" s="24" t="s">
        <v>3323</v>
      </c>
      <c r="F667" s="24" t="s">
        <v>3332</v>
      </c>
      <c r="G667" s="24" t="s">
        <v>3357</v>
      </c>
    </row>
    <row r="668" spans="1:7" x14ac:dyDescent="0.25">
      <c r="A668" s="52" t="s">
        <v>242</v>
      </c>
      <c r="B668" s="24" t="s">
        <v>245</v>
      </c>
      <c r="C668" s="24">
        <v>11854880</v>
      </c>
      <c r="D668" s="24">
        <v>11855060</v>
      </c>
      <c r="E668" s="24" t="s">
        <v>3323</v>
      </c>
      <c r="F668" s="24" t="s">
        <v>3332</v>
      </c>
      <c r="G668" s="24" t="s">
        <v>3395</v>
      </c>
    </row>
    <row r="669" spans="1:7" x14ac:dyDescent="0.25">
      <c r="A669" s="52" t="s">
        <v>242</v>
      </c>
      <c r="B669" s="24" t="s">
        <v>530</v>
      </c>
      <c r="C669" s="24">
        <v>119654777</v>
      </c>
      <c r="D669" s="24">
        <v>119659229</v>
      </c>
      <c r="E669" s="24" t="s">
        <v>3323</v>
      </c>
      <c r="F669" s="24" t="s">
        <v>3340</v>
      </c>
      <c r="G669" s="24" t="s">
        <v>3339</v>
      </c>
    </row>
    <row r="670" spans="1:7" x14ac:dyDescent="0.25">
      <c r="A670" s="52" t="s">
        <v>242</v>
      </c>
      <c r="B670" s="24" t="s">
        <v>245</v>
      </c>
      <c r="C670" s="24">
        <v>11854880</v>
      </c>
      <c r="D670" s="24">
        <v>11855020</v>
      </c>
      <c r="E670" s="24" t="s">
        <v>3323</v>
      </c>
      <c r="F670" s="24" t="s">
        <v>3403</v>
      </c>
      <c r="G670" s="24" t="s">
        <v>3374</v>
      </c>
    </row>
    <row r="671" spans="1:7" x14ac:dyDescent="0.25">
      <c r="A671" s="52" t="s">
        <v>242</v>
      </c>
      <c r="B671" s="24" t="s">
        <v>245</v>
      </c>
      <c r="C671" s="24">
        <v>11854140</v>
      </c>
      <c r="D671" s="24">
        <v>11855680</v>
      </c>
      <c r="E671" s="24" t="s">
        <v>3323</v>
      </c>
      <c r="F671" s="24" t="s">
        <v>3344</v>
      </c>
      <c r="G671" s="24" t="s">
        <v>2755</v>
      </c>
    </row>
    <row r="672" spans="1:7" x14ac:dyDescent="0.25">
      <c r="A672" s="52" t="s">
        <v>242</v>
      </c>
      <c r="B672" s="24" t="s">
        <v>245</v>
      </c>
      <c r="C672" s="24">
        <v>11854180</v>
      </c>
      <c r="D672" s="24">
        <v>11855220</v>
      </c>
      <c r="E672" s="24" t="s">
        <v>3323</v>
      </c>
      <c r="F672" s="24" t="s">
        <v>3344</v>
      </c>
      <c r="G672" s="24" t="s">
        <v>3334</v>
      </c>
    </row>
    <row r="673" spans="1:7" x14ac:dyDescent="0.25">
      <c r="A673" s="52" t="s">
        <v>242</v>
      </c>
      <c r="B673" s="24" t="s">
        <v>245</v>
      </c>
      <c r="C673" s="24">
        <v>11854780</v>
      </c>
      <c r="D673" s="24">
        <v>11855000</v>
      </c>
      <c r="E673" s="24" t="s">
        <v>3323</v>
      </c>
      <c r="F673" s="24" t="s">
        <v>3344</v>
      </c>
      <c r="G673" s="24" t="s">
        <v>3325</v>
      </c>
    </row>
    <row r="674" spans="1:7" x14ac:dyDescent="0.25">
      <c r="A674" s="52" t="s">
        <v>242</v>
      </c>
      <c r="B674" s="24" t="s">
        <v>245</v>
      </c>
      <c r="C674" s="24">
        <v>11854800</v>
      </c>
      <c r="D674" s="24">
        <v>11855000</v>
      </c>
      <c r="E674" s="24" t="s">
        <v>3323</v>
      </c>
      <c r="F674" s="24" t="s">
        <v>3344</v>
      </c>
      <c r="G674" s="24" t="s">
        <v>3329</v>
      </c>
    </row>
    <row r="675" spans="1:7" x14ac:dyDescent="0.25">
      <c r="A675" s="52" t="s">
        <v>242</v>
      </c>
      <c r="B675" s="24" t="s">
        <v>245</v>
      </c>
      <c r="C675" s="24">
        <v>11854160</v>
      </c>
      <c r="D675" s="24">
        <v>11855080</v>
      </c>
      <c r="E675" s="24" t="s">
        <v>3323</v>
      </c>
      <c r="F675" s="24" t="s">
        <v>3346</v>
      </c>
      <c r="G675" s="24" t="s">
        <v>3329</v>
      </c>
    </row>
    <row r="676" spans="1:7" x14ac:dyDescent="0.25">
      <c r="A676" s="52" t="s">
        <v>242</v>
      </c>
      <c r="B676" s="24" t="s">
        <v>245</v>
      </c>
      <c r="C676" s="24">
        <v>11854160</v>
      </c>
      <c r="D676" s="24">
        <v>11855060</v>
      </c>
      <c r="E676" s="24" t="s">
        <v>3323</v>
      </c>
      <c r="F676" s="24" t="s">
        <v>3346</v>
      </c>
      <c r="G676" s="24" t="s">
        <v>2755</v>
      </c>
    </row>
    <row r="677" spans="1:7" x14ac:dyDescent="0.25">
      <c r="A677" s="52" t="s">
        <v>242</v>
      </c>
      <c r="B677" s="24" t="s">
        <v>245</v>
      </c>
      <c r="C677" s="24">
        <v>11854160</v>
      </c>
      <c r="D677" s="24">
        <v>11855520</v>
      </c>
      <c r="E677" s="24" t="s">
        <v>3323</v>
      </c>
      <c r="F677" s="24" t="s">
        <v>3346</v>
      </c>
      <c r="G677" s="24" t="s">
        <v>3334</v>
      </c>
    </row>
    <row r="678" spans="1:7" x14ac:dyDescent="0.25">
      <c r="A678" s="52" t="s">
        <v>242</v>
      </c>
      <c r="B678" s="24" t="s">
        <v>245</v>
      </c>
      <c r="C678" s="24">
        <v>11854480</v>
      </c>
      <c r="D678" s="24">
        <v>11855320</v>
      </c>
      <c r="E678" s="24" t="s">
        <v>3323</v>
      </c>
      <c r="F678" s="24" t="s">
        <v>3346</v>
      </c>
      <c r="G678" s="24" t="s">
        <v>3325</v>
      </c>
    </row>
    <row r="679" spans="1:7" x14ac:dyDescent="0.25">
      <c r="A679" s="52" t="s">
        <v>242</v>
      </c>
      <c r="B679" s="24" t="s">
        <v>245</v>
      </c>
      <c r="C679" s="24">
        <v>11854880</v>
      </c>
      <c r="D679" s="24">
        <v>11855040</v>
      </c>
      <c r="E679" s="24" t="s">
        <v>3323</v>
      </c>
      <c r="F679" s="24" t="s">
        <v>3346</v>
      </c>
      <c r="G679" s="24" t="s">
        <v>2734</v>
      </c>
    </row>
    <row r="680" spans="1:7" x14ac:dyDescent="0.25">
      <c r="A680" s="52" t="s">
        <v>242</v>
      </c>
      <c r="B680" s="24" t="s">
        <v>245</v>
      </c>
      <c r="C680" s="24">
        <v>11852060</v>
      </c>
      <c r="D680" s="24">
        <v>11859980</v>
      </c>
      <c r="E680" s="24" t="s">
        <v>3323</v>
      </c>
      <c r="F680" s="24" t="s">
        <v>3347</v>
      </c>
      <c r="G680" s="24" t="s">
        <v>2755</v>
      </c>
    </row>
    <row r="681" spans="1:7" x14ac:dyDescent="0.25">
      <c r="A681" s="52" t="s">
        <v>242</v>
      </c>
      <c r="B681" s="24" t="s">
        <v>245</v>
      </c>
      <c r="C681" s="24">
        <v>11852420</v>
      </c>
      <c r="D681" s="24">
        <v>11855500</v>
      </c>
      <c r="E681" s="24" t="s">
        <v>3323</v>
      </c>
      <c r="F681" s="24" t="s">
        <v>3347</v>
      </c>
      <c r="G681" s="24" t="s">
        <v>3329</v>
      </c>
    </row>
    <row r="682" spans="1:7" x14ac:dyDescent="0.25">
      <c r="A682" s="52" t="s">
        <v>242</v>
      </c>
      <c r="B682" s="24" t="s">
        <v>245</v>
      </c>
      <c r="C682" s="24">
        <v>11854200</v>
      </c>
      <c r="D682" s="24">
        <v>11855320</v>
      </c>
      <c r="E682" s="24" t="s">
        <v>3323</v>
      </c>
      <c r="F682" s="24" t="s">
        <v>3347</v>
      </c>
      <c r="G682" s="24" t="s">
        <v>3334</v>
      </c>
    </row>
    <row r="683" spans="1:7" x14ac:dyDescent="0.25">
      <c r="A683" s="52" t="s">
        <v>242</v>
      </c>
      <c r="B683" s="24" t="s">
        <v>245</v>
      </c>
      <c r="C683" s="24">
        <v>11854740</v>
      </c>
      <c r="D683" s="24">
        <v>11855500</v>
      </c>
      <c r="E683" s="24" t="s">
        <v>3323</v>
      </c>
      <c r="F683" s="24" t="s">
        <v>3347</v>
      </c>
      <c r="G683" s="24" t="s">
        <v>3325</v>
      </c>
    </row>
    <row r="684" spans="1:7" x14ac:dyDescent="0.25">
      <c r="A684" s="52" t="s">
        <v>242</v>
      </c>
      <c r="B684" s="24" t="s">
        <v>245</v>
      </c>
      <c r="C684" s="24">
        <v>11852488</v>
      </c>
      <c r="D684" s="24">
        <v>11855092</v>
      </c>
      <c r="E684" s="24" t="s">
        <v>3375</v>
      </c>
      <c r="F684" s="24" t="s">
        <v>3376</v>
      </c>
      <c r="G684" s="24" t="s">
        <v>3385</v>
      </c>
    </row>
    <row r="685" spans="1:7" x14ac:dyDescent="0.25">
      <c r="A685" s="52" t="s">
        <v>365</v>
      </c>
      <c r="B685" s="24" t="s">
        <v>133</v>
      </c>
      <c r="C685" s="24">
        <v>42588800</v>
      </c>
      <c r="D685" s="24">
        <v>42589040</v>
      </c>
      <c r="E685" s="24" t="s">
        <v>3323</v>
      </c>
      <c r="F685" s="24" t="s">
        <v>3326</v>
      </c>
      <c r="G685" s="24" t="s">
        <v>3329</v>
      </c>
    </row>
    <row r="686" spans="1:7" x14ac:dyDescent="0.25">
      <c r="A686" s="52" t="s">
        <v>365</v>
      </c>
      <c r="B686" s="24" t="s">
        <v>133</v>
      </c>
      <c r="C686" s="24">
        <v>42588700</v>
      </c>
      <c r="D686" s="24">
        <v>42589140</v>
      </c>
      <c r="E686" s="24" t="s">
        <v>3323</v>
      </c>
      <c r="F686" s="24" t="s">
        <v>3327</v>
      </c>
      <c r="G686" s="24" t="s">
        <v>3331</v>
      </c>
    </row>
    <row r="687" spans="1:7" x14ac:dyDescent="0.25">
      <c r="A687" s="52" t="s">
        <v>365</v>
      </c>
      <c r="B687" s="24" t="s">
        <v>133</v>
      </c>
      <c r="C687" s="24">
        <v>42588560</v>
      </c>
      <c r="D687" s="24">
        <v>42589020</v>
      </c>
      <c r="E687" s="24" t="s">
        <v>3323</v>
      </c>
      <c r="F687" s="24" t="s">
        <v>3360</v>
      </c>
      <c r="G687" s="24" t="s">
        <v>3329</v>
      </c>
    </row>
    <row r="688" spans="1:7" x14ac:dyDescent="0.25">
      <c r="A688" s="52" t="s">
        <v>365</v>
      </c>
      <c r="B688" s="24" t="s">
        <v>133</v>
      </c>
      <c r="C688" s="24">
        <v>42588500</v>
      </c>
      <c r="D688" s="24">
        <v>42589080</v>
      </c>
      <c r="E688" s="24" t="s">
        <v>3323</v>
      </c>
      <c r="F688" s="24" t="s">
        <v>3361</v>
      </c>
      <c r="G688" s="24" t="s">
        <v>3325</v>
      </c>
    </row>
    <row r="689" spans="1:7" x14ac:dyDescent="0.25">
      <c r="A689" s="52" t="s">
        <v>365</v>
      </c>
      <c r="B689" s="24" t="s">
        <v>133</v>
      </c>
      <c r="C689" s="24">
        <v>42588740</v>
      </c>
      <c r="D689" s="24">
        <v>42589120</v>
      </c>
      <c r="E689" s="24" t="s">
        <v>3323</v>
      </c>
      <c r="F689" s="24" t="s">
        <v>3361</v>
      </c>
      <c r="G689" s="24" t="s">
        <v>3329</v>
      </c>
    </row>
    <row r="690" spans="1:7" x14ac:dyDescent="0.25">
      <c r="A690" s="52" t="s">
        <v>365</v>
      </c>
      <c r="B690" s="24" t="s">
        <v>133</v>
      </c>
      <c r="C690" s="24">
        <v>42588560</v>
      </c>
      <c r="D690" s="24">
        <v>42589000</v>
      </c>
      <c r="E690" s="24" t="s">
        <v>3323</v>
      </c>
      <c r="F690" s="24" t="s">
        <v>3330</v>
      </c>
      <c r="G690" s="24" t="s">
        <v>3383</v>
      </c>
    </row>
    <row r="691" spans="1:7" x14ac:dyDescent="0.25">
      <c r="A691" s="52" t="s">
        <v>365</v>
      </c>
      <c r="B691" s="24" t="s">
        <v>133</v>
      </c>
      <c r="C691" s="24">
        <v>42588660</v>
      </c>
      <c r="D691" s="24">
        <v>42589020</v>
      </c>
      <c r="E691" s="24" t="s">
        <v>3323</v>
      </c>
      <c r="F691" s="24" t="s">
        <v>3330</v>
      </c>
      <c r="G691" s="24" t="s">
        <v>3325</v>
      </c>
    </row>
    <row r="692" spans="1:7" x14ac:dyDescent="0.25">
      <c r="A692" s="52" t="s">
        <v>365</v>
      </c>
      <c r="B692" s="24" t="s">
        <v>133</v>
      </c>
      <c r="C692" s="24">
        <v>42588800</v>
      </c>
      <c r="D692" s="24">
        <v>42589440</v>
      </c>
      <c r="E692" s="24" t="s">
        <v>3323</v>
      </c>
      <c r="F692" s="24" t="s">
        <v>3330</v>
      </c>
      <c r="G692" s="24" t="s">
        <v>2694</v>
      </c>
    </row>
    <row r="693" spans="1:7" x14ac:dyDescent="0.25">
      <c r="A693" s="52" t="s">
        <v>365</v>
      </c>
      <c r="B693" s="24" t="s">
        <v>133</v>
      </c>
      <c r="C693" s="24">
        <v>42588800</v>
      </c>
      <c r="D693" s="24">
        <v>42589200</v>
      </c>
      <c r="E693" s="24" t="s">
        <v>3323</v>
      </c>
      <c r="F693" s="24" t="s">
        <v>3330</v>
      </c>
      <c r="G693" s="24" t="s">
        <v>3329</v>
      </c>
    </row>
    <row r="694" spans="1:7" x14ac:dyDescent="0.25">
      <c r="A694" s="52" t="s">
        <v>365</v>
      </c>
      <c r="B694" s="24" t="s">
        <v>133</v>
      </c>
      <c r="C694" s="24">
        <v>42578580</v>
      </c>
      <c r="D694" s="24">
        <v>42592400</v>
      </c>
      <c r="E694" s="24" t="s">
        <v>3323</v>
      </c>
      <c r="F694" s="24" t="s">
        <v>3332</v>
      </c>
      <c r="G694" s="24" t="s">
        <v>3341</v>
      </c>
    </row>
    <row r="695" spans="1:7" x14ac:dyDescent="0.25">
      <c r="A695" s="52" t="s">
        <v>365</v>
      </c>
      <c r="B695" s="24" t="s">
        <v>133</v>
      </c>
      <c r="C695" s="24">
        <v>42578660</v>
      </c>
      <c r="D695" s="24">
        <v>42597640</v>
      </c>
      <c r="E695" s="24" t="s">
        <v>3323</v>
      </c>
      <c r="F695" s="24" t="s">
        <v>3332</v>
      </c>
      <c r="G695" s="24" t="s">
        <v>3349</v>
      </c>
    </row>
    <row r="696" spans="1:7" x14ac:dyDescent="0.25">
      <c r="A696" s="52" t="s">
        <v>365</v>
      </c>
      <c r="B696" s="24" t="s">
        <v>133</v>
      </c>
      <c r="C696" s="24">
        <v>42578720</v>
      </c>
      <c r="D696" s="24">
        <v>42597380</v>
      </c>
      <c r="E696" s="24" t="s">
        <v>3323</v>
      </c>
      <c r="F696" s="24" t="s">
        <v>3332</v>
      </c>
      <c r="G696" s="24" t="s">
        <v>3339</v>
      </c>
    </row>
    <row r="697" spans="1:7" x14ac:dyDescent="0.25">
      <c r="A697" s="52" t="s">
        <v>365</v>
      </c>
      <c r="B697" s="24" t="s">
        <v>133</v>
      </c>
      <c r="C697" s="24">
        <v>42578760</v>
      </c>
      <c r="D697" s="24">
        <v>42592360</v>
      </c>
      <c r="E697" s="24" t="s">
        <v>3323</v>
      </c>
      <c r="F697" s="24" t="s">
        <v>3332</v>
      </c>
      <c r="G697" s="24" t="s">
        <v>3355</v>
      </c>
    </row>
    <row r="698" spans="1:7" x14ac:dyDescent="0.25">
      <c r="A698" s="52" t="s">
        <v>365</v>
      </c>
      <c r="B698" s="24" t="s">
        <v>133</v>
      </c>
      <c r="C698" s="24">
        <v>42578800</v>
      </c>
      <c r="D698" s="24">
        <v>42592860</v>
      </c>
      <c r="E698" s="24" t="s">
        <v>3323</v>
      </c>
      <c r="F698" s="24" t="s">
        <v>3332</v>
      </c>
      <c r="G698" s="24" t="s">
        <v>3354</v>
      </c>
    </row>
    <row r="699" spans="1:7" x14ac:dyDescent="0.25">
      <c r="A699" s="52" t="s">
        <v>365</v>
      </c>
      <c r="B699" s="24" t="s">
        <v>133</v>
      </c>
      <c r="C699" s="24">
        <v>42578860</v>
      </c>
      <c r="D699" s="24">
        <v>42592640</v>
      </c>
      <c r="E699" s="24" t="s">
        <v>3323</v>
      </c>
      <c r="F699" s="24" t="s">
        <v>3332</v>
      </c>
      <c r="G699" s="24" t="s">
        <v>3348</v>
      </c>
    </row>
    <row r="700" spans="1:7" x14ac:dyDescent="0.25">
      <c r="A700" s="52" t="s">
        <v>365</v>
      </c>
      <c r="B700" s="24" t="s">
        <v>133</v>
      </c>
      <c r="C700" s="24">
        <v>42578900</v>
      </c>
      <c r="D700" s="24">
        <v>42593560</v>
      </c>
      <c r="E700" s="24" t="s">
        <v>3323</v>
      </c>
      <c r="F700" s="24" t="s">
        <v>3332</v>
      </c>
      <c r="G700" s="24" t="s">
        <v>3351</v>
      </c>
    </row>
    <row r="701" spans="1:7" x14ac:dyDescent="0.25">
      <c r="A701" s="52" t="s">
        <v>365</v>
      </c>
      <c r="B701" s="24" t="s">
        <v>133</v>
      </c>
      <c r="C701" s="24">
        <v>42579100</v>
      </c>
      <c r="D701" s="24">
        <v>42592920</v>
      </c>
      <c r="E701" s="24" t="s">
        <v>3323</v>
      </c>
      <c r="F701" s="24" t="s">
        <v>3332</v>
      </c>
      <c r="G701" s="24" t="s">
        <v>3382</v>
      </c>
    </row>
    <row r="702" spans="1:7" x14ac:dyDescent="0.25">
      <c r="A702" s="52" t="s">
        <v>365</v>
      </c>
      <c r="B702" s="24" t="s">
        <v>133</v>
      </c>
      <c r="C702" s="24">
        <v>42579120</v>
      </c>
      <c r="D702" s="24">
        <v>42592400</v>
      </c>
      <c r="E702" s="24" t="s">
        <v>3323</v>
      </c>
      <c r="F702" s="24" t="s">
        <v>3332</v>
      </c>
      <c r="G702" s="24" t="s">
        <v>3329</v>
      </c>
    </row>
    <row r="703" spans="1:7" x14ac:dyDescent="0.25">
      <c r="A703" s="52" t="s">
        <v>365</v>
      </c>
      <c r="B703" s="24" t="s">
        <v>133</v>
      </c>
      <c r="C703" s="24">
        <v>42579160</v>
      </c>
      <c r="D703" s="24">
        <v>42593180</v>
      </c>
      <c r="E703" s="24" t="s">
        <v>3323</v>
      </c>
      <c r="F703" s="24" t="s">
        <v>3332</v>
      </c>
      <c r="G703" s="24" t="s">
        <v>3338</v>
      </c>
    </row>
    <row r="704" spans="1:7" x14ac:dyDescent="0.25">
      <c r="A704" s="52" t="s">
        <v>365</v>
      </c>
      <c r="B704" s="24" t="s">
        <v>133</v>
      </c>
      <c r="C704" s="24">
        <v>42579160</v>
      </c>
      <c r="D704" s="24">
        <v>42593060</v>
      </c>
      <c r="E704" s="24" t="s">
        <v>3323</v>
      </c>
      <c r="F704" s="24" t="s">
        <v>3332</v>
      </c>
      <c r="G704" s="24" t="s">
        <v>3352</v>
      </c>
    </row>
    <row r="705" spans="1:7" x14ac:dyDescent="0.25">
      <c r="A705" s="52" t="s">
        <v>365</v>
      </c>
      <c r="B705" s="24" t="s">
        <v>133</v>
      </c>
      <c r="C705" s="24">
        <v>42579180</v>
      </c>
      <c r="D705" s="24">
        <v>42593020</v>
      </c>
      <c r="E705" s="24" t="s">
        <v>3323</v>
      </c>
      <c r="F705" s="24" t="s">
        <v>3332</v>
      </c>
      <c r="G705" s="24" t="s">
        <v>3362</v>
      </c>
    </row>
    <row r="706" spans="1:7" x14ac:dyDescent="0.25">
      <c r="A706" s="52" t="s">
        <v>365</v>
      </c>
      <c r="B706" s="24" t="s">
        <v>133</v>
      </c>
      <c r="C706" s="24">
        <v>42579180</v>
      </c>
      <c r="D706" s="24">
        <v>42592780</v>
      </c>
      <c r="E706" s="24" t="s">
        <v>3323</v>
      </c>
      <c r="F706" s="24" t="s">
        <v>3332</v>
      </c>
      <c r="G706" s="24" t="s">
        <v>3357</v>
      </c>
    </row>
    <row r="707" spans="1:7" x14ac:dyDescent="0.25">
      <c r="A707" s="52" t="s">
        <v>365</v>
      </c>
      <c r="B707" s="24" t="s">
        <v>133</v>
      </c>
      <c r="C707" s="24">
        <v>42579280</v>
      </c>
      <c r="D707" s="24">
        <v>42592480</v>
      </c>
      <c r="E707" s="24" t="s">
        <v>3323</v>
      </c>
      <c r="F707" s="24" t="s">
        <v>3332</v>
      </c>
      <c r="G707" s="24" t="s">
        <v>3371</v>
      </c>
    </row>
    <row r="708" spans="1:7" x14ac:dyDescent="0.25">
      <c r="A708" s="52" t="s">
        <v>365</v>
      </c>
      <c r="B708" s="24" t="s">
        <v>133</v>
      </c>
      <c r="C708" s="24">
        <v>42580840</v>
      </c>
      <c r="D708" s="24">
        <v>42590980</v>
      </c>
      <c r="E708" s="24" t="s">
        <v>3323</v>
      </c>
      <c r="F708" s="24" t="s">
        <v>3332</v>
      </c>
      <c r="G708" s="24" t="s">
        <v>3372</v>
      </c>
    </row>
    <row r="709" spans="1:7" x14ac:dyDescent="0.25">
      <c r="A709" s="52" t="s">
        <v>365</v>
      </c>
      <c r="B709" s="24" t="s">
        <v>133</v>
      </c>
      <c r="C709" s="24">
        <v>42580920</v>
      </c>
      <c r="D709" s="24">
        <v>42593240</v>
      </c>
      <c r="E709" s="24" t="s">
        <v>3323</v>
      </c>
      <c r="F709" s="24" t="s">
        <v>3332</v>
      </c>
      <c r="G709" s="24" t="s">
        <v>3364</v>
      </c>
    </row>
    <row r="710" spans="1:7" x14ac:dyDescent="0.25">
      <c r="A710" s="52" t="s">
        <v>365</v>
      </c>
      <c r="B710" s="24" t="s">
        <v>133</v>
      </c>
      <c r="C710" s="24">
        <v>42580980</v>
      </c>
      <c r="D710" s="24">
        <v>42593240</v>
      </c>
      <c r="E710" s="24" t="s">
        <v>3323</v>
      </c>
      <c r="F710" s="24" t="s">
        <v>3332</v>
      </c>
      <c r="G710" s="24" t="s">
        <v>3391</v>
      </c>
    </row>
    <row r="711" spans="1:7" x14ac:dyDescent="0.25">
      <c r="A711" s="52" t="s">
        <v>365</v>
      </c>
      <c r="B711" s="24" t="s">
        <v>133</v>
      </c>
      <c r="C711" s="24">
        <v>42581080</v>
      </c>
      <c r="D711" s="24">
        <v>42592480</v>
      </c>
      <c r="E711" s="24" t="s">
        <v>3323</v>
      </c>
      <c r="F711" s="24" t="s">
        <v>3332</v>
      </c>
      <c r="G711" s="24" t="s">
        <v>3367</v>
      </c>
    </row>
    <row r="712" spans="1:7" x14ac:dyDescent="0.25">
      <c r="A712" s="52" t="s">
        <v>365</v>
      </c>
      <c r="B712" s="24" t="s">
        <v>133</v>
      </c>
      <c r="C712" s="24">
        <v>42581220</v>
      </c>
      <c r="D712" s="24">
        <v>42592440</v>
      </c>
      <c r="E712" s="24" t="s">
        <v>3323</v>
      </c>
      <c r="F712" s="24" t="s">
        <v>3332</v>
      </c>
      <c r="G712" s="24" t="s">
        <v>3356</v>
      </c>
    </row>
    <row r="713" spans="1:7" x14ac:dyDescent="0.25">
      <c r="A713" s="52" t="s">
        <v>365</v>
      </c>
      <c r="B713" s="24" t="s">
        <v>133</v>
      </c>
      <c r="C713" s="24">
        <v>42581400</v>
      </c>
      <c r="D713" s="24">
        <v>42592800</v>
      </c>
      <c r="E713" s="24" t="s">
        <v>3323</v>
      </c>
      <c r="F713" s="24" t="s">
        <v>3332</v>
      </c>
      <c r="G713" s="24" t="s">
        <v>3333</v>
      </c>
    </row>
    <row r="714" spans="1:7" x14ac:dyDescent="0.25">
      <c r="A714" s="52" t="s">
        <v>365</v>
      </c>
      <c r="B714" s="24" t="s">
        <v>133</v>
      </c>
      <c r="C714" s="24">
        <v>42582100</v>
      </c>
      <c r="D714" s="24">
        <v>42589180</v>
      </c>
      <c r="E714" s="24" t="s">
        <v>3323</v>
      </c>
      <c r="F714" s="24" t="s">
        <v>3332</v>
      </c>
      <c r="G714" s="24" t="s">
        <v>3370</v>
      </c>
    </row>
    <row r="715" spans="1:7" x14ac:dyDescent="0.25">
      <c r="A715" s="52" t="s">
        <v>365</v>
      </c>
      <c r="B715" s="24" t="s">
        <v>133</v>
      </c>
      <c r="C715" s="24">
        <v>42583080</v>
      </c>
      <c r="D715" s="24">
        <v>42592340</v>
      </c>
      <c r="E715" s="24" t="s">
        <v>3323</v>
      </c>
      <c r="F715" s="24" t="s">
        <v>3332</v>
      </c>
      <c r="G715" s="24" t="s">
        <v>3390</v>
      </c>
    </row>
    <row r="716" spans="1:7" x14ac:dyDescent="0.25">
      <c r="A716" s="52" t="s">
        <v>365</v>
      </c>
      <c r="B716" s="24" t="s">
        <v>133</v>
      </c>
      <c r="C716" s="24">
        <v>42585340</v>
      </c>
      <c r="D716" s="24">
        <v>42593240</v>
      </c>
      <c r="E716" s="24" t="s">
        <v>3323</v>
      </c>
      <c r="F716" s="24" t="s">
        <v>3332</v>
      </c>
      <c r="G716" s="24" t="s">
        <v>3392</v>
      </c>
    </row>
    <row r="717" spans="1:7" x14ac:dyDescent="0.25">
      <c r="A717" s="52" t="s">
        <v>365</v>
      </c>
      <c r="B717" s="24" t="s">
        <v>133</v>
      </c>
      <c r="C717" s="24">
        <v>42585780</v>
      </c>
      <c r="D717" s="24">
        <v>42589200</v>
      </c>
      <c r="E717" s="24" t="s">
        <v>3323</v>
      </c>
      <c r="F717" s="24" t="s">
        <v>3332</v>
      </c>
      <c r="G717" s="24" t="s">
        <v>59</v>
      </c>
    </row>
    <row r="718" spans="1:7" x14ac:dyDescent="0.25">
      <c r="A718" s="52" t="s">
        <v>365</v>
      </c>
      <c r="B718" s="24" t="s">
        <v>133</v>
      </c>
      <c r="C718" s="24">
        <v>42585880</v>
      </c>
      <c r="D718" s="24">
        <v>42592320</v>
      </c>
      <c r="E718" s="24" t="s">
        <v>3323</v>
      </c>
      <c r="F718" s="24" t="s">
        <v>3332</v>
      </c>
      <c r="G718" s="24" t="s">
        <v>3328</v>
      </c>
    </row>
    <row r="719" spans="1:7" x14ac:dyDescent="0.25">
      <c r="A719" s="52" t="s">
        <v>365</v>
      </c>
      <c r="B719" s="24" t="s">
        <v>133</v>
      </c>
      <c r="C719" s="24">
        <v>42587760</v>
      </c>
      <c r="D719" s="24">
        <v>42591260</v>
      </c>
      <c r="E719" s="24" t="s">
        <v>3323</v>
      </c>
      <c r="F719" s="24" t="s">
        <v>3332</v>
      </c>
      <c r="G719" s="24" t="s">
        <v>3337</v>
      </c>
    </row>
    <row r="720" spans="1:7" x14ac:dyDescent="0.25">
      <c r="A720" s="52" t="s">
        <v>365</v>
      </c>
      <c r="B720" s="24" t="s">
        <v>133</v>
      </c>
      <c r="C720" s="24">
        <v>42587900</v>
      </c>
      <c r="D720" s="24">
        <v>42592180</v>
      </c>
      <c r="E720" s="24" t="s">
        <v>3323</v>
      </c>
      <c r="F720" s="24" t="s">
        <v>3332</v>
      </c>
      <c r="G720" s="24" t="s">
        <v>3363</v>
      </c>
    </row>
    <row r="721" spans="1:7" x14ac:dyDescent="0.25">
      <c r="A721" s="52" t="s">
        <v>365</v>
      </c>
      <c r="B721" s="24" t="s">
        <v>133</v>
      </c>
      <c r="C721" s="24">
        <v>42587960</v>
      </c>
      <c r="D721" s="24">
        <v>42589180</v>
      </c>
      <c r="E721" s="24" t="s">
        <v>3323</v>
      </c>
      <c r="F721" s="24" t="s">
        <v>3332</v>
      </c>
      <c r="G721" s="24" t="s">
        <v>70</v>
      </c>
    </row>
    <row r="722" spans="1:7" x14ac:dyDescent="0.25">
      <c r="A722" s="52" t="s">
        <v>365</v>
      </c>
      <c r="B722" s="24" t="s">
        <v>133</v>
      </c>
      <c r="C722" s="24">
        <v>42587980</v>
      </c>
      <c r="D722" s="24">
        <v>42589120</v>
      </c>
      <c r="E722" s="24" t="s">
        <v>3323</v>
      </c>
      <c r="F722" s="24" t="s">
        <v>3332</v>
      </c>
      <c r="G722" s="24" t="s">
        <v>3334</v>
      </c>
    </row>
    <row r="723" spans="1:7" x14ac:dyDescent="0.25">
      <c r="A723" s="52" t="s">
        <v>365</v>
      </c>
      <c r="B723" s="24" t="s">
        <v>133</v>
      </c>
      <c r="C723" s="24">
        <v>42588100</v>
      </c>
      <c r="D723" s="24">
        <v>42589180</v>
      </c>
      <c r="E723" s="24" t="s">
        <v>3323</v>
      </c>
      <c r="F723" s="24" t="s">
        <v>3332</v>
      </c>
      <c r="G723" s="24" t="s">
        <v>3325</v>
      </c>
    </row>
    <row r="724" spans="1:7" x14ac:dyDescent="0.25">
      <c r="A724" s="52" t="s">
        <v>365</v>
      </c>
      <c r="B724" s="24" t="s">
        <v>133</v>
      </c>
      <c r="C724" s="24">
        <v>42588140</v>
      </c>
      <c r="D724" s="24">
        <v>42589120</v>
      </c>
      <c r="E724" s="24" t="s">
        <v>3323</v>
      </c>
      <c r="F724" s="24" t="s">
        <v>3332</v>
      </c>
      <c r="G724" s="24" t="s">
        <v>3331</v>
      </c>
    </row>
    <row r="725" spans="1:7" x14ac:dyDescent="0.25">
      <c r="A725" s="52" t="s">
        <v>365</v>
      </c>
      <c r="B725" s="24" t="s">
        <v>133</v>
      </c>
      <c r="C725" s="24">
        <v>42588360</v>
      </c>
      <c r="D725" s="24">
        <v>42589180</v>
      </c>
      <c r="E725" s="24" t="s">
        <v>3323</v>
      </c>
      <c r="F725" s="24" t="s">
        <v>3332</v>
      </c>
      <c r="G725" s="24" t="s">
        <v>3383</v>
      </c>
    </row>
    <row r="726" spans="1:7" x14ac:dyDescent="0.25">
      <c r="A726" s="52" t="s">
        <v>365</v>
      </c>
      <c r="B726" s="24" t="s">
        <v>133</v>
      </c>
      <c r="C726" s="24">
        <v>42588360</v>
      </c>
      <c r="D726" s="24">
        <v>42590040</v>
      </c>
      <c r="E726" s="24" t="s">
        <v>3323</v>
      </c>
      <c r="F726" s="24" t="s">
        <v>3332</v>
      </c>
      <c r="G726" s="24" t="s">
        <v>2734</v>
      </c>
    </row>
    <row r="727" spans="1:7" x14ac:dyDescent="0.25">
      <c r="A727" s="52" t="s">
        <v>365</v>
      </c>
      <c r="B727" s="24" t="s">
        <v>133</v>
      </c>
      <c r="C727" s="24">
        <v>42588420</v>
      </c>
      <c r="D727" s="24">
        <v>42589020</v>
      </c>
      <c r="E727" s="24" t="s">
        <v>3323</v>
      </c>
      <c r="F727" s="24" t="s">
        <v>3332</v>
      </c>
      <c r="G727" s="24" t="s">
        <v>3374</v>
      </c>
    </row>
    <row r="728" spans="1:7" x14ac:dyDescent="0.25">
      <c r="A728" s="52" t="s">
        <v>365</v>
      </c>
      <c r="B728" s="24" t="s">
        <v>133</v>
      </c>
      <c r="C728" s="24">
        <v>42588500</v>
      </c>
      <c r="D728" s="24">
        <v>42589140</v>
      </c>
      <c r="E728" s="24" t="s">
        <v>3323</v>
      </c>
      <c r="F728" s="24" t="s">
        <v>3332</v>
      </c>
      <c r="G728" s="24" t="s">
        <v>65</v>
      </c>
    </row>
    <row r="729" spans="1:7" x14ac:dyDescent="0.25">
      <c r="A729" s="52" t="s">
        <v>365</v>
      </c>
      <c r="B729" s="24" t="s">
        <v>133</v>
      </c>
      <c r="C729" s="24">
        <v>42588600</v>
      </c>
      <c r="D729" s="24">
        <v>42592320</v>
      </c>
      <c r="E729" s="24" t="s">
        <v>3323</v>
      </c>
      <c r="F729" s="24" t="s">
        <v>3332</v>
      </c>
      <c r="G729" s="24" t="s">
        <v>3353</v>
      </c>
    </row>
    <row r="730" spans="1:7" x14ac:dyDescent="0.25">
      <c r="A730" s="52" t="s">
        <v>365</v>
      </c>
      <c r="B730" s="24" t="s">
        <v>133</v>
      </c>
      <c r="C730" s="24">
        <v>42588700</v>
      </c>
      <c r="D730" s="24">
        <v>42589440</v>
      </c>
      <c r="E730" s="24" t="s">
        <v>3323</v>
      </c>
      <c r="F730" s="24" t="s">
        <v>3332</v>
      </c>
      <c r="G730" s="24" t="s">
        <v>3358</v>
      </c>
    </row>
    <row r="731" spans="1:7" x14ac:dyDescent="0.25">
      <c r="A731" s="52" t="s">
        <v>365</v>
      </c>
      <c r="B731" s="24" t="s">
        <v>133</v>
      </c>
      <c r="C731" s="24">
        <v>42588760</v>
      </c>
      <c r="D731" s="24">
        <v>42589160</v>
      </c>
      <c r="E731" s="24" t="s">
        <v>3323</v>
      </c>
      <c r="F731" s="24" t="s">
        <v>3332</v>
      </c>
      <c r="G731" s="24" t="s">
        <v>3380</v>
      </c>
    </row>
    <row r="732" spans="1:7" x14ac:dyDescent="0.25">
      <c r="A732" s="52" t="s">
        <v>365</v>
      </c>
      <c r="B732" s="24" t="s">
        <v>133</v>
      </c>
      <c r="C732" s="24">
        <v>42588780</v>
      </c>
      <c r="D732" s="24">
        <v>42589180</v>
      </c>
      <c r="E732" s="24" t="s">
        <v>3323</v>
      </c>
      <c r="F732" s="24" t="s">
        <v>3332</v>
      </c>
      <c r="G732" s="24" t="s">
        <v>3368</v>
      </c>
    </row>
    <row r="733" spans="1:7" x14ac:dyDescent="0.25">
      <c r="A733" s="52" t="s">
        <v>365</v>
      </c>
      <c r="B733" s="24" t="s">
        <v>133</v>
      </c>
      <c r="C733" s="24">
        <v>42588880</v>
      </c>
      <c r="D733" s="24">
        <v>42589100</v>
      </c>
      <c r="E733" s="24" t="s">
        <v>3323</v>
      </c>
      <c r="F733" s="24" t="s">
        <v>3332</v>
      </c>
      <c r="G733" s="24" t="s">
        <v>3395</v>
      </c>
    </row>
    <row r="734" spans="1:7" x14ac:dyDescent="0.25">
      <c r="A734" s="52" t="s">
        <v>365</v>
      </c>
      <c r="B734" s="24" t="s">
        <v>133</v>
      </c>
      <c r="C734" s="24">
        <v>42578380</v>
      </c>
      <c r="D734" s="24">
        <v>42593640</v>
      </c>
      <c r="E734" s="24" t="s">
        <v>3323</v>
      </c>
      <c r="F734" s="24" t="s">
        <v>3332</v>
      </c>
      <c r="G734" s="24" t="s">
        <v>3350</v>
      </c>
    </row>
    <row r="735" spans="1:7" x14ac:dyDescent="0.25">
      <c r="A735" s="52" t="s">
        <v>365</v>
      </c>
      <c r="B735" s="24" t="s">
        <v>30</v>
      </c>
      <c r="C735" s="24">
        <v>226728351</v>
      </c>
      <c r="D735" s="24">
        <v>226728764</v>
      </c>
      <c r="E735" s="24" t="s">
        <v>3323</v>
      </c>
      <c r="F735" s="24" t="s">
        <v>3340</v>
      </c>
      <c r="G735" s="24" t="s">
        <v>3366</v>
      </c>
    </row>
    <row r="736" spans="1:7" x14ac:dyDescent="0.25">
      <c r="A736" s="52" t="s">
        <v>365</v>
      </c>
      <c r="B736" s="24" t="s">
        <v>133</v>
      </c>
      <c r="C736" s="24">
        <v>42588760</v>
      </c>
      <c r="D736" s="24">
        <v>42589000</v>
      </c>
      <c r="E736" s="24" t="s">
        <v>3323</v>
      </c>
      <c r="F736" s="24" t="s">
        <v>3346</v>
      </c>
      <c r="G736" s="24" t="s">
        <v>3325</v>
      </c>
    </row>
    <row r="737" spans="1:7" x14ac:dyDescent="0.25">
      <c r="A737" s="52" t="s">
        <v>631</v>
      </c>
      <c r="B737" s="24" t="s">
        <v>341</v>
      </c>
      <c r="C737" s="24">
        <v>113447620</v>
      </c>
      <c r="D737" s="24">
        <v>113448160</v>
      </c>
      <c r="E737" s="24" t="s">
        <v>3323</v>
      </c>
      <c r="F737" s="24" t="s">
        <v>3326</v>
      </c>
      <c r="G737" s="24" t="s">
        <v>3329</v>
      </c>
    </row>
    <row r="738" spans="1:7" x14ac:dyDescent="0.25">
      <c r="A738" s="52" t="s">
        <v>631</v>
      </c>
      <c r="B738" s="24" t="s">
        <v>341</v>
      </c>
      <c r="C738" s="24">
        <v>113447720</v>
      </c>
      <c r="D738" s="24">
        <v>113448060</v>
      </c>
      <c r="E738" s="24" t="s">
        <v>3323</v>
      </c>
      <c r="F738" s="24" t="s">
        <v>3326</v>
      </c>
      <c r="G738" s="24" t="s">
        <v>2755</v>
      </c>
    </row>
    <row r="739" spans="1:7" x14ac:dyDescent="0.25">
      <c r="A739" s="52" t="s">
        <v>631</v>
      </c>
      <c r="B739" s="24" t="s">
        <v>341</v>
      </c>
      <c r="C739" s="24">
        <v>113447800</v>
      </c>
      <c r="D739" s="24">
        <v>113448100</v>
      </c>
      <c r="E739" s="24" t="s">
        <v>3323</v>
      </c>
      <c r="F739" s="24" t="s">
        <v>3327</v>
      </c>
      <c r="G739" s="24" t="s">
        <v>3329</v>
      </c>
    </row>
    <row r="740" spans="1:7" x14ac:dyDescent="0.25">
      <c r="A740" s="52" t="s">
        <v>631</v>
      </c>
      <c r="B740" s="24" t="s">
        <v>341</v>
      </c>
      <c r="C740" s="24">
        <v>113447800</v>
      </c>
      <c r="D740" s="24">
        <v>113447980</v>
      </c>
      <c r="E740" s="24" t="s">
        <v>3323</v>
      </c>
      <c r="F740" s="24" t="s">
        <v>3361</v>
      </c>
      <c r="G740" s="24" t="s">
        <v>3329</v>
      </c>
    </row>
    <row r="741" spans="1:7" x14ac:dyDescent="0.25">
      <c r="A741" s="52" t="s">
        <v>631</v>
      </c>
      <c r="B741" s="24" t="s">
        <v>341</v>
      </c>
      <c r="C741" s="24">
        <v>113447763</v>
      </c>
      <c r="D741" s="24">
        <v>113448049</v>
      </c>
      <c r="E741" s="24" t="s">
        <v>3323</v>
      </c>
      <c r="F741" s="24" t="s">
        <v>3379</v>
      </c>
      <c r="G741" s="24" t="s">
        <v>3370</v>
      </c>
    </row>
    <row r="742" spans="1:7" x14ac:dyDescent="0.25">
      <c r="A742" s="52" t="s">
        <v>631</v>
      </c>
      <c r="B742" s="24" t="s">
        <v>341</v>
      </c>
      <c r="C742" s="24">
        <v>113447811</v>
      </c>
      <c r="D742" s="24">
        <v>113447995</v>
      </c>
      <c r="E742" s="24" t="s">
        <v>3323</v>
      </c>
      <c r="F742" s="24" t="s">
        <v>3379</v>
      </c>
      <c r="G742" s="24" t="s">
        <v>3337</v>
      </c>
    </row>
    <row r="743" spans="1:7" x14ac:dyDescent="0.25">
      <c r="A743" s="52" t="s">
        <v>631</v>
      </c>
      <c r="B743" s="24" t="s">
        <v>341</v>
      </c>
      <c r="C743" s="24">
        <v>113443320</v>
      </c>
      <c r="D743" s="24">
        <v>113449920</v>
      </c>
      <c r="E743" s="24" t="s">
        <v>3323</v>
      </c>
      <c r="F743" s="24" t="s">
        <v>3330</v>
      </c>
      <c r="G743" s="24" t="s">
        <v>3365</v>
      </c>
    </row>
    <row r="744" spans="1:7" x14ac:dyDescent="0.25">
      <c r="A744" s="52" t="s">
        <v>631</v>
      </c>
      <c r="B744" s="24" t="s">
        <v>341</v>
      </c>
      <c r="C744" s="24">
        <v>113446840</v>
      </c>
      <c r="D744" s="24">
        <v>113449500</v>
      </c>
      <c r="E744" s="24" t="s">
        <v>3323</v>
      </c>
      <c r="F744" s="24" t="s">
        <v>3330</v>
      </c>
      <c r="G744" s="24" t="s">
        <v>3363</v>
      </c>
    </row>
    <row r="745" spans="1:7" x14ac:dyDescent="0.25">
      <c r="A745" s="52" t="s">
        <v>631</v>
      </c>
      <c r="B745" s="24" t="s">
        <v>341</v>
      </c>
      <c r="C745" s="24">
        <v>113447320</v>
      </c>
      <c r="D745" s="24">
        <v>113448940</v>
      </c>
      <c r="E745" s="24" t="s">
        <v>3323</v>
      </c>
      <c r="F745" s="24" t="s">
        <v>3330</v>
      </c>
      <c r="G745" s="24" t="s">
        <v>3370</v>
      </c>
    </row>
    <row r="746" spans="1:7" x14ac:dyDescent="0.25">
      <c r="A746" s="52" t="s">
        <v>631</v>
      </c>
      <c r="B746" s="24" t="s">
        <v>341</v>
      </c>
      <c r="C746" s="24">
        <v>113447340</v>
      </c>
      <c r="D746" s="24">
        <v>113449820</v>
      </c>
      <c r="E746" s="24" t="s">
        <v>3323</v>
      </c>
      <c r="F746" s="24" t="s">
        <v>3330</v>
      </c>
      <c r="G746" s="24" t="s">
        <v>3339</v>
      </c>
    </row>
    <row r="747" spans="1:7" x14ac:dyDescent="0.25">
      <c r="A747" s="52" t="s">
        <v>631</v>
      </c>
      <c r="B747" s="24" t="s">
        <v>341</v>
      </c>
      <c r="C747" s="24">
        <v>113447440</v>
      </c>
      <c r="D747" s="24">
        <v>113448680</v>
      </c>
      <c r="E747" s="24" t="s">
        <v>3323</v>
      </c>
      <c r="F747" s="24" t="s">
        <v>3330</v>
      </c>
      <c r="G747" s="24" t="s">
        <v>3356</v>
      </c>
    </row>
    <row r="748" spans="1:7" x14ac:dyDescent="0.25">
      <c r="A748" s="52" t="s">
        <v>631</v>
      </c>
      <c r="B748" s="24" t="s">
        <v>341</v>
      </c>
      <c r="C748" s="24">
        <v>113447480</v>
      </c>
      <c r="D748" s="24">
        <v>113448360</v>
      </c>
      <c r="E748" s="24" t="s">
        <v>3323</v>
      </c>
      <c r="F748" s="24" t="s">
        <v>3330</v>
      </c>
      <c r="G748" s="24" t="s">
        <v>3367</v>
      </c>
    </row>
    <row r="749" spans="1:7" x14ac:dyDescent="0.25">
      <c r="A749" s="52" t="s">
        <v>631</v>
      </c>
      <c r="B749" s="24" t="s">
        <v>341</v>
      </c>
      <c r="C749" s="24">
        <v>113447540</v>
      </c>
      <c r="D749" s="24">
        <v>113448320</v>
      </c>
      <c r="E749" s="24" t="s">
        <v>3323</v>
      </c>
      <c r="F749" s="24" t="s">
        <v>3330</v>
      </c>
      <c r="G749" s="24" t="s">
        <v>3333</v>
      </c>
    </row>
    <row r="750" spans="1:7" x14ac:dyDescent="0.25">
      <c r="A750" s="52" t="s">
        <v>631</v>
      </c>
      <c r="B750" s="24" t="s">
        <v>341</v>
      </c>
      <c r="C750" s="24">
        <v>113447620</v>
      </c>
      <c r="D750" s="24">
        <v>113448080</v>
      </c>
      <c r="E750" s="24" t="s">
        <v>3323</v>
      </c>
      <c r="F750" s="24" t="s">
        <v>3330</v>
      </c>
      <c r="G750" s="24" t="s">
        <v>3358</v>
      </c>
    </row>
    <row r="751" spans="1:7" x14ac:dyDescent="0.25">
      <c r="A751" s="52" t="s">
        <v>631</v>
      </c>
      <c r="B751" s="24" t="s">
        <v>341</v>
      </c>
      <c r="C751" s="24">
        <v>113447660</v>
      </c>
      <c r="D751" s="24">
        <v>113448040</v>
      </c>
      <c r="E751" s="24" t="s">
        <v>3323</v>
      </c>
      <c r="F751" s="24" t="s">
        <v>3330</v>
      </c>
      <c r="G751" s="24" t="s">
        <v>2734</v>
      </c>
    </row>
    <row r="752" spans="1:7" x14ac:dyDescent="0.25">
      <c r="A752" s="52" t="s">
        <v>631</v>
      </c>
      <c r="B752" s="24" t="s">
        <v>341</v>
      </c>
      <c r="C752" s="24">
        <v>113447660</v>
      </c>
      <c r="D752" s="24">
        <v>113448520</v>
      </c>
      <c r="E752" s="24" t="s">
        <v>3323</v>
      </c>
      <c r="F752" s="24" t="s">
        <v>3330</v>
      </c>
      <c r="G752" s="24" t="s">
        <v>3328</v>
      </c>
    </row>
    <row r="753" spans="1:7" x14ac:dyDescent="0.25">
      <c r="A753" s="52" t="s">
        <v>631</v>
      </c>
      <c r="B753" s="24" t="s">
        <v>341</v>
      </c>
      <c r="C753" s="24">
        <v>113447700</v>
      </c>
      <c r="D753" s="24">
        <v>113448440</v>
      </c>
      <c r="E753" s="24" t="s">
        <v>3323</v>
      </c>
      <c r="F753" s="24" t="s">
        <v>3330</v>
      </c>
      <c r="G753" s="24" t="s">
        <v>3353</v>
      </c>
    </row>
    <row r="754" spans="1:7" x14ac:dyDescent="0.25">
      <c r="A754" s="52" t="s">
        <v>631</v>
      </c>
      <c r="B754" s="24" t="s">
        <v>341</v>
      </c>
      <c r="C754" s="24">
        <v>113447720</v>
      </c>
      <c r="D754" s="24">
        <v>113448680</v>
      </c>
      <c r="E754" s="24" t="s">
        <v>3323</v>
      </c>
      <c r="F754" s="24" t="s">
        <v>3330</v>
      </c>
      <c r="G754" s="24" t="s">
        <v>3372</v>
      </c>
    </row>
    <row r="755" spans="1:7" x14ac:dyDescent="0.25">
      <c r="A755" s="52" t="s">
        <v>631</v>
      </c>
      <c r="B755" s="24" t="s">
        <v>341</v>
      </c>
      <c r="C755" s="24">
        <v>113447780</v>
      </c>
      <c r="D755" s="24">
        <v>113448380</v>
      </c>
      <c r="E755" s="24" t="s">
        <v>3323</v>
      </c>
      <c r="F755" s="24" t="s">
        <v>3330</v>
      </c>
      <c r="G755" s="24" t="s">
        <v>3329</v>
      </c>
    </row>
    <row r="756" spans="1:7" x14ac:dyDescent="0.25">
      <c r="A756" s="52" t="s">
        <v>631</v>
      </c>
      <c r="B756" s="24" t="s">
        <v>341</v>
      </c>
      <c r="C756" s="24">
        <v>113447820</v>
      </c>
      <c r="D756" s="24">
        <v>113448060</v>
      </c>
      <c r="E756" s="24" t="s">
        <v>3323</v>
      </c>
      <c r="F756" s="24" t="s">
        <v>3330</v>
      </c>
      <c r="G756" s="24" t="s">
        <v>3334</v>
      </c>
    </row>
    <row r="757" spans="1:7" x14ac:dyDescent="0.25">
      <c r="A757" s="52" t="s">
        <v>631</v>
      </c>
      <c r="B757" s="24" t="s">
        <v>341</v>
      </c>
      <c r="C757" s="24">
        <v>113447840</v>
      </c>
      <c r="D757" s="24">
        <v>113448000</v>
      </c>
      <c r="E757" s="24" t="s">
        <v>3323</v>
      </c>
      <c r="F757" s="24" t="s">
        <v>3330</v>
      </c>
      <c r="G757" s="24" t="s">
        <v>3374</v>
      </c>
    </row>
    <row r="758" spans="1:7" x14ac:dyDescent="0.25">
      <c r="A758" s="52" t="s">
        <v>631</v>
      </c>
      <c r="B758" s="24" t="s">
        <v>341</v>
      </c>
      <c r="C758" s="24">
        <v>113447860</v>
      </c>
      <c r="D758" s="24">
        <v>113449560</v>
      </c>
      <c r="E758" s="24" t="s">
        <v>3323</v>
      </c>
      <c r="F758" s="24" t="s">
        <v>3330</v>
      </c>
      <c r="G758" s="24" t="s">
        <v>3362</v>
      </c>
    </row>
    <row r="759" spans="1:7" x14ac:dyDescent="0.25">
      <c r="A759" s="52" t="s">
        <v>631</v>
      </c>
      <c r="B759" s="24" t="s">
        <v>530</v>
      </c>
      <c r="C759" s="24">
        <v>119650822</v>
      </c>
      <c r="D759" s="24">
        <v>119661080</v>
      </c>
      <c r="E759" s="24" t="s">
        <v>3323</v>
      </c>
      <c r="F759" s="24" t="s">
        <v>3340</v>
      </c>
      <c r="G759" s="24" t="s">
        <v>3396</v>
      </c>
    </row>
    <row r="760" spans="1:7" x14ac:dyDescent="0.25">
      <c r="A760" s="52" t="s">
        <v>631</v>
      </c>
      <c r="B760" s="24" t="s">
        <v>341</v>
      </c>
      <c r="C760" s="24">
        <v>113447740</v>
      </c>
      <c r="D760" s="24">
        <v>113448220</v>
      </c>
      <c r="E760" s="24" t="s">
        <v>3323</v>
      </c>
      <c r="F760" s="24" t="s">
        <v>3344</v>
      </c>
      <c r="G760" s="24" t="s">
        <v>2755</v>
      </c>
    </row>
    <row r="761" spans="1:7" x14ac:dyDescent="0.25">
      <c r="A761" s="52" t="s">
        <v>631</v>
      </c>
      <c r="B761" s="24" t="s">
        <v>341</v>
      </c>
      <c r="C761" s="24">
        <v>113447820</v>
      </c>
      <c r="D761" s="24">
        <v>113448040</v>
      </c>
      <c r="E761" s="24" t="s">
        <v>3323</v>
      </c>
      <c r="F761" s="24" t="s">
        <v>3344</v>
      </c>
      <c r="G761" s="24" t="s">
        <v>3329</v>
      </c>
    </row>
    <row r="762" spans="1:7" x14ac:dyDescent="0.25">
      <c r="A762" s="52" t="s">
        <v>631</v>
      </c>
      <c r="B762" s="24" t="s">
        <v>341</v>
      </c>
      <c r="C762" s="24">
        <v>113447760</v>
      </c>
      <c r="D762" s="24">
        <v>113448140</v>
      </c>
      <c r="E762" s="24" t="s">
        <v>3323</v>
      </c>
      <c r="F762" s="24" t="s">
        <v>3346</v>
      </c>
      <c r="G762" s="24" t="s">
        <v>3329</v>
      </c>
    </row>
    <row r="763" spans="1:7" x14ac:dyDescent="0.25">
      <c r="A763" s="52" t="s">
        <v>631</v>
      </c>
      <c r="B763" s="24" t="s">
        <v>341</v>
      </c>
      <c r="C763" s="24">
        <v>113447760</v>
      </c>
      <c r="D763" s="24">
        <v>113448140</v>
      </c>
      <c r="E763" s="24" t="s">
        <v>3323</v>
      </c>
      <c r="F763" s="24" t="s">
        <v>3346</v>
      </c>
      <c r="G763" s="24" t="s">
        <v>2755</v>
      </c>
    </row>
    <row r="764" spans="1:7" x14ac:dyDescent="0.25">
      <c r="A764" s="52" t="s">
        <v>631</v>
      </c>
      <c r="B764" s="24" t="s">
        <v>341</v>
      </c>
      <c r="C764" s="24">
        <v>113447860</v>
      </c>
      <c r="D764" s="24">
        <v>113448100</v>
      </c>
      <c r="E764" s="24" t="s">
        <v>3323</v>
      </c>
      <c r="F764" s="24" t="s">
        <v>3346</v>
      </c>
      <c r="G764" s="24" t="s">
        <v>3325</v>
      </c>
    </row>
    <row r="765" spans="1:7" x14ac:dyDescent="0.25">
      <c r="A765" s="52" t="s">
        <v>631</v>
      </c>
      <c r="B765" s="24" t="s">
        <v>341</v>
      </c>
      <c r="C765" s="24">
        <v>113447740</v>
      </c>
      <c r="D765" s="24">
        <v>113448140</v>
      </c>
      <c r="E765" s="24" t="s">
        <v>3323</v>
      </c>
      <c r="F765" s="24" t="s">
        <v>3347</v>
      </c>
      <c r="G765" s="24" t="s">
        <v>2755</v>
      </c>
    </row>
    <row r="766" spans="1:7" x14ac:dyDescent="0.25">
      <c r="A766" s="52" t="s">
        <v>631</v>
      </c>
      <c r="B766" s="24" t="s">
        <v>341</v>
      </c>
      <c r="C766" s="24">
        <v>113447780</v>
      </c>
      <c r="D766" s="24">
        <v>113448140</v>
      </c>
      <c r="E766" s="24" t="s">
        <v>3323</v>
      </c>
      <c r="F766" s="24" t="s">
        <v>3347</v>
      </c>
      <c r="G766" s="24" t="s">
        <v>3329</v>
      </c>
    </row>
    <row r="767" spans="1:7" x14ac:dyDescent="0.25">
      <c r="A767" s="52" t="s">
        <v>631</v>
      </c>
      <c r="B767" s="24" t="s">
        <v>341</v>
      </c>
      <c r="C767" s="24">
        <v>113447538</v>
      </c>
      <c r="D767" s="24">
        <v>113448473</v>
      </c>
      <c r="E767" s="24" t="s">
        <v>3375</v>
      </c>
      <c r="F767" s="24" t="s">
        <v>3376</v>
      </c>
      <c r="G767" s="24" t="s">
        <v>3365</v>
      </c>
    </row>
    <row r="768" spans="1:7" x14ac:dyDescent="0.25">
      <c r="A768" s="52" t="s">
        <v>631</v>
      </c>
      <c r="B768" s="24" t="s">
        <v>341</v>
      </c>
      <c r="C768" s="24">
        <v>113447664</v>
      </c>
      <c r="D768" s="24">
        <v>113448044</v>
      </c>
      <c r="E768" s="24" t="s">
        <v>3375</v>
      </c>
      <c r="F768" s="24" t="s">
        <v>3376</v>
      </c>
      <c r="G768" s="24" t="s">
        <v>3325</v>
      </c>
    </row>
    <row r="769" spans="1:7" x14ac:dyDescent="0.25">
      <c r="A769" s="52" t="s">
        <v>631</v>
      </c>
      <c r="B769" s="24" t="s">
        <v>341</v>
      </c>
      <c r="C769" s="24">
        <v>113447790</v>
      </c>
      <c r="D769" s="24">
        <v>113447984</v>
      </c>
      <c r="E769" s="24" t="s">
        <v>3375</v>
      </c>
      <c r="F769" s="24" t="s">
        <v>3376</v>
      </c>
      <c r="G769" s="24" t="s">
        <v>3339</v>
      </c>
    </row>
    <row r="770" spans="1:7" x14ac:dyDescent="0.25">
      <c r="A770" s="52" t="s">
        <v>680</v>
      </c>
      <c r="B770" s="24" t="s">
        <v>683</v>
      </c>
      <c r="C770" s="24">
        <v>17578660</v>
      </c>
      <c r="D770" s="24">
        <v>17579920</v>
      </c>
      <c r="E770" s="24" t="s">
        <v>3323</v>
      </c>
      <c r="F770" s="24" t="s">
        <v>3326</v>
      </c>
      <c r="G770" s="24" t="s">
        <v>2734</v>
      </c>
    </row>
    <row r="771" spans="1:7" x14ac:dyDescent="0.25">
      <c r="A771" s="52" t="s">
        <v>680</v>
      </c>
      <c r="B771" s="24" t="s">
        <v>683</v>
      </c>
      <c r="C771" s="24">
        <v>17578540</v>
      </c>
      <c r="D771" s="24">
        <v>17579720</v>
      </c>
      <c r="E771" s="24" t="s">
        <v>3323</v>
      </c>
      <c r="F771" s="24" t="s">
        <v>3327</v>
      </c>
      <c r="G771" s="24" t="s">
        <v>59</v>
      </c>
    </row>
    <row r="772" spans="1:7" x14ac:dyDescent="0.25">
      <c r="A772" s="52" t="s">
        <v>680</v>
      </c>
      <c r="B772" s="24" t="s">
        <v>683</v>
      </c>
      <c r="C772" s="24">
        <v>17578600</v>
      </c>
      <c r="D772" s="24">
        <v>17579960</v>
      </c>
      <c r="E772" s="24" t="s">
        <v>3323</v>
      </c>
      <c r="F772" s="24" t="s">
        <v>3327</v>
      </c>
      <c r="G772" s="24" t="s">
        <v>70</v>
      </c>
    </row>
    <row r="773" spans="1:7" x14ac:dyDescent="0.25">
      <c r="A773" s="52" t="s">
        <v>680</v>
      </c>
      <c r="B773" s="24" t="s">
        <v>683</v>
      </c>
      <c r="C773" s="24">
        <v>17578251</v>
      </c>
      <c r="D773" s="24">
        <v>17579997</v>
      </c>
      <c r="E773" s="24" t="s">
        <v>3323</v>
      </c>
      <c r="F773" s="24" t="s">
        <v>3379</v>
      </c>
      <c r="G773" s="24" t="s">
        <v>3348</v>
      </c>
    </row>
    <row r="774" spans="1:7" x14ac:dyDescent="0.25">
      <c r="A774" s="52" t="s">
        <v>680</v>
      </c>
      <c r="B774" s="24" t="s">
        <v>683</v>
      </c>
      <c r="C774" s="24">
        <v>17578460</v>
      </c>
      <c r="D774" s="24">
        <v>17580160</v>
      </c>
      <c r="E774" s="24" t="s">
        <v>3323</v>
      </c>
      <c r="F774" s="24" t="s">
        <v>3379</v>
      </c>
      <c r="G774" s="24" t="s">
        <v>3333</v>
      </c>
    </row>
    <row r="775" spans="1:7" x14ac:dyDescent="0.25">
      <c r="A775" s="52" t="s">
        <v>680</v>
      </c>
      <c r="B775" s="24" t="s">
        <v>683</v>
      </c>
      <c r="C775" s="24">
        <v>17578463</v>
      </c>
      <c r="D775" s="24">
        <v>17579998</v>
      </c>
      <c r="E775" s="24" t="s">
        <v>3323</v>
      </c>
      <c r="F775" s="24" t="s">
        <v>3379</v>
      </c>
      <c r="G775" s="24" t="s">
        <v>3393</v>
      </c>
    </row>
    <row r="776" spans="1:7" x14ac:dyDescent="0.25">
      <c r="A776" s="52" t="s">
        <v>680</v>
      </c>
      <c r="B776" s="24" t="s">
        <v>683</v>
      </c>
      <c r="C776" s="24">
        <v>17578481</v>
      </c>
      <c r="D776" s="24">
        <v>17580093</v>
      </c>
      <c r="E776" s="24" t="s">
        <v>3323</v>
      </c>
      <c r="F776" s="24" t="s">
        <v>3379</v>
      </c>
      <c r="G776" s="24" t="s">
        <v>3367</v>
      </c>
    </row>
    <row r="777" spans="1:7" x14ac:dyDescent="0.25">
      <c r="A777" s="52" t="s">
        <v>680</v>
      </c>
      <c r="B777" s="24" t="s">
        <v>683</v>
      </c>
      <c r="C777" s="24">
        <v>17578482</v>
      </c>
      <c r="D777" s="24">
        <v>17580126</v>
      </c>
      <c r="E777" s="24" t="s">
        <v>3323</v>
      </c>
      <c r="F777" s="24" t="s">
        <v>3379</v>
      </c>
      <c r="G777" s="24" t="s">
        <v>3353</v>
      </c>
    </row>
    <row r="778" spans="1:7" x14ac:dyDescent="0.25">
      <c r="A778" s="52" t="s">
        <v>680</v>
      </c>
      <c r="B778" s="24" t="s">
        <v>683</v>
      </c>
      <c r="C778" s="24">
        <v>17578493</v>
      </c>
      <c r="D778" s="24">
        <v>17579984</v>
      </c>
      <c r="E778" s="24" t="s">
        <v>3323</v>
      </c>
      <c r="F778" s="24" t="s">
        <v>3379</v>
      </c>
      <c r="G778" s="24" t="s">
        <v>3374</v>
      </c>
    </row>
    <row r="779" spans="1:7" x14ac:dyDescent="0.25">
      <c r="A779" s="52" t="s">
        <v>680</v>
      </c>
      <c r="B779" s="24" t="s">
        <v>683</v>
      </c>
      <c r="C779" s="24">
        <v>17578503</v>
      </c>
      <c r="D779" s="24">
        <v>17580061</v>
      </c>
      <c r="E779" s="24" t="s">
        <v>3323</v>
      </c>
      <c r="F779" s="24" t="s">
        <v>3379</v>
      </c>
      <c r="G779" s="24" t="s">
        <v>3401</v>
      </c>
    </row>
    <row r="780" spans="1:7" x14ac:dyDescent="0.25">
      <c r="A780" s="52" t="s">
        <v>680</v>
      </c>
      <c r="B780" s="24" t="s">
        <v>683</v>
      </c>
      <c r="C780" s="24">
        <v>17578516</v>
      </c>
      <c r="D780" s="24">
        <v>17580061</v>
      </c>
      <c r="E780" s="24" t="s">
        <v>3323</v>
      </c>
      <c r="F780" s="24" t="s">
        <v>3379</v>
      </c>
      <c r="G780" s="24" t="s">
        <v>2734</v>
      </c>
    </row>
    <row r="781" spans="1:7" x14ac:dyDescent="0.25">
      <c r="A781" s="52" t="s">
        <v>680</v>
      </c>
      <c r="B781" s="24" t="s">
        <v>683</v>
      </c>
      <c r="C781" s="24">
        <v>17578549</v>
      </c>
      <c r="D781" s="24">
        <v>17580041</v>
      </c>
      <c r="E781" s="24" t="s">
        <v>3323</v>
      </c>
      <c r="F781" s="24" t="s">
        <v>3379</v>
      </c>
      <c r="G781" s="24" t="s">
        <v>3380</v>
      </c>
    </row>
    <row r="782" spans="1:7" x14ac:dyDescent="0.25">
      <c r="A782" s="52" t="s">
        <v>680</v>
      </c>
      <c r="B782" s="24" t="s">
        <v>683</v>
      </c>
      <c r="C782" s="24">
        <v>17578564</v>
      </c>
      <c r="D782" s="24">
        <v>17579776</v>
      </c>
      <c r="E782" s="24" t="s">
        <v>3323</v>
      </c>
      <c r="F782" s="24" t="s">
        <v>3379</v>
      </c>
      <c r="G782" s="24" t="s">
        <v>96</v>
      </c>
    </row>
    <row r="783" spans="1:7" x14ac:dyDescent="0.25">
      <c r="A783" s="52" t="s">
        <v>680</v>
      </c>
      <c r="B783" s="24" t="s">
        <v>683</v>
      </c>
      <c r="C783" s="24">
        <v>17578593</v>
      </c>
      <c r="D783" s="24">
        <v>17579959</v>
      </c>
      <c r="E783" s="24" t="s">
        <v>3323</v>
      </c>
      <c r="F783" s="24" t="s">
        <v>3379</v>
      </c>
      <c r="G783" s="24" t="s">
        <v>3331</v>
      </c>
    </row>
    <row r="784" spans="1:7" x14ac:dyDescent="0.25">
      <c r="A784" s="52" t="s">
        <v>680</v>
      </c>
      <c r="B784" s="24" t="s">
        <v>683</v>
      </c>
      <c r="C784" s="24">
        <v>17578619</v>
      </c>
      <c r="D784" s="24">
        <v>17579785</v>
      </c>
      <c r="E784" s="24" t="s">
        <v>3323</v>
      </c>
      <c r="F784" s="24" t="s">
        <v>3379</v>
      </c>
      <c r="G784" s="24" t="s">
        <v>3384</v>
      </c>
    </row>
    <row r="785" spans="1:7" x14ac:dyDescent="0.25">
      <c r="A785" s="52" t="s">
        <v>680</v>
      </c>
      <c r="B785" s="24" t="s">
        <v>683</v>
      </c>
      <c r="C785" s="24">
        <v>17578619</v>
      </c>
      <c r="D785" s="24">
        <v>17579785</v>
      </c>
      <c r="E785" s="24" t="s">
        <v>3323</v>
      </c>
      <c r="F785" s="24" t="s">
        <v>3379</v>
      </c>
      <c r="G785" s="24" t="s">
        <v>3384</v>
      </c>
    </row>
    <row r="786" spans="1:7" x14ac:dyDescent="0.25">
      <c r="A786" s="52" t="s">
        <v>680</v>
      </c>
      <c r="B786" s="24" t="s">
        <v>683</v>
      </c>
      <c r="C786" s="24">
        <v>17578642</v>
      </c>
      <c r="D786" s="24">
        <v>17579896</v>
      </c>
      <c r="E786" s="24" t="s">
        <v>3323</v>
      </c>
      <c r="F786" s="24" t="s">
        <v>3379</v>
      </c>
      <c r="G786" s="24" t="s">
        <v>3385</v>
      </c>
    </row>
    <row r="787" spans="1:7" x14ac:dyDescent="0.25">
      <c r="A787" s="52" t="s">
        <v>680</v>
      </c>
      <c r="B787" s="24" t="s">
        <v>683</v>
      </c>
      <c r="C787" s="24">
        <v>17578659</v>
      </c>
      <c r="D787" s="24">
        <v>17579810</v>
      </c>
      <c r="E787" s="24" t="s">
        <v>3323</v>
      </c>
      <c r="F787" s="24" t="s">
        <v>3379</v>
      </c>
      <c r="G787" s="24" t="s">
        <v>65</v>
      </c>
    </row>
    <row r="788" spans="1:7" x14ac:dyDescent="0.25">
      <c r="A788" s="52" t="s">
        <v>680</v>
      </c>
      <c r="B788" s="24" t="s">
        <v>683</v>
      </c>
      <c r="C788" s="24">
        <v>17578665</v>
      </c>
      <c r="D788" s="24">
        <v>17580012</v>
      </c>
      <c r="E788" s="24" t="s">
        <v>3323</v>
      </c>
      <c r="F788" s="24" t="s">
        <v>3379</v>
      </c>
      <c r="G788" s="24" t="s">
        <v>3372</v>
      </c>
    </row>
    <row r="789" spans="1:7" x14ac:dyDescent="0.25">
      <c r="A789" s="52" t="s">
        <v>680</v>
      </c>
      <c r="B789" s="24" t="s">
        <v>683</v>
      </c>
      <c r="C789" s="24">
        <v>17578669</v>
      </c>
      <c r="D789" s="24">
        <v>17579909</v>
      </c>
      <c r="E789" s="24" t="s">
        <v>3323</v>
      </c>
      <c r="F789" s="24" t="s">
        <v>3379</v>
      </c>
      <c r="G789" s="24" t="s">
        <v>3349</v>
      </c>
    </row>
    <row r="790" spans="1:7" x14ac:dyDescent="0.25">
      <c r="A790" s="52" t="s">
        <v>680</v>
      </c>
      <c r="B790" s="24" t="s">
        <v>683</v>
      </c>
      <c r="C790" s="24">
        <v>17578678</v>
      </c>
      <c r="D790" s="24">
        <v>17579929</v>
      </c>
      <c r="E790" s="24" t="s">
        <v>3323</v>
      </c>
      <c r="F790" s="24" t="s">
        <v>3379</v>
      </c>
      <c r="G790" s="24" t="s">
        <v>3383</v>
      </c>
    </row>
    <row r="791" spans="1:7" x14ac:dyDescent="0.25">
      <c r="A791" s="52" t="s">
        <v>680</v>
      </c>
      <c r="B791" s="24" t="s">
        <v>683</v>
      </c>
      <c r="C791" s="24">
        <v>17578681</v>
      </c>
      <c r="D791" s="24">
        <v>17579719</v>
      </c>
      <c r="E791" s="24" t="s">
        <v>3323</v>
      </c>
      <c r="F791" s="24" t="s">
        <v>3379</v>
      </c>
      <c r="G791" s="24" t="s">
        <v>3325</v>
      </c>
    </row>
    <row r="792" spans="1:7" x14ac:dyDescent="0.25">
      <c r="A792" s="52" t="s">
        <v>680</v>
      </c>
      <c r="B792" s="24" t="s">
        <v>683</v>
      </c>
      <c r="C792" s="24">
        <v>17578693</v>
      </c>
      <c r="D792" s="24">
        <v>17579962</v>
      </c>
      <c r="E792" s="24" t="s">
        <v>3323</v>
      </c>
      <c r="F792" s="24" t="s">
        <v>3379</v>
      </c>
      <c r="G792" s="24" t="s">
        <v>3395</v>
      </c>
    </row>
    <row r="793" spans="1:7" x14ac:dyDescent="0.25">
      <c r="A793" s="52" t="s">
        <v>680</v>
      </c>
      <c r="B793" s="24" t="s">
        <v>683</v>
      </c>
      <c r="C793" s="24">
        <v>17578743</v>
      </c>
      <c r="D793" s="24">
        <v>17579724</v>
      </c>
      <c r="E793" s="24" t="s">
        <v>3323</v>
      </c>
      <c r="F793" s="24" t="s">
        <v>3379</v>
      </c>
      <c r="G793" s="24" t="s">
        <v>70</v>
      </c>
    </row>
    <row r="794" spans="1:7" x14ac:dyDescent="0.25">
      <c r="A794" s="52" t="s">
        <v>680</v>
      </c>
      <c r="B794" s="24" t="s">
        <v>683</v>
      </c>
      <c r="C794" s="24">
        <v>17578778</v>
      </c>
      <c r="D794" s="24">
        <v>17579729</v>
      </c>
      <c r="E794" s="24" t="s">
        <v>3323</v>
      </c>
      <c r="F794" s="24" t="s">
        <v>3379</v>
      </c>
      <c r="G794" s="24" t="s">
        <v>3396</v>
      </c>
    </row>
    <row r="795" spans="1:7" x14ac:dyDescent="0.25">
      <c r="A795" s="52" t="s">
        <v>680</v>
      </c>
      <c r="B795" s="24" t="s">
        <v>683</v>
      </c>
      <c r="C795" s="24">
        <v>17578790</v>
      </c>
      <c r="D795" s="24">
        <v>17579725</v>
      </c>
      <c r="E795" s="24" t="s">
        <v>3323</v>
      </c>
      <c r="F795" s="24" t="s">
        <v>3379</v>
      </c>
      <c r="G795" s="24" t="s">
        <v>3366</v>
      </c>
    </row>
    <row r="796" spans="1:7" x14ac:dyDescent="0.25">
      <c r="A796" s="52" t="s">
        <v>680</v>
      </c>
      <c r="B796" s="24" t="s">
        <v>683</v>
      </c>
      <c r="C796" s="24">
        <v>17579017</v>
      </c>
      <c r="D796" s="24">
        <v>17579786</v>
      </c>
      <c r="E796" s="24" t="s">
        <v>3323</v>
      </c>
      <c r="F796" s="24" t="s">
        <v>3379</v>
      </c>
      <c r="G796" s="24" t="s">
        <v>3343</v>
      </c>
    </row>
    <row r="797" spans="1:7" x14ac:dyDescent="0.25">
      <c r="A797" s="52" t="s">
        <v>680</v>
      </c>
      <c r="B797" s="24" t="s">
        <v>683</v>
      </c>
      <c r="C797" s="24">
        <v>17579472</v>
      </c>
      <c r="D797" s="24">
        <v>17579923</v>
      </c>
      <c r="E797" s="24" t="s">
        <v>3323</v>
      </c>
      <c r="F797" s="24" t="s">
        <v>3379</v>
      </c>
      <c r="G797" s="24" t="s">
        <v>3339</v>
      </c>
    </row>
    <row r="798" spans="1:7" x14ac:dyDescent="0.25">
      <c r="A798" s="52" t="s">
        <v>680</v>
      </c>
      <c r="B798" s="24" t="s">
        <v>683</v>
      </c>
      <c r="C798" s="24">
        <v>17579497</v>
      </c>
      <c r="D798" s="24">
        <v>17579926</v>
      </c>
      <c r="E798" s="24" t="s">
        <v>3323</v>
      </c>
      <c r="F798" s="24" t="s">
        <v>3379</v>
      </c>
      <c r="G798" s="24" t="s">
        <v>3328</v>
      </c>
    </row>
    <row r="799" spans="1:7" x14ac:dyDescent="0.25">
      <c r="A799" s="52" t="s">
        <v>680</v>
      </c>
      <c r="B799" s="24" t="s">
        <v>683</v>
      </c>
      <c r="C799" s="24">
        <v>17579558</v>
      </c>
      <c r="D799" s="24">
        <v>17580019</v>
      </c>
      <c r="E799" s="24" t="s">
        <v>3323</v>
      </c>
      <c r="F799" s="24" t="s">
        <v>3379</v>
      </c>
      <c r="G799" s="24" t="s">
        <v>3363</v>
      </c>
    </row>
    <row r="800" spans="1:7" x14ac:dyDescent="0.25">
      <c r="A800" s="52" t="s">
        <v>680</v>
      </c>
      <c r="B800" s="24" t="s">
        <v>683</v>
      </c>
      <c r="C800" s="24">
        <v>17579569</v>
      </c>
      <c r="D800" s="24">
        <v>17580117</v>
      </c>
      <c r="E800" s="24" t="s">
        <v>3323</v>
      </c>
      <c r="F800" s="24" t="s">
        <v>3379</v>
      </c>
      <c r="G800" s="24" t="s">
        <v>3356</v>
      </c>
    </row>
    <row r="801" spans="1:7" x14ac:dyDescent="0.25">
      <c r="A801" s="52" t="s">
        <v>680</v>
      </c>
      <c r="B801" s="24" t="s">
        <v>683</v>
      </c>
      <c r="C801" s="24">
        <v>17579689</v>
      </c>
      <c r="D801" s="24">
        <v>17579948</v>
      </c>
      <c r="E801" s="24" t="s">
        <v>3323</v>
      </c>
      <c r="F801" s="24" t="s">
        <v>3379</v>
      </c>
      <c r="G801" s="24" t="s">
        <v>3362</v>
      </c>
    </row>
    <row r="802" spans="1:7" x14ac:dyDescent="0.25">
      <c r="A802" s="52" t="s">
        <v>680</v>
      </c>
      <c r="B802" s="24" t="s">
        <v>683</v>
      </c>
      <c r="C802" s="24">
        <v>17578465</v>
      </c>
      <c r="D802" s="24">
        <v>17580030</v>
      </c>
      <c r="E802" s="24" t="s">
        <v>3323</v>
      </c>
      <c r="F802" s="24" t="s">
        <v>3381</v>
      </c>
      <c r="G802" s="24" t="s">
        <v>3401</v>
      </c>
    </row>
    <row r="803" spans="1:7" x14ac:dyDescent="0.25">
      <c r="A803" s="52" t="s">
        <v>680</v>
      </c>
      <c r="B803" s="24" t="s">
        <v>683</v>
      </c>
      <c r="C803" s="24">
        <v>17578645</v>
      </c>
      <c r="D803" s="24">
        <v>17579971</v>
      </c>
      <c r="E803" s="24" t="s">
        <v>3323</v>
      </c>
      <c r="F803" s="24" t="s">
        <v>3381</v>
      </c>
      <c r="G803" s="24" t="s">
        <v>3343</v>
      </c>
    </row>
    <row r="804" spans="1:7" x14ac:dyDescent="0.25">
      <c r="A804" s="52" t="s">
        <v>680</v>
      </c>
      <c r="B804" s="24" t="s">
        <v>683</v>
      </c>
      <c r="C804" s="24">
        <v>17578726</v>
      </c>
      <c r="D804" s="24">
        <v>17579791</v>
      </c>
      <c r="E804" s="24" t="s">
        <v>3323</v>
      </c>
      <c r="F804" s="24" t="s">
        <v>3381</v>
      </c>
      <c r="G804" s="24" t="s">
        <v>3334</v>
      </c>
    </row>
    <row r="805" spans="1:7" x14ac:dyDescent="0.25">
      <c r="A805" s="52" t="s">
        <v>680</v>
      </c>
      <c r="B805" s="24" t="s">
        <v>683</v>
      </c>
      <c r="C805" s="24">
        <v>17577680</v>
      </c>
      <c r="D805" s="24">
        <v>17580140</v>
      </c>
      <c r="E805" s="24" t="s">
        <v>3323</v>
      </c>
      <c r="F805" s="24" t="s">
        <v>3330</v>
      </c>
      <c r="G805" s="24" t="s">
        <v>3349</v>
      </c>
    </row>
    <row r="806" spans="1:7" x14ac:dyDescent="0.25">
      <c r="A806" s="52" t="s">
        <v>680</v>
      </c>
      <c r="B806" s="24" t="s">
        <v>683</v>
      </c>
      <c r="C806" s="24">
        <v>17577820</v>
      </c>
      <c r="D806" s="24">
        <v>17580080</v>
      </c>
      <c r="E806" s="24" t="s">
        <v>3323</v>
      </c>
      <c r="F806" s="24" t="s">
        <v>3330</v>
      </c>
      <c r="G806" s="24" t="s">
        <v>3348</v>
      </c>
    </row>
    <row r="807" spans="1:7" x14ac:dyDescent="0.25">
      <c r="A807" s="52" t="s">
        <v>680</v>
      </c>
      <c r="B807" s="24" t="s">
        <v>683</v>
      </c>
      <c r="C807" s="24">
        <v>17578360</v>
      </c>
      <c r="D807" s="24">
        <v>17579960</v>
      </c>
      <c r="E807" s="24" t="s">
        <v>3323</v>
      </c>
      <c r="F807" s="24" t="s">
        <v>3330</v>
      </c>
      <c r="G807" s="24" t="s">
        <v>3339</v>
      </c>
    </row>
    <row r="808" spans="1:7" x14ac:dyDescent="0.25">
      <c r="A808" s="52" t="s">
        <v>680</v>
      </c>
      <c r="B808" s="24" t="s">
        <v>683</v>
      </c>
      <c r="C808" s="24">
        <v>17578400</v>
      </c>
      <c r="D808" s="24">
        <v>17580060</v>
      </c>
      <c r="E808" s="24" t="s">
        <v>3323</v>
      </c>
      <c r="F808" s="24" t="s">
        <v>3330</v>
      </c>
      <c r="G808" s="24" t="s">
        <v>3371</v>
      </c>
    </row>
    <row r="809" spans="1:7" x14ac:dyDescent="0.25">
      <c r="A809" s="52" t="s">
        <v>680</v>
      </c>
      <c r="B809" s="24" t="s">
        <v>683</v>
      </c>
      <c r="C809" s="24">
        <v>17578420</v>
      </c>
      <c r="D809" s="24">
        <v>17579920</v>
      </c>
      <c r="E809" s="24" t="s">
        <v>3323</v>
      </c>
      <c r="F809" s="24" t="s">
        <v>3330</v>
      </c>
      <c r="G809" s="24" t="s">
        <v>3355</v>
      </c>
    </row>
    <row r="810" spans="1:7" x14ac:dyDescent="0.25">
      <c r="A810" s="52" t="s">
        <v>680</v>
      </c>
      <c r="B810" s="24" t="s">
        <v>683</v>
      </c>
      <c r="C810" s="24">
        <v>17578480</v>
      </c>
      <c r="D810" s="24">
        <v>17579940</v>
      </c>
      <c r="E810" s="24" t="s">
        <v>3323</v>
      </c>
      <c r="F810" s="24" t="s">
        <v>3330</v>
      </c>
      <c r="G810" s="24" t="s">
        <v>3372</v>
      </c>
    </row>
    <row r="811" spans="1:7" x14ac:dyDescent="0.25">
      <c r="A811" s="52" t="s">
        <v>680</v>
      </c>
      <c r="B811" s="24" t="s">
        <v>683</v>
      </c>
      <c r="C811" s="24">
        <v>17578500</v>
      </c>
      <c r="D811" s="24">
        <v>17579940</v>
      </c>
      <c r="E811" s="24" t="s">
        <v>3323</v>
      </c>
      <c r="F811" s="24" t="s">
        <v>3330</v>
      </c>
      <c r="G811" s="24" t="s">
        <v>59</v>
      </c>
    </row>
    <row r="812" spans="1:7" x14ac:dyDescent="0.25">
      <c r="A812" s="52" t="s">
        <v>680</v>
      </c>
      <c r="B812" s="24" t="s">
        <v>683</v>
      </c>
      <c r="C812" s="24">
        <v>17578500</v>
      </c>
      <c r="D812" s="24">
        <v>17579920</v>
      </c>
      <c r="E812" s="24" t="s">
        <v>3323</v>
      </c>
      <c r="F812" s="24" t="s">
        <v>3330</v>
      </c>
      <c r="G812" s="24" t="s">
        <v>3329</v>
      </c>
    </row>
    <row r="813" spans="1:7" x14ac:dyDescent="0.25">
      <c r="A813" s="52" t="s">
        <v>680</v>
      </c>
      <c r="B813" s="24" t="s">
        <v>683</v>
      </c>
      <c r="C813" s="24">
        <v>17578580</v>
      </c>
      <c r="D813" s="24">
        <v>17580000</v>
      </c>
      <c r="E813" s="24" t="s">
        <v>3323</v>
      </c>
      <c r="F813" s="24" t="s">
        <v>3330</v>
      </c>
      <c r="G813" s="24" t="s">
        <v>3325</v>
      </c>
    </row>
    <row r="814" spans="1:7" x14ac:dyDescent="0.25">
      <c r="A814" s="52" t="s">
        <v>680</v>
      </c>
      <c r="B814" s="24" t="s">
        <v>683</v>
      </c>
      <c r="C814" s="24">
        <v>17578660</v>
      </c>
      <c r="D814" s="24">
        <v>17579840</v>
      </c>
      <c r="E814" s="24" t="s">
        <v>3323</v>
      </c>
      <c r="F814" s="24" t="s">
        <v>3330</v>
      </c>
      <c r="G814" s="24" t="s">
        <v>3334</v>
      </c>
    </row>
    <row r="815" spans="1:7" x14ac:dyDescent="0.25">
      <c r="A815" s="52" t="s">
        <v>680</v>
      </c>
      <c r="B815" s="24" t="s">
        <v>683</v>
      </c>
      <c r="C815" s="24">
        <v>17579120</v>
      </c>
      <c r="D815" s="24">
        <v>17579900</v>
      </c>
      <c r="E815" s="24" t="s">
        <v>3323</v>
      </c>
      <c r="F815" s="24" t="s">
        <v>3330</v>
      </c>
      <c r="G815" s="24" t="s">
        <v>3331</v>
      </c>
    </row>
    <row r="816" spans="1:7" x14ac:dyDescent="0.25">
      <c r="A816" s="52" t="s">
        <v>680</v>
      </c>
      <c r="B816" s="24" t="s">
        <v>683</v>
      </c>
      <c r="C816" s="24">
        <v>17579200</v>
      </c>
      <c r="D816" s="24">
        <v>17579960</v>
      </c>
      <c r="E816" s="24" t="s">
        <v>3323</v>
      </c>
      <c r="F816" s="24" t="s">
        <v>3330</v>
      </c>
      <c r="G816" s="24" t="s">
        <v>65</v>
      </c>
    </row>
    <row r="817" spans="1:7" x14ac:dyDescent="0.25">
      <c r="A817" s="52" t="s">
        <v>680</v>
      </c>
      <c r="B817" s="24" t="s">
        <v>683</v>
      </c>
      <c r="C817" s="24">
        <v>17579260</v>
      </c>
      <c r="D817" s="24">
        <v>17579740</v>
      </c>
      <c r="E817" s="24" t="s">
        <v>3323</v>
      </c>
      <c r="F817" s="24" t="s">
        <v>3330</v>
      </c>
      <c r="G817" s="24" t="s">
        <v>3366</v>
      </c>
    </row>
    <row r="818" spans="1:7" x14ac:dyDescent="0.25">
      <c r="A818" s="52" t="s">
        <v>680</v>
      </c>
      <c r="B818" s="24" t="s">
        <v>683</v>
      </c>
      <c r="C818" s="24">
        <v>17579260</v>
      </c>
      <c r="D818" s="24">
        <v>17579840</v>
      </c>
      <c r="E818" s="24" t="s">
        <v>3323</v>
      </c>
      <c r="F818" s="24" t="s">
        <v>3330</v>
      </c>
      <c r="G818" s="24" t="s">
        <v>3350</v>
      </c>
    </row>
    <row r="819" spans="1:7" x14ac:dyDescent="0.25">
      <c r="A819" s="52" t="s">
        <v>680</v>
      </c>
      <c r="B819" s="24" t="s">
        <v>683</v>
      </c>
      <c r="C819" s="24">
        <v>17579360</v>
      </c>
      <c r="D819" s="24">
        <v>17579720</v>
      </c>
      <c r="E819" s="24" t="s">
        <v>3323</v>
      </c>
      <c r="F819" s="24" t="s">
        <v>3330</v>
      </c>
      <c r="G819" s="24" t="s">
        <v>3395</v>
      </c>
    </row>
    <row r="820" spans="1:7" x14ac:dyDescent="0.25">
      <c r="A820" s="52" t="s">
        <v>680</v>
      </c>
      <c r="B820" s="24" t="s">
        <v>683</v>
      </c>
      <c r="C820" s="24">
        <v>17579360</v>
      </c>
      <c r="D820" s="24">
        <v>17579720</v>
      </c>
      <c r="E820" s="24" t="s">
        <v>3323</v>
      </c>
      <c r="F820" s="24" t="s">
        <v>3330</v>
      </c>
      <c r="G820" s="24" t="s">
        <v>96</v>
      </c>
    </row>
    <row r="821" spans="1:7" x14ac:dyDescent="0.25">
      <c r="A821" s="52" t="s">
        <v>680</v>
      </c>
      <c r="B821" s="24" t="s">
        <v>683</v>
      </c>
      <c r="C821" s="24">
        <v>17579480</v>
      </c>
      <c r="D821" s="24">
        <v>17580020</v>
      </c>
      <c r="E821" s="24" t="s">
        <v>3323</v>
      </c>
      <c r="F821" s="24" t="s">
        <v>3330</v>
      </c>
      <c r="G821" s="24" t="s">
        <v>3370</v>
      </c>
    </row>
    <row r="822" spans="1:7" x14ac:dyDescent="0.25">
      <c r="A822" s="52" t="s">
        <v>680</v>
      </c>
      <c r="B822" s="24" t="s">
        <v>683</v>
      </c>
      <c r="C822" s="24">
        <v>17579500</v>
      </c>
      <c r="D822" s="24">
        <v>17579920</v>
      </c>
      <c r="E822" s="24" t="s">
        <v>3323</v>
      </c>
      <c r="F822" s="24" t="s">
        <v>3330</v>
      </c>
      <c r="G822" s="24" t="s">
        <v>3341</v>
      </c>
    </row>
    <row r="823" spans="1:7" x14ac:dyDescent="0.25">
      <c r="A823" s="52" t="s">
        <v>680</v>
      </c>
      <c r="B823" s="24" t="s">
        <v>683</v>
      </c>
      <c r="C823" s="24">
        <v>17579520</v>
      </c>
      <c r="D823" s="24">
        <v>17580380</v>
      </c>
      <c r="E823" s="24" t="s">
        <v>3323</v>
      </c>
      <c r="F823" s="24" t="s">
        <v>3330</v>
      </c>
      <c r="G823" s="24" t="s">
        <v>3328</v>
      </c>
    </row>
    <row r="824" spans="1:7" x14ac:dyDescent="0.25">
      <c r="A824" s="52" t="s">
        <v>680</v>
      </c>
      <c r="B824" s="24" t="s">
        <v>683</v>
      </c>
      <c r="C824" s="24">
        <v>17578620</v>
      </c>
      <c r="D824" s="24">
        <v>17579840</v>
      </c>
      <c r="E824" s="24" t="s">
        <v>3323</v>
      </c>
      <c r="F824" s="24" t="s">
        <v>3332</v>
      </c>
      <c r="G824" s="24" t="s">
        <v>3331</v>
      </c>
    </row>
    <row r="825" spans="1:7" x14ac:dyDescent="0.25">
      <c r="A825" s="52" t="s">
        <v>680</v>
      </c>
      <c r="B825" s="24" t="s">
        <v>683</v>
      </c>
      <c r="C825" s="24">
        <v>17579380</v>
      </c>
      <c r="D825" s="24">
        <v>17579880</v>
      </c>
      <c r="E825" s="24" t="s">
        <v>3323</v>
      </c>
      <c r="F825" s="24" t="s">
        <v>3332</v>
      </c>
      <c r="G825" s="24" t="s">
        <v>3325</v>
      </c>
    </row>
    <row r="826" spans="1:7" x14ac:dyDescent="0.25">
      <c r="A826" s="52" t="s">
        <v>680</v>
      </c>
      <c r="B826" s="24" t="s">
        <v>683</v>
      </c>
      <c r="C826" s="24">
        <v>17576620</v>
      </c>
      <c r="D826" s="24">
        <v>17581140</v>
      </c>
      <c r="E826" s="24" t="s">
        <v>3323</v>
      </c>
      <c r="F826" s="24" t="s">
        <v>3335</v>
      </c>
      <c r="G826" s="24" t="s">
        <v>3392</v>
      </c>
    </row>
    <row r="827" spans="1:7" x14ac:dyDescent="0.25">
      <c r="A827" s="52" t="s">
        <v>680</v>
      </c>
      <c r="B827" s="24" t="s">
        <v>683</v>
      </c>
      <c r="C827" s="24">
        <v>17576660</v>
      </c>
      <c r="D827" s="24">
        <v>17583660</v>
      </c>
      <c r="E827" s="24" t="s">
        <v>3323</v>
      </c>
      <c r="F827" s="24" t="s">
        <v>3335</v>
      </c>
      <c r="G827" s="24" t="s">
        <v>3348</v>
      </c>
    </row>
    <row r="828" spans="1:7" x14ac:dyDescent="0.25">
      <c r="A828" s="52" t="s">
        <v>680</v>
      </c>
      <c r="B828" s="24" t="s">
        <v>683</v>
      </c>
      <c r="C828" s="24">
        <v>17576680</v>
      </c>
      <c r="D828" s="24">
        <v>17582980</v>
      </c>
      <c r="E828" s="24" t="s">
        <v>3323</v>
      </c>
      <c r="F828" s="24" t="s">
        <v>3335</v>
      </c>
      <c r="G828" s="24" t="s">
        <v>3349</v>
      </c>
    </row>
    <row r="829" spans="1:7" x14ac:dyDescent="0.25">
      <c r="A829" s="52" t="s">
        <v>680</v>
      </c>
      <c r="B829" s="24" t="s">
        <v>683</v>
      </c>
      <c r="C829" s="24">
        <v>17576680</v>
      </c>
      <c r="D829" s="24">
        <v>17583040</v>
      </c>
      <c r="E829" s="24" t="s">
        <v>3323</v>
      </c>
      <c r="F829" s="24" t="s">
        <v>3335</v>
      </c>
      <c r="G829" s="24" t="s">
        <v>3367</v>
      </c>
    </row>
    <row r="830" spans="1:7" x14ac:dyDescent="0.25">
      <c r="A830" s="52" t="s">
        <v>680</v>
      </c>
      <c r="B830" s="24" t="s">
        <v>683</v>
      </c>
      <c r="C830" s="24">
        <v>17576780</v>
      </c>
      <c r="D830" s="24">
        <v>17583120</v>
      </c>
      <c r="E830" s="24" t="s">
        <v>3323</v>
      </c>
      <c r="F830" s="24" t="s">
        <v>3335</v>
      </c>
      <c r="G830" s="24" t="s">
        <v>3333</v>
      </c>
    </row>
    <row r="831" spans="1:7" x14ac:dyDescent="0.25">
      <c r="A831" s="52" t="s">
        <v>680</v>
      </c>
      <c r="B831" s="24" t="s">
        <v>683</v>
      </c>
      <c r="C831" s="24">
        <v>17576820</v>
      </c>
      <c r="D831" s="24">
        <v>17580140</v>
      </c>
      <c r="E831" s="24" t="s">
        <v>3323</v>
      </c>
      <c r="F831" s="24" t="s">
        <v>3335</v>
      </c>
      <c r="G831" s="24" t="s">
        <v>3328</v>
      </c>
    </row>
    <row r="832" spans="1:7" x14ac:dyDescent="0.25">
      <c r="A832" s="52" t="s">
        <v>680</v>
      </c>
      <c r="B832" s="24" t="s">
        <v>683</v>
      </c>
      <c r="C832" s="24">
        <v>17576840</v>
      </c>
      <c r="D832" s="24">
        <v>17582380</v>
      </c>
      <c r="E832" s="24" t="s">
        <v>3323</v>
      </c>
      <c r="F832" s="24" t="s">
        <v>3335</v>
      </c>
      <c r="G832" s="24" t="s">
        <v>3350</v>
      </c>
    </row>
    <row r="833" spans="1:7" x14ac:dyDescent="0.25">
      <c r="A833" s="52" t="s">
        <v>680</v>
      </c>
      <c r="B833" s="24" t="s">
        <v>683</v>
      </c>
      <c r="C833" s="24">
        <v>17576840</v>
      </c>
      <c r="D833" s="24">
        <v>17582360</v>
      </c>
      <c r="E833" s="24" t="s">
        <v>3323</v>
      </c>
      <c r="F833" s="24" t="s">
        <v>3335</v>
      </c>
      <c r="G833" s="24" t="s">
        <v>3356</v>
      </c>
    </row>
    <row r="834" spans="1:7" x14ac:dyDescent="0.25">
      <c r="A834" s="52" t="s">
        <v>680</v>
      </c>
      <c r="B834" s="24" t="s">
        <v>683</v>
      </c>
      <c r="C834" s="24">
        <v>17576880</v>
      </c>
      <c r="D834" s="24">
        <v>17582160</v>
      </c>
      <c r="E834" s="24" t="s">
        <v>3323</v>
      </c>
      <c r="F834" s="24" t="s">
        <v>3335</v>
      </c>
      <c r="G834" s="24" t="s">
        <v>3329</v>
      </c>
    </row>
    <row r="835" spans="1:7" x14ac:dyDescent="0.25">
      <c r="A835" s="52" t="s">
        <v>680</v>
      </c>
      <c r="B835" s="24" t="s">
        <v>683</v>
      </c>
      <c r="C835" s="24">
        <v>17576900</v>
      </c>
      <c r="D835" s="24">
        <v>17582520</v>
      </c>
      <c r="E835" s="24" t="s">
        <v>3323</v>
      </c>
      <c r="F835" s="24" t="s">
        <v>3335</v>
      </c>
      <c r="G835" s="24" t="s">
        <v>3358</v>
      </c>
    </row>
    <row r="836" spans="1:7" x14ac:dyDescent="0.25">
      <c r="A836" s="52" t="s">
        <v>680</v>
      </c>
      <c r="B836" s="24" t="s">
        <v>683</v>
      </c>
      <c r="C836" s="24">
        <v>17577380</v>
      </c>
      <c r="D836" s="24">
        <v>17582380</v>
      </c>
      <c r="E836" s="24" t="s">
        <v>3323</v>
      </c>
      <c r="F836" s="24" t="s">
        <v>3335</v>
      </c>
      <c r="G836" s="24" t="s">
        <v>3352</v>
      </c>
    </row>
    <row r="837" spans="1:7" x14ac:dyDescent="0.25">
      <c r="A837" s="52" t="s">
        <v>680</v>
      </c>
      <c r="B837" s="24" t="s">
        <v>683</v>
      </c>
      <c r="C837" s="24">
        <v>17577500</v>
      </c>
      <c r="D837" s="24">
        <v>17582220</v>
      </c>
      <c r="E837" s="24" t="s">
        <v>3323</v>
      </c>
      <c r="F837" s="24" t="s">
        <v>3335</v>
      </c>
      <c r="G837" s="24" t="s">
        <v>3339</v>
      </c>
    </row>
    <row r="838" spans="1:7" x14ac:dyDescent="0.25">
      <c r="A838" s="52" t="s">
        <v>680</v>
      </c>
      <c r="B838" s="24" t="s">
        <v>683</v>
      </c>
      <c r="C838" s="24">
        <v>17577500</v>
      </c>
      <c r="D838" s="24">
        <v>17581640</v>
      </c>
      <c r="E838" s="24" t="s">
        <v>3323</v>
      </c>
      <c r="F838" s="24" t="s">
        <v>3335</v>
      </c>
      <c r="G838" s="24" t="s">
        <v>3372</v>
      </c>
    </row>
    <row r="839" spans="1:7" x14ac:dyDescent="0.25">
      <c r="A839" s="52" t="s">
        <v>680</v>
      </c>
      <c r="B839" s="24" t="s">
        <v>683</v>
      </c>
      <c r="C839" s="24">
        <v>17578200</v>
      </c>
      <c r="D839" s="24">
        <v>17579820</v>
      </c>
      <c r="E839" s="24" t="s">
        <v>3323</v>
      </c>
      <c r="F839" s="24" t="s">
        <v>3335</v>
      </c>
      <c r="G839" s="24" t="s">
        <v>3390</v>
      </c>
    </row>
    <row r="840" spans="1:7" x14ac:dyDescent="0.25">
      <c r="A840" s="52" t="s">
        <v>680</v>
      </c>
      <c r="B840" s="24" t="s">
        <v>683</v>
      </c>
      <c r="C840" s="24">
        <v>17578440</v>
      </c>
      <c r="D840" s="24">
        <v>17580100</v>
      </c>
      <c r="E840" s="24" t="s">
        <v>3323</v>
      </c>
      <c r="F840" s="24" t="s">
        <v>3335</v>
      </c>
      <c r="G840" s="24" t="s">
        <v>3341</v>
      </c>
    </row>
    <row r="841" spans="1:7" x14ac:dyDescent="0.25">
      <c r="A841" s="52" t="s">
        <v>680</v>
      </c>
      <c r="B841" s="24" t="s">
        <v>683</v>
      </c>
      <c r="C841" s="24">
        <v>17578440</v>
      </c>
      <c r="D841" s="24">
        <v>17579940</v>
      </c>
      <c r="E841" s="24" t="s">
        <v>3323</v>
      </c>
      <c r="F841" s="24" t="s">
        <v>3335</v>
      </c>
      <c r="G841" s="24" t="s">
        <v>3334</v>
      </c>
    </row>
    <row r="842" spans="1:7" x14ac:dyDescent="0.25">
      <c r="A842" s="52" t="s">
        <v>680</v>
      </c>
      <c r="B842" s="24" t="s">
        <v>683</v>
      </c>
      <c r="C842" s="24">
        <v>17578460</v>
      </c>
      <c r="D842" s="24">
        <v>17579980</v>
      </c>
      <c r="E842" s="24" t="s">
        <v>3323</v>
      </c>
      <c r="F842" s="24" t="s">
        <v>3335</v>
      </c>
      <c r="G842" s="24" t="s">
        <v>3337</v>
      </c>
    </row>
    <row r="843" spans="1:7" x14ac:dyDescent="0.25">
      <c r="A843" s="52" t="s">
        <v>680</v>
      </c>
      <c r="B843" s="24" t="s">
        <v>683</v>
      </c>
      <c r="C843" s="24">
        <v>17578480</v>
      </c>
      <c r="D843" s="24">
        <v>17580060</v>
      </c>
      <c r="E843" s="24" t="s">
        <v>3323</v>
      </c>
      <c r="F843" s="24" t="s">
        <v>3335</v>
      </c>
      <c r="G843" s="24" t="s">
        <v>3371</v>
      </c>
    </row>
    <row r="844" spans="1:7" x14ac:dyDescent="0.25">
      <c r="A844" s="52" t="s">
        <v>680</v>
      </c>
      <c r="B844" s="24" t="s">
        <v>683</v>
      </c>
      <c r="C844" s="24">
        <v>17578800</v>
      </c>
      <c r="D844" s="24">
        <v>17579900</v>
      </c>
      <c r="E844" s="24" t="s">
        <v>3323</v>
      </c>
      <c r="F844" s="24" t="s">
        <v>3335</v>
      </c>
      <c r="G844" s="24" t="s">
        <v>70</v>
      </c>
    </row>
    <row r="845" spans="1:7" x14ac:dyDescent="0.25">
      <c r="A845" s="52" t="s">
        <v>680</v>
      </c>
      <c r="B845" s="24" t="s">
        <v>683</v>
      </c>
      <c r="C845" s="24">
        <v>17579040</v>
      </c>
      <c r="D845" s="24">
        <v>17581640</v>
      </c>
      <c r="E845" s="24" t="s">
        <v>3323</v>
      </c>
      <c r="F845" s="24" t="s">
        <v>3335</v>
      </c>
      <c r="G845" s="24" t="s">
        <v>2734</v>
      </c>
    </row>
    <row r="846" spans="1:7" x14ac:dyDescent="0.25">
      <c r="A846" s="52" t="s">
        <v>680</v>
      </c>
      <c r="B846" s="24" t="s">
        <v>683</v>
      </c>
      <c r="C846" s="24">
        <v>17579300</v>
      </c>
      <c r="D846" s="24">
        <v>17579700</v>
      </c>
      <c r="E846" s="24" t="s">
        <v>3323</v>
      </c>
      <c r="F846" s="24" t="s">
        <v>3335</v>
      </c>
      <c r="G846" s="24" t="s">
        <v>3366</v>
      </c>
    </row>
    <row r="847" spans="1:7" x14ac:dyDescent="0.25">
      <c r="A847" s="52" t="s">
        <v>680</v>
      </c>
      <c r="B847" s="24" t="s">
        <v>683</v>
      </c>
      <c r="C847" s="24">
        <v>17579420</v>
      </c>
      <c r="D847" s="24">
        <v>17582140</v>
      </c>
      <c r="E847" s="24" t="s">
        <v>3323</v>
      </c>
      <c r="F847" s="24" t="s">
        <v>3335</v>
      </c>
      <c r="G847" s="24" t="s">
        <v>3362</v>
      </c>
    </row>
    <row r="848" spans="1:7" x14ac:dyDescent="0.25">
      <c r="A848" s="52" t="s">
        <v>680</v>
      </c>
      <c r="B848" s="24" t="s">
        <v>683</v>
      </c>
      <c r="C848" s="24">
        <v>17579440</v>
      </c>
      <c r="D848" s="24">
        <v>17582260</v>
      </c>
      <c r="E848" s="24" t="s">
        <v>3323</v>
      </c>
      <c r="F848" s="24" t="s">
        <v>3335</v>
      </c>
      <c r="G848" s="24" t="s">
        <v>3351</v>
      </c>
    </row>
    <row r="849" spans="1:7" x14ac:dyDescent="0.25">
      <c r="A849" s="52" t="s">
        <v>680</v>
      </c>
      <c r="B849" s="24" t="s">
        <v>683</v>
      </c>
      <c r="C849" s="24">
        <v>17579480</v>
      </c>
      <c r="D849" s="24">
        <v>17580820</v>
      </c>
      <c r="E849" s="24" t="s">
        <v>3323</v>
      </c>
      <c r="F849" s="24" t="s">
        <v>3335</v>
      </c>
      <c r="G849" s="24" t="s">
        <v>3388</v>
      </c>
    </row>
    <row r="850" spans="1:7" x14ac:dyDescent="0.25">
      <c r="A850" s="52" t="s">
        <v>680</v>
      </c>
      <c r="B850" s="24" t="s">
        <v>683</v>
      </c>
      <c r="C850" s="24">
        <v>17579480</v>
      </c>
      <c r="D850" s="24">
        <v>17582220</v>
      </c>
      <c r="E850" s="24" t="s">
        <v>3323</v>
      </c>
      <c r="F850" s="24" t="s">
        <v>3335</v>
      </c>
      <c r="G850" s="24" t="s">
        <v>3353</v>
      </c>
    </row>
    <row r="851" spans="1:7" x14ac:dyDescent="0.25">
      <c r="A851" s="52" t="s">
        <v>680</v>
      </c>
      <c r="B851" s="24" t="s">
        <v>683</v>
      </c>
      <c r="C851" s="24">
        <v>17579500</v>
      </c>
      <c r="D851" s="24">
        <v>17579780</v>
      </c>
      <c r="E851" s="24" t="s">
        <v>3323</v>
      </c>
      <c r="F851" s="24" t="s">
        <v>3335</v>
      </c>
      <c r="G851" s="24" t="s">
        <v>3343</v>
      </c>
    </row>
    <row r="852" spans="1:7" x14ac:dyDescent="0.25">
      <c r="A852" s="52" t="s">
        <v>680</v>
      </c>
      <c r="B852" s="24" t="s">
        <v>683</v>
      </c>
      <c r="C852" s="24">
        <v>17579520</v>
      </c>
      <c r="D852" s="24">
        <v>17582360</v>
      </c>
      <c r="E852" s="24" t="s">
        <v>3323</v>
      </c>
      <c r="F852" s="24" t="s">
        <v>3335</v>
      </c>
      <c r="G852" s="24" t="s">
        <v>3370</v>
      </c>
    </row>
    <row r="853" spans="1:7" x14ac:dyDescent="0.25">
      <c r="A853" s="52" t="s">
        <v>680</v>
      </c>
      <c r="B853" s="24" t="s">
        <v>683</v>
      </c>
      <c r="C853" s="24">
        <v>17579520</v>
      </c>
      <c r="D853" s="24">
        <v>17580100</v>
      </c>
      <c r="E853" s="24" t="s">
        <v>3323</v>
      </c>
      <c r="F853" s="24" t="s">
        <v>3335</v>
      </c>
      <c r="G853" s="24" t="s">
        <v>3338</v>
      </c>
    </row>
    <row r="854" spans="1:7" x14ac:dyDescent="0.25">
      <c r="A854" s="52" t="s">
        <v>680</v>
      </c>
      <c r="B854" s="24" t="s">
        <v>683</v>
      </c>
      <c r="C854" s="24">
        <v>17579540</v>
      </c>
      <c r="D854" s="24">
        <v>17582080</v>
      </c>
      <c r="E854" s="24" t="s">
        <v>3323</v>
      </c>
      <c r="F854" s="24" t="s">
        <v>3335</v>
      </c>
      <c r="G854" s="24" t="s">
        <v>3363</v>
      </c>
    </row>
    <row r="855" spans="1:7" x14ac:dyDescent="0.25">
      <c r="A855" s="52" t="s">
        <v>680</v>
      </c>
      <c r="B855" s="24" t="s">
        <v>683</v>
      </c>
      <c r="C855" s="24">
        <v>17579540</v>
      </c>
      <c r="D855" s="24">
        <v>17580060</v>
      </c>
      <c r="E855" s="24" t="s">
        <v>3323</v>
      </c>
      <c r="F855" s="24" t="s">
        <v>3335</v>
      </c>
      <c r="G855" s="24" t="s">
        <v>3382</v>
      </c>
    </row>
    <row r="856" spans="1:7" x14ac:dyDescent="0.25">
      <c r="A856" s="52" t="s">
        <v>680</v>
      </c>
      <c r="B856" s="24" t="s">
        <v>683</v>
      </c>
      <c r="C856" s="24">
        <v>17579620</v>
      </c>
      <c r="D856" s="24">
        <v>17582140</v>
      </c>
      <c r="E856" s="24" t="s">
        <v>3323</v>
      </c>
      <c r="F856" s="24" t="s">
        <v>3335</v>
      </c>
      <c r="G856" s="24" t="s">
        <v>3393</v>
      </c>
    </row>
    <row r="857" spans="1:7" x14ac:dyDescent="0.25">
      <c r="A857" s="52" t="s">
        <v>680</v>
      </c>
      <c r="B857" s="24" t="s">
        <v>683</v>
      </c>
      <c r="C857" s="24">
        <v>17579660</v>
      </c>
      <c r="D857" s="24">
        <v>17580040</v>
      </c>
      <c r="E857" s="24" t="s">
        <v>3323</v>
      </c>
      <c r="F857" s="24" t="s">
        <v>3335</v>
      </c>
      <c r="G857" s="24" t="s">
        <v>3354</v>
      </c>
    </row>
    <row r="858" spans="1:7" x14ac:dyDescent="0.25">
      <c r="A858" s="52" t="s">
        <v>680</v>
      </c>
      <c r="B858" s="24" t="s">
        <v>683</v>
      </c>
      <c r="C858" s="24">
        <v>17579680</v>
      </c>
      <c r="D858" s="24">
        <v>17579960</v>
      </c>
      <c r="E858" s="24" t="s">
        <v>3323</v>
      </c>
      <c r="F858" s="24" t="s">
        <v>3335</v>
      </c>
      <c r="G858" s="24" t="s">
        <v>3325</v>
      </c>
    </row>
    <row r="859" spans="1:7" x14ac:dyDescent="0.25">
      <c r="A859" s="52" t="s">
        <v>680</v>
      </c>
      <c r="B859" s="24" t="s">
        <v>530</v>
      </c>
      <c r="C859" s="24">
        <v>119656081</v>
      </c>
      <c r="D859" s="24">
        <v>119661635</v>
      </c>
      <c r="E859" s="24" t="s">
        <v>3323</v>
      </c>
      <c r="F859" s="24" t="s">
        <v>3340</v>
      </c>
      <c r="G859" s="24" t="s">
        <v>3395</v>
      </c>
    </row>
    <row r="860" spans="1:7" x14ac:dyDescent="0.25">
      <c r="A860" s="52" t="s">
        <v>680</v>
      </c>
      <c r="B860" s="24" t="s">
        <v>683</v>
      </c>
      <c r="C860" s="24">
        <v>17579440</v>
      </c>
      <c r="D860" s="24">
        <v>17579800</v>
      </c>
      <c r="E860" s="24" t="s">
        <v>3323</v>
      </c>
      <c r="F860" s="24" t="s">
        <v>3403</v>
      </c>
      <c r="G860" s="24" t="s">
        <v>3374</v>
      </c>
    </row>
    <row r="861" spans="1:7" x14ac:dyDescent="0.25">
      <c r="A861" s="52" t="s">
        <v>680</v>
      </c>
      <c r="B861" s="24" t="s">
        <v>683</v>
      </c>
      <c r="C861" s="24">
        <v>17578660</v>
      </c>
      <c r="D861" s="24">
        <v>17579800</v>
      </c>
      <c r="E861" s="24" t="s">
        <v>3323</v>
      </c>
      <c r="F861" s="24" t="s">
        <v>3344</v>
      </c>
      <c r="G861" s="24" t="s">
        <v>3374</v>
      </c>
    </row>
    <row r="862" spans="1:7" x14ac:dyDescent="0.25">
      <c r="A862" s="52" t="s">
        <v>680</v>
      </c>
      <c r="B862" s="24" t="s">
        <v>683</v>
      </c>
      <c r="C862" s="24">
        <v>17579440</v>
      </c>
      <c r="D862" s="24">
        <v>17579700</v>
      </c>
      <c r="E862" s="24" t="s">
        <v>3323</v>
      </c>
      <c r="F862" s="24" t="s">
        <v>3344</v>
      </c>
      <c r="G862" s="24" t="s">
        <v>3343</v>
      </c>
    </row>
    <row r="863" spans="1:7" x14ac:dyDescent="0.25">
      <c r="A863" s="52" t="s">
        <v>680</v>
      </c>
      <c r="B863" s="24" t="s">
        <v>683</v>
      </c>
      <c r="C863" s="24">
        <v>17579573</v>
      </c>
      <c r="D863" s="24">
        <v>17579727</v>
      </c>
      <c r="E863" s="24" t="s">
        <v>3323</v>
      </c>
      <c r="F863" s="24" t="s">
        <v>3387</v>
      </c>
      <c r="G863" s="24" t="s">
        <v>3374</v>
      </c>
    </row>
    <row r="864" spans="1:7" x14ac:dyDescent="0.25">
      <c r="A864" s="52" t="s">
        <v>680</v>
      </c>
      <c r="B864" s="24" t="s">
        <v>683</v>
      </c>
      <c r="C864" s="24">
        <v>17578594</v>
      </c>
      <c r="D864" s="24">
        <v>17579932</v>
      </c>
      <c r="E864" s="24" t="s">
        <v>3375</v>
      </c>
      <c r="F864" s="24" t="s">
        <v>3376</v>
      </c>
      <c r="G864" s="24" t="s">
        <v>2734</v>
      </c>
    </row>
    <row r="865" spans="1:7" x14ac:dyDescent="0.25">
      <c r="A865" s="52" t="s">
        <v>680</v>
      </c>
      <c r="B865" s="24" t="s">
        <v>683</v>
      </c>
      <c r="C865" s="24">
        <v>17578888</v>
      </c>
      <c r="D865" s="24">
        <v>17579944</v>
      </c>
      <c r="E865" s="24" t="s">
        <v>3375</v>
      </c>
      <c r="F865" s="24" t="s">
        <v>3376</v>
      </c>
      <c r="G865" s="24" t="s">
        <v>3343</v>
      </c>
    </row>
    <row r="866" spans="1:7" x14ac:dyDescent="0.25">
      <c r="A866" s="52" t="s">
        <v>680</v>
      </c>
      <c r="B866" s="24" t="s">
        <v>683</v>
      </c>
      <c r="C866" s="24">
        <v>17579382</v>
      </c>
      <c r="D866" s="24">
        <v>17579698</v>
      </c>
      <c r="E866" s="24" t="s">
        <v>3375</v>
      </c>
      <c r="F866" s="24" t="s">
        <v>3376</v>
      </c>
      <c r="G866" s="24" t="s">
        <v>3389</v>
      </c>
    </row>
    <row r="867" spans="1:7" x14ac:dyDescent="0.25">
      <c r="A867" s="52" t="s">
        <v>492</v>
      </c>
      <c r="B867" s="24" t="s">
        <v>89</v>
      </c>
      <c r="C867" s="24">
        <v>161359767</v>
      </c>
      <c r="D867" s="24">
        <v>161359960</v>
      </c>
      <c r="E867" s="24" t="s">
        <v>3323</v>
      </c>
      <c r="F867" s="24" t="s">
        <v>3379</v>
      </c>
      <c r="G867" s="24" t="s">
        <v>3391</v>
      </c>
    </row>
    <row r="868" spans="1:7" x14ac:dyDescent="0.25">
      <c r="A868" s="52" t="s">
        <v>492</v>
      </c>
      <c r="B868" s="24" t="s">
        <v>89</v>
      </c>
      <c r="C868" s="24">
        <v>161359220</v>
      </c>
      <c r="D868" s="24">
        <v>161360260</v>
      </c>
      <c r="E868" s="24" t="s">
        <v>3323</v>
      </c>
      <c r="F868" s="24" t="s">
        <v>3332</v>
      </c>
      <c r="G868" s="24" t="s">
        <v>3354</v>
      </c>
    </row>
    <row r="869" spans="1:7" x14ac:dyDescent="0.25">
      <c r="A869" s="52" t="s">
        <v>492</v>
      </c>
      <c r="B869" s="24" t="s">
        <v>89</v>
      </c>
      <c r="C869" s="24">
        <v>161359580</v>
      </c>
      <c r="D869" s="24">
        <v>161360300</v>
      </c>
      <c r="E869" s="24" t="s">
        <v>3323</v>
      </c>
      <c r="F869" s="24" t="s">
        <v>3335</v>
      </c>
      <c r="G869" s="24" t="s">
        <v>3352</v>
      </c>
    </row>
    <row r="870" spans="1:7" x14ac:dyDescent="0.25">
      <c r="A870" s="52" t="s">
        <v>1155</v>
      </c>
      <c r="B870" s="24" t="s">
        <v>213</v>
      </c>
      <c r="C870" s="24">
        <v>168253860</v>
      </c>
      <c r="D870" s="24">
        <v>168254020</v>
      </c>
      <c r="E870" s="24" t="s">
        <v>3323</v>
      </c>
      <c r="F870" s="24" t="s">
        <v>3326</v>
      </c>
      <c r="G870" s="24" t="s">
        <v>3325</v>
      </c>
    </row>
    <row r="871" spans="1:7" x14ac:dyDescent="0.25">
      <c r="A871" s="52" t="s">
        <v>1155</v>
      </c>
      <c r="B871" s="24" t="s">
        <v>213</v>
      </c>
      <c r="C871" s="24">
        <v>168253820</v>
      </c>
      <c r="D871" s="24">
        <v>168254080</v>
      </c>
      <c r="E871" s="24" t="s">
        <v>3323</v>
      </c>
      <c r="F871" s="24" t="s">
        <v>3361</v>
      </c>
      <c r="G871" s="24" t="s">
        <v>3325</v>
      </c>
    </row>
    <row r="872" spans="1:7" x14ac:dyDescent="0.25">
      <c r="A872" s="52" t="s">
        <v>1155</v>
      </c>
      <c r="B872" s="24" t="s">
        <v>213</v>
      </c>
      <c r="C872" s="24">
        <v>168253723</v>
      </c>
      <c r="D872" s="24">
        <v>168253971</v>
      </c>
      <c r="E872" s="24" t="s">
        <v>3323</v>
      </c>
      <c r="F872" s="24" t="s">
        <v>3379</v>
      </c>
      <c r="G872" s="24" t="s">
        <v>70</v>
      </c>
    </row>
    <row r="873" spans="1:7" x14ac:dyDescent="0.25">
      <c r="A873" s="52" t="s">
        <v>1155</v>
      </c>
      <c r="B873" s="24" t="s">
        <v>213</v>
      </c>
      <c r="C873" s="24">
        <v>168252480</v>
      </c>
      <c r="D873" s="24">
        <v>168254400</v>
      </c>
      <c r="E873" s="24" t="s">
        <v>3323</v>
      </c>
      <c r="F873" s="24" t="s">
        <v>3330</v>
      </c>
      <c r="G873" s="24" t="s">
        <v>3354</v>
      </c>
    </row>
    <row r="874" spans="1:7" x14ac:dyDescent="0.25">
      <c r="A874" s="52" t="s">
        <v>1155</v>
      </c>
      <c r="B874" s="24" t="s">
        <v>213</v>
      </c>
      <c r="C874" s="24">
        <v>168252540</v>
      </c>
      <c r="D874" s="24">
        <v>168254400</v>
      </c>
      <c r="E874" s="24" t="s">
        <v>3323</v>
      </c>
      <c r="F874" s="24" t="s">
        <v>3330</v>
      </c>
      <c r="G874" s="24" t="s">
        <v>3338</v>
      </c>
    </row>
    <row r="875" spans="1:7" x14ac:dyDescent="0.25">
      <c r="A875" s="52" t="s">
        <v>1155</v>
      </c>
      <c r="B875" s="24" t="s">
        <v>213</v>
      </c>
      <c r="C875" s="24">
        <v>168252600</v>
      </c>
      <c r="D875" s="24">
        <v>168255420</v>
      </c>
      <c r="E875" s="24" t="s">
        <v>3323</v>
      </c>
      <c r="F875" s="24" t="s">
        <v>3330</v>
      </c>
      <c r="G875" s="24" t="s">
        <v>3365</v>
      </c>
    </row>
    <row r="876" spans="1:7" x14ac:dyDescent="0.25">
      <c r="A876" s="52" t="s">
        <v>1155</v>
      </c>
      <c r="B876" s="24" t="s">
        <v>213</v>
      </c>
      <c r="C876" s="24">
        <v>168253700</v>
      </c>
      <c r="D876" s="24">
        <v>168254060</v>
      </c>
      <c r="E876" s="24" t="s">
        <v>3323</v>
      </c>
      <c r="F876" s="24" t="s">
        <v>3330</v>
      </c>
      <c r="G876" s="24" t="s">
        <v>3331</v>
      </c>
    </row>
    <row r="877" spans="1:7" x14ac:dyDescent="0.25">
      <c r="A877" s="52" t="s">
        <v>1155</v>
      </c>
      <c r="B877" s="24" t="s">
        <v>213</v>
      </c>
      <c r="C877" s="24">
        <v>168253740</v>
      </c>
      <c r="D877" s="24">
        <v>168254080</v>
      </c>
      <c r="E877" s="24" t="s">
        <v>3323</v>
      </c>
      <c r="F877" s="24" t="s">
        <v>3332</v>
      </c>
      <c r="G877" s="24" t="s">
        <v>3331</v>
      </c>
    </row>
    <row r="878" spans="1:7" x14ac:dyDescent="0.25">
      <c r="A878" s="52" t="s">
        <v>1155</v>
      </c>
      <c r="B878" s="24" t="s">
        <v>213</v>
      </c>
      <c r="C878" s="24">
        <v>168253740</v>
      </c>
      <c r="D878" s="24">
        <v>168253900</v>
      </c>
      <c r="E878" s="24" t="s">
        <v>3323</v>
      </c>
      <c r="F878" s="24" t="s">
        <v>3335</v>
      </c>
      <c r="G878" s="24" t="s">
        <v>2734</v>
      </c>
    </row>
    <row r="879" spans="1:7" x14ac:dyDescent="0.25">
      <c r="A879" s="52" t="s">
        <v>697</v>
      </c>
      <c r="B879" s="24" t="s">
        <v>298</v>
      </c>
      <c r="C879" s="24">
        <v>60841800</v>
      </c>
      <c r="D879" s="24">
        <v>60842280</v>
      </c>
      <c r="E879" s="24" t="s">
        <v>3323</v>
      </c>
      <c r="F879" s="24" t="s">
        <v>3359</v>
      </c>
      <c r="G879" s="24" t="s">
        <v>2734</v>
      </c>
    </row>
    <row r="880" spans="1:7" x14ac:dyDescent="0.25">
      <c r="A880" s="52" t="s">
        <v>697</v>
      </c>
      <c r="B880" s="24" t="s">
        <v>298</v>
      </c>
      <c r="C880" s="24">
        <v>60841772</v>
      </c>
      <c r="D880" s="24">
        <v>60845047</v>
      </c>
      <c r="E880" s="24" t="s">
        <v>3323</v>
      </c>
      <c r="F880" s="24" t="s">
        <v>3379</v>
      </c>
      <c r="G880" s="24" t="s">
        <v>3362</v>
      </c>
    </row>
    <row r="881" spans="1:7" x14ac:dyDescent="0.25">
      <c r="A881" s="52" t="s">
        <v>697</v>
      </c>
      <c r="B881" s="24" t="s">
        <v>298</v>
      </c>
      <c r="C881" s="24">
        <v>60842059</v>
      </c>
      <c r="D881" s="24">
        <v>60844201</v>
      </c>
      <c r="E881" s="24" t="s">
        <v>3323</v>
      </c>
      <c r="F881" s="24" t="s">
        <v>3381</v>
      </c>
      <c r="G881" s="24" t="s">
        <v>3401</v>
      </c>
    </row>
    <row r="882" spans="1:7" x14ac:dyDescent="0.25">
      <c r="A882" s="52" t="s">
        <v>697</v>
      </c>
      <c r="B882" s="24" t="s">
        <v>298</v>
      </c>
      <c r="C882" s="24">
        <v>60841180</v>
      </c>
      <c r="D882" s="24">
        <v>60844080</v>
      </c>
      <c r="E882" s="24" t="s">
        <v>3323</v>
      </c>
      <c r="F882" s="24" t="s">
        <v>3330</v>
      </c>
      <c r="G882" s="24" t="s">
        <v>3348</v>
      </c>
    </row>
    <row r="883" spans="1:7" x14ac:dyDescent="0.25">
      <c r="A883" s="52" t="s">
        <v>697</v>
      </c>
      <c r="B883" s="24" t="s">
        <v>298</v>
      </c>
      <c r="C883" s="24">
        <v>60841780</v>
      </c>
      <c r="D883" s="24">
        <v>60842420</v>
      </c>
      <c r="E883" s="24" t="s">
        <v>3323</v>
      </c>
      <c r="F883" s="24" t="s">
        <v>3330</v>
      </c>
      <c r="G883" s="24" t="s">
        <v>3362</v>
      </c>
    </row>
    <row r="884" spans="1:7" x14ac:dyDescent="0.25">
      <c r="A884" s="52" t="s">
        <v>697</v>
      </c>
      <c r="B884" s="24" t="s">
        <v>298</v>
      </c>
      <c r="C884" s="24">
        <v>60841820</v>
      </c>
      <c r="D884" s="24">
        <v>60842480</v>
      </c>
      <c r="E884" s="24" t="s">
        <v>3323</v>
      </c>
      <c r="F884" s="24" t="s">
        <v>3330</v>
      </c>
      <c r="G884" s="24" t="s">
        <v>3363</v>
      </c>
    </row>
    <row r="885" spans="1:7" x14ac:dyDescent="0.25">
      <c r="A885" s="52" t="s">
        <v>697</v>
      </c>
      <c r="B885" s="24" t="s">
        <v>298</v>
      </c>
      <c r="C885" s="24">
        <v>60841820</v>
      </c>
      <c r="D885" s="24">
        <v>60843080</v>
      </c>
      <c r="E885" s="24" t="s">
        <v>3323</v>
      </c>
      <c r="F885" s="24" t="s">
        <v>3330</v>
      </c>
      <c r="G885" s="24" t="s">
        <v>3393</v>
      </c>
    </row>
    <row r="886" spans="1:7" x14ac:dyDescent="0.25">
      <c r="A886" s="52" t="s">
        <v>697</v>
      </c>
      <c r="B886" s="24" t="s">
        <v>298</v>
      </c>
      <c r="C886" s="24">
        <v>60841860</v>
      </c>
      <c r="D886" s="24">
        <v>60842160</v>
      </c>
      <c r="E886" s="24" t="s">
        <v>3323</v>
      </c>
      <c r="F886" s="24" t="s">
        <v>3330</v>
      </c>
      <c r="G886" s="24" t="s">
        <v>2734</v>
      </c>
    </row>
    <row r="887" spans="1:7" x14ac:dyDescent="0.25">
      <c r="A887" s="52" t="s">
        <v>697</v>
      </c>
      <c r="B887" s="24" t="s">
        <v>298</v>
      </c>
      <c r="C887" s="24">
        <v>60841880</v>
      </c>
      <c r="D887" s="24">
        <v>60843920</v>
      </c>
      <c r="E887" s="24" t="s">
        <v>3323</v>
      </c>
      <c r="F887" s="24" t="s">
        <v>3330</v>
      </c>
      <c r="G887" s="24" t="s">
        <v>3349</v>
      </c>
    </row>
    <row r="888" spans="1:7" x14ac:dyDescent="0.25">
      <c r="A888" s="52" t="s">
        <v>697</v>
      </c>
      <c r="B888" s="24" t="s">
        <v>298</v>
      </c>
      <c r="C888" s="24">
        <v>60841920</v>
      </c>
      <c r="D888" s="24">
        <v>60843400</v>
      </c>
      <c r="E888" s="24" t="s">
        <v>3323</v>
      </c>
      <c r="F888" s="24" t="s">
        <v>3330</v>
      </c>
      <c r="G888" s="24" t="s">
        <v>3353</v>
      </c>
    </row>
    <row r="889" spans="1:7" x14ac:dyDescent="0.25">
      <c r="A889" s="52" t="s">
        <v>697</v>
      </c>
      <c r="B889" s="24" t="s">
        <v>298</v>
      </c>
      <c r="C889" s="24">
        <v>60841960</v>
      </c>
      <c r="D889" s="24">
        <v>60843520</v>
      </c>
      <c r="E889" s="24" t="s">
        <v>3323</v>
      </c>
      <c r="F889" s="24" t="s">
        <v>3330</v>
      </c>
      <c r="G889" s="24" t="s">
        <v>3367</v>
      </c>
    </row>
    <row r="890" spans="1:7" x14ac:dyDescent="0.25">
      <c r="A890" s="52" t="s">
        <v>697</v>
      </c>
      <c r="B890" s="24" t="s">
        <v>298</v>
      </c>
      <c r="C890" s="24">
        <v>60842060</v>
      </c>
      <c r="D890" s="24">
        <v>60843280</v>
      </c>
      <c r="E890" s="24" t="s">
        <v>3323</v>
      </c>
      <c r="F890" s="24" t="s">
        <v>3330</v>
      </c>
      <c r="G890" s="24" t="s">
        <v>3333</v>
      </c>
    </row>
    <row r="891" spans="1:7" x14ac:dyDescent="0.25">
      <c r="A891" s="52" t="s">
        <v>697</v>
      </c>
      <c r="B891" s="24" t="s">
        <v>298</v>
      </c>
      <c r="C891" s="24">
        <v>60842080</v>
      </c>
      <c r="D891" s="24">
        <v>60842280</v>
      </c>
      <c r="E891" s="24" t="s">
        <v>3323</v>
      </c>
      <c r="F891" s="24" t="s">
        <v>3332</v>
      </c>
      <c r="G891" s="24" t="s">
        <v>2734</v>
      </c>
    </row>
    <row r="892" spans="1:7" x14ac:dyDescent="0.25">
      <c r="A892" s="52" t="s">
        <v>697</v>
      </c>
      <c r="B892" s="24" t="s">
        <v>298</v>
      </c>
      <c r="C892" s="24">
        <v>60839300</v>
      </c>
      <c r="D892" s="24">
        <v>60847160</v>
      </c>
      <c r="E892" s="24" t="s">
        <v>3323</v>
      </c>
      <c r="F892" s="24" t="s">
        <v>3335</v>
      </c>
      <c r="G892" s="24" t="s">
        <v>3392</v>
      </c>
    </row>
    <row r="893" spans="1:7" x14ac:dyDescent="0.25">
      <c r="A893" s="52" t="s">
        <v>697</v>
      </c>
      <c r="B893" s="24" t="s">
        <v>298</v>
      </c>
      <c r="C893" s="24">
        <v>60839400</v>
      </c>
      <c r="D893" s="24">
        <v>60844180</v>
      </c>
      <c r="E893" s="24" t="s">
        <v>3323</v>
      </c>
      <c r="F893" s="24" t="s">
        <v>3335</v>
      </c>
      <c r="G893" s="24" t="s">
        <v>3356</v>
      </c>
    </row>
    <row r="894" spans="1:7" x14ac:dyDescent="0.25">
      <c r="A894" s="52" t="s">
        <v>697</v>
      </c>
      <c r="B894" s="24" t="s">
        <v>298</v>
      </c>
      <c r="C894" s="24">
        <v>60840940</v>
      </c>
      <c r="D894" s="24">
        <v>60844300</v>
      </c>
      <c r="E894" s="24" t="s">
        <v>3323</v>
      </c>
      <c r="F894" s="24" t="s">
        <v>3335</v>
      </c>
      <c r="G894" s="24" t="s">
        <v>3352</v>
      </c>
    </row>
    <row r="895" spans="1:7" x14ac:dyDescent="0.25">
      <c r="A895" s="52" t="s">
        <v>697</v>
      </c>
      <c r="B895" s="24" t="s">
        <v>298</v>
      </c>
      <c r="C895" s="24">
        <v>60841020</v>
      </c>
      <c r="D895" s="24">
        <v>60845520</v>
      </c>
      <c r="E895" s="24" t="s">
        <v>3323</v>
      </c>
      <c r="F895" s="24" t="s">
        <v>3335</v>
      </c>
      <c r="G895" s="24" t="s">
        <v>3329</v>
      </c>
    </row>
    <row r="896" spans="1:7" x14ac:dyDescent="0.25">
      <c r="A896" s="52" t="s">
        <v>697</v>
      </c>
      <c r="B896" s="24" t="s">
        <v>298</v>
      </c>
      <c r="C896" s="24">
        <v>60841040</v>
      </c>
      <c r="D896" s="24">
        <v>60844080</v>
      </c>
      <c r="E896" s="24" t="s">
        <v>3323</v>
      </c>
      <c r="F896" s="24" t="s">
        <v>3335</v>
      </c>
      <c r="G896" s="24" t="s">
        <v>3372</v>
      </c>
    </row>
    <row r="897" spans="1:7" x14ac:dyDescent="0.25">
      <c r="A897" s="52" t="s">
        <v>697</v>
      </c>
      <c r="B897" s="24" t="s">
        <v>298</v>
      </c>
      <c r="C897" s="24">
        <v>60841140</v>
      </c>
      <c r="D897" s="24">
        <v>60843820</v>
      </c>
      <c r="E897" s="24" t="s">
        <v>3323</v>
      </c>
      <c r="F897" s="24" t="s">
        <v>3335</v>
      </c>
      <c r="G897" s="24" t="s">
        <v>3370</v>
      </c>
    </row>
    <row r="898" spans="1:7" x14ac:dyDescent="0.25">
      <c r="A898" s="52" t="s">
        <v>697</v>
      </c>
      <c r="B898" s="24" t="s">
        <v>298</v>
      </c>
      <c r="C898" s="24">
        <v>60841140</v>
      </c>
      <c r="D898" s="24">
        <v>60844020</v>
      </c>
      <c r="E898" s="24" t="s">
        <v>3323</v>
      </c>
      <c r="F898" s="24" t="s">
        <v>3335</v>
      </c>
      <c r="G898" s="24" t="s">
        <v>3350</v>
      </c>
    </row>
    <row r="899" spans="1:7" x14ac:dyDescent="0.25">
      <c r="A899" s="52" t="s">
        <v>697</v>
      </c>
      <c r="B899" s="24" t="s">
        <v>298</v>
      </c>
      <c r="C899" s="24">
        <v>60841160</v>
      </c>
      <c r="D899" s="24">
        <v>60844240</v>
      </c>
      <c r="E899" s="24" t="s">
        <v>3323</v>
      </c>
      <c r="F899" s="24" t="s">
        <v>3335</v>
      </c>
      <c r="G899" s="24" t="s">
        <v>3333</v>
      </c>
    </row>
    <row r="900" spans="1:7" x14ac:dyDescent="0.25">
      <c r="A900" s="52" t="s">
        <v>697</v>
      </c>
      <c r="B900" s="24" t="s">
        <v>298</v>
      </c>
      <c r="C900" s="24">
        <v>60841200</v>
      </c>
      <c r="D900" s="24">
        <v>60843800</v>
      </c>
      <c r="E900" s="24" t="s">
        <v>3323</v>
      </c>
      <c r="F900" s="24" t="s">
        <v>3335</v>
      </c>
      <c r="G900" s="24" t="s">
        <v>3351</v>
      </c>
    </row>
    <row r="901" spans="1:7" x14ac:dyDescent="0.25">
      <c r="A901" s="52" t="s">
        <v>697</v>
      </c>
      <c r="B901" s="24" t="s">
        <v>298</v>
      </c>
      <c r="C901" s="24">
        <v>60841200</v>
      </c>
      <c r="D901" s="24">
        <v>60844000</v>
      </c>
      <c r="E901" s="24" t="s">
        <v>3323</v>
      </c>
      <c r="F901" s="24" t="s">
        <v>3335</v>
      </c>
      <c r="G901" s="24" t="s">
        <v>3391</v>
      </c>
    </row>
    <row r="902" spans="1:7" x14ac:dyDescent="0.25">
      <c r="A902" s="52" t="s">
        <v>697</v>
      </c>
      <c r="B902" s="24" t="s">
        <v>298</v>
      </c>
      <c r="C902" s="24">
        <v>60841200</v>
      </c>
      <c r="D902" s="24">
        <v>60844320</v>
      </c>
      <c r="E902" s="24" t="s">
        <v>3323</v>
      </c>
      <c r="F902" s="24" t="s">
        <v>3335</v>
      </c>
      <c r="G902" s="24" t="s">
        <v>3367</v>
      </c>
    </row>
    <row r="903" spans="1:7" x14ac:dyDescent="0.25">
      <c r="A903" s="52" t="s">
        <v>697</v>
      </c>
      <c r="B903" s="24" t="s">
        <v>298</v>
      </c>
      <c r="C903" s="24">
        <v>60841220</v>
      </c>
      <c r="D903" s="24">
        <v>60844140</v>
      </c>
      <c r="E903" s="24" t="s">
        <v>3323</v>
      </c>
      <c r="F903" s="24" t="s">
        <v>3335</v>
      </c>
      <c r="G903" s="24" t="s">
        <v>3358</v>
      </c>
    </row>
    <row r="904" spans="1:7" x14ac:dyDescent="0.25">
      <c r="A904" s="52" t="s">
        <v>697</v>
      </c>
      <c r="B904" s="24" t="s">
        <v>298</v>
      </c>
      <c r="C904" s="24">
        <v>60841300</v>
      </c>
      <c r="D904" s="24">
        <v>60844080</v>
      </c>
      <c r="E904" s="24" t="s">
        <v>3323</v>
      </c>
      <c r="F904" s="24" t="s">
        <v>3335</v>
      </c>
      <c r="G904" s="24" t="s">
        <v>3368</v>
      </c>
    </row>
    <row r="905" spans="1:7" x14ac:dyDescent="0.25">
      <c r="A905" s="52" t="s">
        <v>697</v>
      </c>
      <c r="B905" s="24" t="s">
        <v>298</v>
      </c>
      <c r="C905" s="24">
        <v>60841340</v>
      </c>
      <c r="D905" s="24">
        <v>60844340</v>
      </c>
      <c r="E905" s="24" t="s">
        <v>3323</v>
      </c>
      <c r="F905" s="24" t="s">
        <v>3335</v>
      </c>
      <c r="G905" s="24" t="s">
        <v>3364</v>
      </c>
    </row>
    <row r="906" spans="1:7" x14ac:dyDescent="0.25">
      <c r="A906" s="52" t="s">
        <v>697</v>
      </c>
      <c r="B906" s="24" t="s">
        <v>298</v>
      </c>
      <c r="C906" s="24">
        <v>60841380</v>
      </c>
      <c r="D906" s="24">
        <v>60842840</v>
      </c>
      <c r="E906" s="24" t="s">
        <v>3323</v>
      </c>
      <c r="F906" s="24" t="s">
        <v>3335</v>
      </c>
      <c r="G906" s="24" t="s">
        <v>3365</v>
      </c>
    </row>
    <row r="907" spans="1:7" x14ac:dyDescent="0.25">
      <c r="A907" s="52" t="s">
        <v>697</v>
      </c>
      <c r="B907" s="24" t="s">
        <v>298</v>
      </c>
      <c r="C907" s="24">
        <v>60841460</v>
      </c>
      <c r="D907" s="24">
        <v>60845460</v>
      </c>
      <c r="E907" s="24" t="s">
        <v>3323</v>
      </c>
      <c r="F907" s="24" t="s">
        <v>3335</v>
      </c>
      <c r="G907" s="24" t="s">
        <v>3390</v>
      </c>
    </row>
    <row r="908" spans="1:7" x14ac:dyDescent="0.25">
      <c r="A908" s="52" t="s">
        <v>697</v>
      </c>
      <c r="B908" s="24" t="s">
        <v>298</v>
      </c>
      <c r="C908" s="24">
        <v>60841480</v>
      </c>
      <c r="D908" s="24">
        <v>60844280</v>
      </c>
      <c r="E908" s="24" t="s">
        <v>3323</v>
      </c>
      <c r="F908" s="24" t="s">
        <v>3335</v>
      </c>
      <c r="G908" s="24" t="s">
        <v>2694</v>
      </c>
    </row>
    <row r="909" spans="1:7" x14ac:dyDescent="0.25">
      <c r="A909" s="52" t="s">
        <v>697</v>
      </c>
      <c r="B909" s="24" t="s">
        <v>298</v>
      </c>
      <c r="C909" s="24">
        <v>60841620</v>
      </c>
      <c r="D909" s="24">
        <v>60843800</v>
      </c>
      <c r="E909" s="24" t="s">
        <v>3323</v>
      </c>
      <c r="F909" s="24" t="s">
        <v>3335</v>
      </c>
      <c r="G909" s="24" t="s">
        <v>3353</v>
      </c>
    </row>
    <row r="910" spans="1:7" x14ac:dyDescent="0.25">
      <c r="A910" s="52" t="s">
        <v>697</v>
      </c>
      <c r="B910" s="24" t="s">
        <v>298</v>
      </c>
      <c r="C910" s="24">
        <v>60841740</v>
      </c>
      <c r="D910" s="24">
        <v>60843660</v>
      </c>
      <c r="E910" s="24" t="s">
        <v>3323</v>
      </c>
      <c r="F910" s="24" t="s">
        <v>3335</v>
      </c>
      <c r="G910" s="24" t="s">
        <v>3393</v>
      </c>
    </row>
    <row r="911" spans="1:7" x14ac:dyDescent="0.25">
      <c r="A911" s="52" t="s">
        <v>697</v>
      </c>
      <c r="B911" s="24" t="s">
        <v>298</v>
      </c>
      <c r="C911" s="24">
        <v>60841760</v>
      </c>
      <c r="D911" s="24">
        <v>60843540</v>
      </c>
      <c r="E911" s="24" t="s">
        <v>3323</v>
      </c>
      <c r="F911" s="24" t="s">
        <v>3335</v>
      </c>
      <c r="G911" s="24" t="s">
        <v>2755</v>
      </c>
    </row>
    <row r="912" spans="1:7" x14ac:dyDescent="0.25">
      <c r="A912" s="52" t="s">
        <v>697</v>
      </c>
      <c r="B912" s="24" t="s">
        <v>298</v>
      </c>
      <c r="C912" s="24">
        <v>60841780</v>
      </c>
      <c r="D912" s="24">
        <v>60843880</v>
      </c>
      <c r="E912" s="24" t="s">
        <v>3323</v>
      </c>
      <c r="F912" s="24" t="s">
        <v>3335</v>
      </c>
      <c r="G912" s="24" t="s">
        <v>2734</v>
      </c>
    </row>
    <row r="913" spans="1:7" x14ac:dyDescent="0.25">
      <c r="A913" s="52" t="s">
        <v>697</v>
      </c>
      <c r="B913" s="24" t="s">
        <v>298</v>
      </c>
      <c r="C913" s="24">
        <v>60841800</v>
      </c>
      <c r="D913" s="24">
        <v>60847000</v>
      </c>
      <c r="E913" s="24" t="s">
        <v>3323</v>
      </c>
      <c r="F913" s="24" t="s">
        <v>3335</v>
      </c>
      <c r="G913" s="24" t="s">
        <v>3341</v>
      </c>
    </row>
    <row r="914" spans="1:7" x14ac:dyDescent="0.25">
      <c r="A914" s="52" t="s">
        <v>697</v>
      </c>
      <c r="B914" s="24" t="s">
        <v>298</v>
      </c>
      <c r="C914" s="24">
        <v>60841840</v>
      </c>
      <c r="D914" s="24">
        <v>60842160</v>
      </c>
      <c r="E914" s="24" t="s">
        <v>3323</v>
      </c>
      <c r="F914" s="24" t="s">
        <v>3335</v>
      </c>
      <c r="G914" s="24" t="s">
        <v>96</v>
      </c>
    </row>
    <row r="915" spans="1:7" x14ac:dyDescent="0.25">
      <c r="A915" s="52" t="s">
        <v>697</v>
      </c>
      <c r="B915" s="24" t="s">
        <v>298</v>
      </c>
      <c r="C915" s="24">
        <v>60841840</v>
      </c>
      <c r="D915" s="24">
        <v>60845420</v>
      </c>
      <c r="E915" s="24" t="s">
        <v>3323</v>
      </c>
      <c r="F915" s="24" t="s">
        <v>3335</v>
      </c>
      <c r="G915" s="24" t="s">
        <v>3385</v>
      </c>
    </row>
    <row r="916" spans="1:7" x14ac:dyDescent="0.25">
      <c r="A916" s="52" t="s">
        <v>697</v>
      </c>
      <c r="B916" s="24" t="s">
        <v>298</v>
      </c>
      <c r="C916" s="24">
        <v>60841860</v>
      </c>
      <c r="D916" s="24">
        <v>60845460</v>
      </c>
      <c r="E916" s="24" t="s">
        <v>3323</v>
      </c>
      <c r="F916" s="24" t="s">
        <v>3335</v>
      </c>
      <c r="G916" s="24" t="s">
        <v>3339</v>
      </c>
    </row>
    <row r="917" spans="1:7" x14ac:dyDescent="0.25">
      <c r="A917" s="52" t="s">
        <v>697</v>
      </c>
      <c r="B917" s="24" t="s">
        <v>298</v>
      </c>
      <c r="C917" s="24">
        <v>60841960</v>
      </c>
      <c r="D917" s="24">
        <v>60845500</v>
      </c>
      <c r="E917" s="24" t="s">
        <v>3323</v>
      </c>
      <c r="F917" s="24" t="s">
        <v>3335</v>
      </c>
      <c r="G917" s="24" t="s">
        <v>3328</v>
      </c>
    </row>
    <row r="918" spans="1:7" x14ac:dyDescent="0.25">
      <c r="A918" s="52" t="s">
        <v>697</v>
      </c>
      <c r="B918" s="24" t="s">
        <v>298</v>
      </c>
      <c r="C918" s="24">
        <v>60841960</v>
      </c>
      <c r="D918" s="24">
        <v>60845420</v>
      </c>
      <c r="E918" s="24" t="s">
        <v>3323</v>
      </c>
      <c r="F918" s="24" t="s">
        <v>3335</v>
      </c>
      <c r="G918" s="24" t="s">
        <v>3371</v>
      </c>
    </row>
    <row r="919" spans="1:7" x14ac:dyDescent="0.25">
      <c r="A919" s="52" t="s">
        <v>697</v>
      </c>
      <c r="B919" s="24" t="s">
        <v>298</v>
      </c>
      <c r="C919" s="24">
        <v>60842020</v>
      </c>
      <c r="D919" s="24">
        <v>60845500</v>
      </c>
      <c r="E919" s="24" t="s">
        <v>3323</v>
      </c>
      <c r="F919" s="24" t="s">
        <v>3335</v>
      </c>
      <c r="G919" s="24" t="s">
        <v>3338</v>
      </c>
    </row>
    <row r="920" spans="1:7" x14ac:dyDescent="0.25">
      <c r="A920" s="52" t="s">
        <v>697</v>
      </c>
      <c r="B920" s="24" t="s">
        <v>298</v>
      </c>
      <c r="C920" s="24">
        <v>60842040</v>
      </c>
      <c r="D920" s="24">
        <v>60843920</v>
      </c>
      <c r="E920" s="24" t="s">
        <v>3323</v>
      </c>
      <c r="F920" s="24" t="s">
        <v>3335</v>
      </c>
      <c r="G920" s="24" t="s">
        <v>3357</v>
      </c>
    </row>
    <row r="921" spans="1:7" x14ac:dyDescent="0.25">
      <c r="A921" s="52" t="s">
        <v>697</v>
      </c>
      <c r="B921" s="24" t="s">
        <v>298</v>
      </c>
      <c r="C921" s="24">
        <v>60842060</v>
      </c>
      <c r="D921" s="24">
        <v>60842400</v>
      </c>
      <c r="E921" s="24" t="s">
        <v>3323</v>
      </c>
      <c r="F921" s="24" t="s">
        <v>3335</v>
      </c>
      <c r="G921" s="24" t="s">
        <v>3343</v>
      </c>
    </row>
    <row r="922" spans="1:7" x14ac:dyDescent="0.25">
      <c r="A922" s="52" t="s">
        <v>697</v>
      </c>
      <c r="B922" s="24" t="s">
        <v>298</v>
      </c>
      <c r="C922" s="24">
        <v>60842080</v>
      </c>
      <c r="D922" s="24">
        <v>60842380</v>
      </c>
      <c r="E922" s="24" t="s">
        <v>3323</v>
      </c>
      <c r="F922" s="24" t="s">
        <v>3335</v>
      </c>
      <c r="G922" s="24" t="s">
        <v>3337</v>
      </c>
    </row>
    <row r="923" spans="1:7" x14ac:dyDescent="0.25">
      <c r="A923" s="52" t="s">
        <v>264</v>
      </c>
      <c r="B923" s="24" t="s">
        <v>267</v>
      </c>
      <c r="C923" s="24">
        <v>23260417</v>
      </c>
      <c r="D923" s="24">
        <v>23260628</v>
      </c>
      <c r="E923" s="24" t="s">
        <v>3323</v>
      </c>
      <c r="F923" s="24" t="s">
        <v>3379</v>
      </c>
      <c r="G923" s="24" t="s">
        <v>3391</v>
      </c>
    </row>
    <row r="924" spans="1:7" x14ac:dyDescent="0.25">
      <c r="A924" s="52" t="s">
        <v>264</v>
      </c>
      <c r="B924" s="24" t="s">
        <v>267</v>
      </c>
      <c r="C924" s="24">
        <v>23260280</v>
      </c>
      <c r="D924" s="24">
        <v>23260580</v>
      </c>
      <c r="E924" s="24" t="s">
        <v>3323</v>
      </c>
      <c r="F924" s="24" t="s">
        <v>3330</v>
      </c>
      <c r="G924" s="24" t="s">
        <v>3353</v>
      </c>
    </row>
    <row r="925" spans="1:7" x14ac:dyDescent="0.25">
      <c r="A925" s="52" t="s">
        <v>264</v>
      </c>
      <c r="B925" s="24" t="s">
        <v>267</v>
      </c>
      <c r="C925" s="24">
        <v>23259460</v>
      </c>
      <c r="D925" s="24">
        <v>23262220</v>
      </c>
      <c r="E925" s="24" t="s">
        <v>3323</v>
      </c>
      <c r="F925" s="24" t="s">
        <v>3332</v>
      </c>
      <c r="G925" s="24" t="s">
        <v>3382</v>
      </c>
    </row>
    <row r="926" spans="1:7" x14ac:dyDescent="0.25">
      <c r="A926" s="52" t="s">
        <v>264</v>
      </c>
      <c r="B926" s="24" t="s">
        <v>267</v>
      </c>
      <c r="C926" s="24">
        <v>23259720</v>
      </c>
      <c r="D926" s="24">
        <v>23261500</v>
      </c>
      <c r="E926" s="24" t="s">
        <v>3323</v>
      </c>
      <c r="F926" s="24" t="s">
        <v>3332</v>
      </c>
      <c r="G926" s="24" t="s">
        <v>3371</v>
      </c>
    </row>
    <row r="927" spans="1:7" x14ac:dyDescent="0.25">
      <c r="A927" s="52" t="s">
        <v>264</v>
      </c>
      <c r="B927" s="24" t="s">
        <v>267</v>
      </c>
      <c r="C927" s="24">
        <v>23259800</v>
      </c>
      <c r="D927" s="24">
        <v>23260940</v>
      </c>
      <c r="E927" s="24" t="s">
        <v>3323</v>
      </c>
      <c r="F927" s="24" t="s">
        <v>3332</v>
      </c>
      <c r="G927" s="24" t="s">
        <v>3341</v>
      </c>
    </row>
    <row r="928" spans="1:7" x14ac:dyDescent="0.25">
      <c r="A928" s="52" t="s">
        <v>264</v>
      </c>
      <c r="B928" s="24" t="s">
        <v>267</v>
      </c>
      <c r="C928" s="24">
        <v>23259780</v>
      </c>
      <c r="D928" s="24">
        <v>23261380</v>
      </c>
      <c r="E928" s="24" t="s">
        <v>3323</v>
      </c>
      <c r="F928" s="24" t="s">
        <v>3335</v>
      </c>
      <c r="G928" s="24" t="s">
        <v>3329</v>
      </c>
    </row>
    <row r="929" spans="1:7" x14ac:dyDescent="0.25">
      <c r="A929" s="52" t="s">
        <v>264</v>
      </c>
      <c r="B929" s="24" t="s">
        <v>267</v>
      </c>
      <c r="C929" s="24">
        <v>23259800</v>
      </c>
      <c r="D929" s="24">
        <v>23260580</v>
      </c>
      <c r="E929" s="24" t="s">
        <v>3323</v>
      </c>
      <c r="F929" s="24" t="s">
        <v>3335</v>
      </c>
      <c r="G929" s="24" t="s">
        <v>3372</v>
      </c>
    </row>
    <row r="930" spans="1:7" x14ac:dyDescent="0.25">
      <c r="A930" s="52" t="s">
        <v>264</v>
      </c>
      <c r="B930" s="24" t="s">
        <v>267</v>
      </c>
      <c r="C930" s="24">
        <v>23260400</v>
      </c>
      <c r="D930" s="24">
        <v>23260660</v>
      </c>
      <c r="E930" s="24" t="s">
        <v>3323</v>
      </c>
      <c r="F930" s="24" t="s">
        <v>3335</v>
      </c>
      <c r="G930" s="24" t="s">
        <v>3350</v>
      </c>
    </row>
    <row r="931" spans="1:7" x14ac:dyDescent="0.25">
      <c r="A931" s="52" t="s">
        <v>210</v>
      </c>
      <c r="B931" s="24" t="s">
        <v>213</v>
      </c>
      <c r="C931" s="24">
        <v>95334380</v>
      </c>
      <c r="D931" s="24">
        <v>95336420</v>
      </c>
      <c r="E931" s="24" t="s">
        <v>3323</v>
      </c>
      <c r="F931" s="24" t="s">
        <v>3327</v>
      </c>
      <c r="G931" s="24" t="s">
        <v>3348</v>
      </c>
    </row>
    <row r="932" spans="1:7" x14ac:dyDescent="0.25">
      <c r="A932" s="52" t="s">
        <v>210</v>
      </c>
      <c r="B932" s="24" t="s">
        <v>213</v>
      </c>
      <c r="C932" s="24">
        <v>95332800</v>
      </c>
      <c r="D932" s="24">
        <v>95335280</v>
      </c>
      <c r="E932" s="24" t="s">
        <v>3323</v>
      </c>
      <c r="F932" s="24" t="s">
        <v>3330</v>
      </c>
      <c r="G932" s="24" t="s">
        <v>3341</v>
      </c>
    </row>
    <row r="933" spans="1:7" x14ac:dyDescent="0.25">
      <c r="A933" s="52" t="s">
        <v>210</v>
      </c>
      <c r="B933" s="24" t="s">
        <v>213</v>
      </c>
      <c r="C933" s="24">
        <v>95331360</v>
      </c>
      <c r="D933" s="24">
        <v>95335300</v>
      </c>
      <c r="E933" s="24" t="s">
        <v>3323</v>
      </c>
      <c r="F933" s="24" t="s">
        <v>3335</v>
      </c>
      <c r="G933" s="24" t="s">
        <v>3328</v>
      </c>
    </row>
    <row r="934" spans="1:7" x14ac:dyDescent="0.25">
      <c r="A934" s="52" t="s">
        <v>210</v>
      </c>
      <c r="B934" s="24" t="s">
        <v>213</v>
      </c>
      <c r="C934" s="24">
        <v>95334200</v>
      </c>
      <c r="D934" s="24">
        <v>95335220</v>
      </c>
      <c r="E934" s="24" t="s">
        <v>3323</v>
      </c>
      <c r="F934" s="24" t="s">
        <v>3335</v>
      </c>
      <c r="G934" s="24" t="s">
        <v>3329</v>
      </c>
    </row>
    <row r="935" spans="1:7" x14ac:dyDescent="0.25">
      <c r="A935" s="52" t="s">
        <v>210</v>
      </c>
      <c r="B935" s="24" t="s">
        <v>213</v>
      </c>
      <c r="C935" s="24">
        <v>95335040</v>
      </c>
      <c r="D935" s="24">
        <v>95335240</v>
      </c>
      <c r="E935" s="24" t="s">
        <v>3323</v>
      </c>
      <c r="F935" s="24" t="s">
        <v>3335</v>
      </c>
      <c r="G935" s="24" t="s">
        <v>3362</v>
      </c>
    </row>
    <row r="936" spans="1:7" x14ac:dyDescent="0.25">
      <c r="A936" s="52" t="s">
        <v>210</v>
      </c>
      <c r="B936" s="24" t="s">
        <v>213</v>
      </c>
      <c r="C936" s="24">
        <v>95335180</v>
      </c>
      <c r="D936" s="24">
        <v>95335380</v>
      </c>
      <c r="E936" s="24" t="s">
        <v>3323</v>
      </c>
      <c r="F936" s="24" t="s">
        <v>3335</v>
      </c>
      <c r="G936" s="24" t="s">
        <v>3350</v>
      </c>
    </row>
    <row r="937" spans="1:7" x14ac:dyDescent="0.25">
      <c r="A937" s="52" t="s">
        <v>210</v>
      </c>
      <c r="B937" s="24" t="s">
        <v>213</v>
      </c>
      <c r="C937" s="24">
        <v>95334220</v>
      </c>
      <c r="D937" s="24">
        <v>95335240</v>
      </c>
      <c r="E937" s="24" t="s">
        <v>3323</v>
      </c>
      <c r="F937" s="24" t="s">
        <v>3346</v>
      </c>
      <c r="G937" s="24" t="s">
        <v>3329</v>
      </c>
    </row>
    <row r="938" spans="1:7" x14ac:dyDescent="0.25">
      <c r="A938" s="52" t="s">
        <v>210</v>
      </c>
      <c r="B938" s="24" t="s">
        <v>213</v>
      </c>
      <c r="C938" s="24">
        <v>95334260</v>
      </c>
      <c r="D938" s="24">
        <v>95335200</v>
      </c>
      <c r="E938" s="24" t="s">
        <v>3323</v>
      </c>
      <c r="F938" s="24" t="s">
        <v>3346</v>
      </c>
      <c r="G938" s="24" t="s">
        <v>2755</v>
      </c>
    </row>
    <row r="939" spans="1:7" x14ac:dyDescent="0.25">
      <c r="A939" s="52" t="s">
        <v>210</v>
      </c>
      <c r="B939" s="24" t="s">
        <v>213</v>
      </c>
      <c r="C939" s="24">
        <v>95332880</v>
      </c>
      <c r="D939" s="24">
        <v>95335240</v>
      </c>
      <c r="E939" s="24" t="s">
        <v>3323</v>
      </c>
      <c r="F939" s="24" t="s">
        <v>3347</v>
      </c>
      <c r="G939" s="24" t="s">
        <v>2755</v>
      </c>
    </row>
    <row r="940" spans="1:7" x14ac:dyDescent="0.25">
      <c r="A940" s="52" t="s">
        <v>210</v>
      </c>
      <c r="B940" s="24" t="s">
        <v>213</v>
      </c>
      <c r="C940" s="24">
        <v>95334300</v>
      </c>
      <c r="D940" s="24">
        <v>95335200</v>
      </c>
      <c r="E940" s="24" t="s">
        <v>3323</v>
      </c>
      <c r="F940" s="24" t="s">
        <v>3347</v>
      </c>
      <c r="G940" s="24" t="s">
        <v>3325</v>
      </c>
    </row>
    <row r="941" spans="1:7" x14ac:dyDescent="0.25">
      <c r="A941" s="52" t="s">
        <v>210</v>
      </c>
      <c r="B941" s="24" t="s">
        <v>213</v>
      </c>
      <c r="C941" s="24">
        <v>95334866</v>
      </c>
      <c r="D941" s="24">
        <v>95335581</v>
      </c>
      <c r="E941" s="24" t="s">
        <v>3375</v>
      </c>
      <c r="F941" s="24" t="s">
        <v>3376</v>
      </c>
      <c r="G941" s="24" t="s">
        <v>3404</v>
      </c>
    </row>
    <row r="942" spans="1:7" x14ac:dyDescent="0.25">
      <c r="A942" s="52" t="s">
        <v>2389</v>
      </c>
      <c r="B942" s="24" t="s">
        <v>245</v>
      </c>
      <c r="C942" s="24">
        <v>129889540</v>
      </c>
      <c r="D942" s="24">
        <v>129890200</v>
      </c>
      <c r="E942" s="24" t="s">
        <v>3323</v>
      </c>
      <c r="F942" s="24" t="s">
        <v>3361</v>
      </c>
      <c r="G942" s="24" t="s">
        <v>3325</v>
      </c>
    </row>
    <row r="943" spans="1:7" x14ac:dyDescent="0.25">
      <c r="A943" s="52" t="s">
        <v>2389</v>
      </c>
      <c r="B943" s="24" t="s">
        <v>245</v>
      </c>
      <c r="C943" s="24">
        <v>129889560</v>
      </c>
      <c r="D943" s="24">
        <v>129891180</v>
      </c>
      <c r="E943" s="24" t="s">
        <v>3323</v>
      </c>
      <c r="F943" s="24" t="s">
        <v>3361</v>
      </c>
      <c r="G943" s="24" t="s">
        <v>3329</v>
      </c>
    </row>
    <row r="944" spans="1:7" x14ac:dyDescent="0.25">
      <c r="A944" s="52" t="s">
        <v>2389</v>
      </c>
      <c r="B944" s="24" t="s">
        <v>245</v>
      </c>
      <c r="C944" s="24">
        <v>129882360</v>
      </c>
      <c r="D944" s="24">
        <v>129893440</v>
      </c>
      <c r="E944" s="24" t="s">
        <v>3323</v>
      </c>
      <c r="F944" s="24" t="s">
        <v>3330</v>
      </c>
      <c r="G944" s="24" t="s">
        <v>3392</v>
      </c>
    </row>
    <row r="945" spans="1:7" x14ac:dyDescent="0.25">
      <c r="A945" s="52" t="s">
        <v>2389</v>
      </c>
      <c r="B945" s="24" t="s">
        <v>245</v>
      </c>
      <c r="C945" s="24">
        <v>129884120</v>
      </c>
      <c r="D945" s="24">
        <v>129890360</v>
      </c>
      <c r="E945" s="24" t="s">
        <v>3323</v>
      </c>
      <c r="F945" s="24" t="s">
        <v>3330</v>
      </c>
      <c r="G945" s="24" t="s">
        <v>3364</v>
      </c>
    </row>
    <row r="946" spans="1:7" x14ac:dyDescent="0.25">
      <c r="A946" s="52" t="s">
        <v>2389</v>
      </c>
      <c r="B946" s="24" t="s">
        <v>245</v>
      </c>
      <c r="C946" s="24">
        <v>129884800</v>
      </c>
      <c r="D946" s="24">
        <v>129889740</v>
      </c>
      <c r="E946" s="24" t="s">
        <v>3323</v>
      </c>
      <c r="F946" s="24" t="s">
        <v>3330</v>
      </c>
      <c r="G946" s="24" t="s">
        <v>3368</v>
      </c>
    </row>
    <row r="947" spans="1:7" x14ac:dyDescent="0.25">
      <c r="A947" s="52" t="s">
        <v>2389</v>
      </c>
      <c r="B947" s="24" t="s">
        <v>245</v>
      </c>
      <c r="C947" s="24">
        <v>129885080</v>
      </c>
      <c r="D947" s="24">
        <v>129891260</v>
      </c>
      <c r="E947" s="24" t="s">
        <v>3323</v>
      </c>
      <c r="F947" s="24" t="s">
        <v>3330</v>
      </c>
      <c r="G947" s="24" t="s">
        <v>3357</v>
      </c>
    </row>
    <row r="948" spans="1:7" x14ac:dyDescent="0.25">
      <c r="A948" s="52" t="s">
        <v>2389</v>
      </c>
      <c r="B948" s="24" t="s">
        <v>245</v>
      </c>
      <c r="C948" s="24">
        <v>129885120</v>
      </c>
      <c r="D948" s="24">
        <v>129889780</v>
      </c>
      <c r="E948" s="24" t="s">
        <v>3323</v>
      </c>
      <c r="F948" s="24" t="s">
        <v>3330</v>
      </c>
      <c r="G948" s="24" t="s">
        <v>3398</v>
      </c>
    </row>
    <row r="949" spans="1:7" x14ac:dyDescent="0.25">
      <c r="A949" s="52" t="s">
        <v>2389</v>
      </c>
      <c r="B949" s="24" t="s">
        <v>245</v>
      </c>
      <c r="C949" s="24">
        <v>129885160</v>
      </c>
      <c r="D949" s="24">
        <v>129889760</v>
      </c>
      <c r="E949" s="24" t="s">
        <v>3323</v>
      </c>
      <c r="F949" s="24" t="s">
        <v>3330</v>
      </c>
      <c r="G949" s="24" t="s">
        <v>3351</v>
      </c>
    </row>
    <row r="950" spans="1:7" x14ac:dyDescent="0.25">
      <c r="A950" s="52" t="s">
        <v>2389</v>
      </c>
      <c r="B950" s="24" t="s">
        <v>245</v>
      </c>
      <c r="C950" s="24">
        <v>129885480</v>
      </c>
      <c r="D950" s="24">
        <v>129889700</v>
      </c>
      <c r="E950" s="24" t="s">
        <v>3323</v>
      </c>
      <c r="F950" s="24" t="s">
        <v>3330</v>
      </c>
      <c r="G950" s="24" t="s">
        <v>3355</v>
      </c>
    </row>
    <row r="951" spans="1:7" x14ac:dyDescent="0.25">
      <c r="A951" s="52" t="s">
        <v>2389</v>
      </c>
      <c r="B951" s="24" t="s">
        <v>245</v>
      </c>
      <c r="C951" s="24">
        <v>129889440</v>
      </c>
      <c r="D951" s="24">
        <v>129892220</v>
      </c>
      <c r="E951" s="24" t="s">
        <v>3323</v>
      </c>
      <c r="F951" s="24" t="s">
        <v>3330</v>
      </c>
      <c r="G951" s="24" t="s">
        <v>3365</v>
      </c>
    </row>
    <row r="952" spans="1:7" x14ac:dyDescent="0.25">
      <c r="A952" s="52" t="s">
        <v>2389</v>
      </c>
      <c r="B952" s="24" t="s">
        <v>245</v>
      </c>
      <c r="C952" s="24">
        <v>129889480</v>
      </c>
      <c r="D952" s="24">
        <v>129890860</v>
      </c>
      <c r="E952" s="24" t="s">
        <v>3323</v>
      </c>
      <c r="F952" s="24" t="s">
        <v>3330</v>
      </c>
      <c r="G952" s="24" t="s">
        <v>3338</v>
      </c>
    </row>
    <row r="953" spans="1:7" x14ac:dyDescent="0.25">
      <c r="A953" s="52" t="s">
        <v>2389</v>
      </c>
      <c r="B953" s="24" t="s">
        <v>245</v>
      </c>
      <c r="C953" s="24">
        <v>129889540</v>
      </c>
      <c r="D953" s="24">
        <v>129889820</v>
      </c>
      <c r="E953" s="24" t="s">
        <v>3323</v>
      </c>
      <c r="F953" s="24" t="s">
        <v>3330</v>
      </c>
      <c r="G953" s="24" t="s">
        <v>3358</v>
      </c>
    </row>
    <row r="954" spans="1:7" x14ac:dyDescent="0.25">
      <c r="A954" s="52" t="s">
        <v>2389</v>
      </c>
      <c r="B954" s="24" t="s">
        <v>245</v>
      </c>
      <c r="C954" s="24">
        <v>129889560</v>
      </c>
      <c r="D954" s="24">
        <v>129889740</v>
      </c>
      <c r="E954" s="24" t="s">
        <v>3323</v>
      </c>
      <c r="F954" s="24" t="s">
        <v>3330</v>
      </c>
      <c r="G954" s="24" t="s">
        <v>3369</v>
      </c>
    </row>
    <row r="955" spans="1:7" x14ac:dyDescent="0.25">
      <c r="A955" s="52" t="s">
        <v>2389</v>
      </c>
      <c r="B955" s="24" t="s">
        <v>245</v>
      </c>
      <c r="C955" s="24">
        <v>129889580</v>
      </c>
      <c r="D955" s="24">
        <v>129890380</v>
      </c>
      <c r="E955" s="24" t="s">
        <v>3323</v>
      </c>
      <c r="F955" s="24" t="s">
        <v>3330</v>
      </c>
      <c r="G955" s="24" t="s">
        <v>3354</v>
      </c>
    </row>
    <row r="956" spans="1:7" x14ac:dyDescent="0.25">
      <c r="A956" s="52" t="s">
        <v>2389</v>
      </c>
      <c r="B956" s="24" t="s">
        <v>245</v>
      </c>
      <c r="C956" s="24">
        <v>129886660</v>
      </c>
      <c r="D956" s="24">
        <v>129892200</v>
      </c>
      <c r="E956" s="24" t="s">
        <v>3323</v>
      </c>
      <c r="F956" s="24" t="s">
        <v>3332</v>
      </c>
      <c r="G956" s="24" t="s">
        <v>3357</v>
      </c>
    </row>
    <row r="957" spans="1:7" x14ac:dyDescent="0.25">
      <c r="A957" s="52" t="s">
        <v>2389</v>
      </c>
      <c r="B957" s="24" t="s">
        <v>245</v>
      </c>
      <c r="C957" s="24">
        <v>129886800</v>
      </c>
      <c r="D957" s="24">
        <v>129891520</v>
      </c>
      <c r="E957" s="24" t="s">
        <v>3323</v>
      </c>
      <c r="F957" s="24" t="s">
        <v>3332</v>
      </c>
      <c r="G957" s="24" t="s">
        <v>3338</v>
      </c>
    </row>
    <row r="958" spans="1:7" x14ac:dyDescent="0.25">
      <c r="A958" s="52" t="s">
        <v>2389</v>
      </c>
      <c r="B958" s="24" t="s">
        <v>245</v>
      </c>
      <c r="C958" s="24">
        <v>129886960</v>
      </c>
      <c r="D958" s="24">
        <v>129891720</v>
      </c>
      <c r="E958" s="24" t="s">
        <v>3323</v>
      </c>
      <c r="F958" s="24" t="s">
        <v>3332</v>
      </c>
      <c r="G958" s="24" t="s">
        <v>3355</v>
      </c>
    </row>
    <row r="959" spans="1:7" x14ac:dyDescent="0.25">
      <c r="A959" s="52" t="s">
        <v>2389</v>
      </c>
      <c r="B959" s="24" t="s">
        <v>245</v>
      </c>
      <c r="C959" s="24">
        <v>129887020</v>
      </c>
      <c r="D959" s="24">
        <v>129891340</v>
      </c>
      <c r="E959" s="24" t="s">
        <v>3323</v>
      </c>
      <c r="F959" s="24" t="s">
        <v>3332</v>
      </c>
      <c r="G959" s="24" t="s">
        <v>3349</v>
      </c>
    </row>
    <row r="960" spans="1:7" x14ac:dyDescent="0.25">
      <c r="A960" s="52" t="s">
        <v>2389</v>
      </c>
      <c r="B960" s="24" t="s">
        <v>245</v>
      </c>
      <c r="C960" s="24">
        <v>129887220</v>
      </c>
      <c r="D960" s="24">
        <v>129891440</v>
      </c>
      <c r="E960" s="24" t="s">
        <v>3323</v>
      </c>
      <c r="F960" s="24" t="s">
        <v>3332</v>
      </c>
      <c r="G960" s="24" t="s">
        <v>3350</v>
      </c>
    </row>
    <row r="961" spans="1:7" x14ac:dyDescent="0.25">
      <c r="A961" s="52" t="s">
        <v>2389</v>
      </c>
      <c r="B961" s="24" t="s">
        <v>245</v>
      </c>
      <c r="C961" s="24">
        <v>129888680</v>
      </c>
      <c r="D961" s="24">
        <v>129891560</v>
      </c>
      <c r="E961" s="24" t="s">
        <v>3323</v>
      </c>
      <c r="F961" s="24" t="s">
        <v>3332</v>
      </c>
      <c r="G961" s="24" t="s">
        <v>3351</v>
      </c>
    </row>
    <row r="962" spans="1:7" x14ac:dyDescent="0.25">
      <c r="A962" s="52" t="s">
        <v>2389</v>
      </c>
      <c r="B962" s="24" t="s">
        <v>245</v>
      </c>
      <c r="C962" s="24">
        <v>129888940</v>
      </c>
      <c r="D962" s="24">
        <v>129891480</v>
      </c>
      <c r="E962" s="24" t="s">
        <v>3323</v>
      </c>
      <c r="F962" s="24" t="s">
        <v>3332</v>
      </c>
      <c r="G962" s="24" t="s">
        <v>3354</v>
      </c>
    </row>
    <row r="963" spans="1:7" x14ac:dyDescent="0.25">
      <c r="A963" s="52" t="s">
        <v>2389</v>
      </c>
      <c r="B963" s="24" t="s">
        <v>245</v>
      </c>
      <c r="C963" s="24">
        <v>129888960</v>
      </c>
      <c r="D963" s="24">
        <v>129891380</v>
      </c>
      <c r="E963" s="24" t="s">
        <v>3323</v>
      </c>
      <c r="F963" s="24" t="s">
        <v>3332</v>
      </c>
      <c r="G963" s="24" t="s">
        <v>3356</v>
      </c>
    </row>
    <row r="964" spans="1:7" x14ac:dyDescent="0.25">
      <c r="A964" s="52" t="s">
        <v>2389</v>
      </c>
      <c r="B964" s="24" t="s">
        <v>245</v>
      </c>
      <c r="C964" s="24">
        <v>129889120</v>
      </c>
      <c r="D964" s="24">
        <v>129891320</v>
      </c>
      <c r="E964" s="24" t="s">
        <v>3323</v>
      </c>
      <c r="F964" s="24" t="s">
        <v>3332</v>
      </c>
      <c r="G964" s="24" t="s">
        <v>3348</v>
      </c>
    </row>
    <row r="965" spans="1:7" x14ac:dyDescent="0.25">
      <c r="A965" s="52" t="s">
        <v>2389</v>
      </c>
      <c r="B965" s="24" t="s">
        <v>245</v>
      </c>
      <c r="C965" s="24">
        <v>129889240</v>
      </c>
      <c r="D965" s="24">
        <v>129890960</v>
      </c>
      <c r="E965" s="24" t="s">
        <v>3323</v>
      </c>
      <c r="F965" s="24" t="s">
        <v>3332</v>
      </c>
      <c r="G965" s="24" t="s">
        <v>3339</v>
      </c>
    </row>
    <row r="966" spans="1:7" x14ac:dyDescent="0.25">
      <c r="A966" s="52" t="s">
        <v>2389</v>
      </c>
      <c r="B966" s="24" t="s">
        <v>245</v>
      </c>
      <c r="C966" s="24">
        <v>129889280</v>
      </c>
      <c r="D966" s="24">
        <v>129889800</v>
      </c>
      <c r="E966" s="24" t="s">
        <v>3323</v>
      </c>
      <c r="F966" s="24" t="s">
        <v>3332</v>
      </c>
      <c r="G966" s="24" t="s">
        <v>3391</v>
      </c>
    </row>
    <row r="967" spans="1:7" x14ac:dyDescent="0.25">
      <c r="A967" s="52" t="s">
        <v>2389</v>
      </c>
      <c r="B967" s="24" t="s">
        <v>245</v>
      </c>
      <c r="C967" s="24">
        <v>129889500</v>
      </c>
      <c r="D967" s="24">
        <v>129889760</v>
      </c>
      <c r="E967" s="24" t="s">
        <v>3323</v>
      </c>
      <c r="F967" s="24" t="s">
        <v>3332</v>
      </c>
      <c r="G967" s="24" t="s">
        <v>3353</v>
      </c>
    </row>
    <row r="968" spans="1:7" x14ac:dyDescent="0.25">
      <c r="A968" s="52" t="s">
        <v>2389</v>
      </c>
      <c r="B968" s="24" t="s">
        <v>245</v>
      </c>
      <c r="C968" s="24">
        <v>129889600</v>
      </c>
      <c r="D968" s="24">
        <v>129890920</v>
      </c>
      <c r="E968" s="24" t="s">
        <v>3323</v>
      </c>
      <c r="F968" s="24" t="s">
        <v>3332</v>
      </c>
      <c r="G968" s="24" t="s">
        <v>3333</v>
      </c>
    </row>
    <row r="969" spans="1:7" x14ac:dyDescent="0.25">
      <c r="A969" s="52" t="s">
        <v>2389</v>
      </c>
      <c r="B969" s="24" t="s">
        <v>245</v>
      </c>
      <c r="C969" s="24">
        <v>129889660</v>
      </c>
      <c r="D969" s="24">
        <v>129891280</v>
      </c>
      <c r="E969" s="24" t="s">
        <v>3323</v>
      </c>
      <c r="F969" s="24" t="s">
        <v>3332</v>
      </c>
      <c r="G969" s="24" t="s">
        <v>3328</v>
      </c>
    </row>
    <row r="970" spans="1:7" x14ac:dyDescent="0.25">
      <c r="A970" s="52" t="s">
        <v>2389</v>
      </c>
      <c r="B970" s="24" t="s">
        <v>245</v>
      </c>
      <c r="C970" s="24">
        <v>129889660</v>
      </c>
      <c r="D970" s="24">
        <v>129890160</v>
      </c>
      <c r="E970" s="24" t="s">
        <v>3323</v>
      </c>
      <c r="F970" s="24" t="s">
        <v>3332</v>
      </c>
      <c r="G970" s="24" t="s">
        <v>3390</v>
      </c>
    </row>
    <row r="971" spans="1:7" x14ac:dyDescent="0.25">
      <c r="A971" s="52" t="s">
        <v>2389</v>
      </c>
      <c r="B971" s="24" t="s">
        <v>530</v>
      </c>
      <c r="C971" s="24">
        <v>119655177</v>
      </c>
      <c r="D971" s="24">
        <v>119656451</v>
      </c>
      <c r="E971" s="24" t="s">
        <v>3323</v>
      </c>
      <c r="F971" s="24" t="s">
        <v>3340</v>
      </c>
      <c r="G971" s="24" t="s">
        <v>3398</v>
      </c>
    </row>
    <row r="972" spans="1:7" x14ac:dyDescent="0.25">
      <c r="A972" s="52" t="s">
        <v>711</v>
      </c>
      <c r="B972" s="24" t="s">
        <v>714</v>
      </c>
      <c r="C972" s="24">
        <v>37479520</v>
      </c>
      <c r="D972" s="24">
        <v>37480060</v>
      </c>
      <c r="E972" s="24" t="s">
        <v>3323</v>
      </c>
      <c r="F972" s="24" t="s">
        <v>3360</v>
      </c>
      <c r="G972" s="24" t="s">
        <v>3329</v>
      </c>
    </row>
    <row r="973" spans="1:7" x14ac:dyDescent="0.25">
      <c r="A973" s="52" t="s">
        <v>711</v>
      </c>
      <c r="B973" s="24" t="s">
        <v>714</v>
      </c>
      <c r="C973" s="24">
        <v>37479620</v>
      </c>
      <c r="D973" s="24">
        <v>37480460</v>
      </c>
      <c r="E973" s="24" t="s">
        <v>3323</v>
      </c>
      <c r="F973" s="24" t="s">
        <v>3361</v>
      </c>
      <c r="G973" s="24" t="s">
        <v>3329</v>
      </c>
    </row>
    <row r="974" spans="1:7" x14ac:dyDescent="0.25">
      <c r="A974" s="52" t="s">
        <v>711</v>
      </c>
      <c r="B974" s="24" t="s">
        <v>714</v>
      </c>
      <c r="C974" s="24">
        <v>37479720</v>
      </c>
      <c r="D974" s="24">
        <v>37480060</v>
      </c>
      <c r="E974" s="24" t="s">
        <v>3323</v>
      </c>
      <c r="F974" s="24" t="s">
        <v>3330</v>
      </c>
      <c r="G974" s="24" t="s">
        <v>3370</v>
      </c>
    </row>
    <row r="975" spans="1:7" x14ac:dyDescent="0.25">
      <c r="A975" s="52" t="s">
        <v>711</v>
      </c>
      <c r="B975" s="24" t="s">
        <v>714</v>
      </c>
      <c r="C975" s="24">
        <v>37463380</v>
      </c>
      <c r="D975" s="24">
        <v>37519980</v>
      </c>
      <c r="E975" s="24" t="s">
        <v>3323</v>
      </c>
      <c r="F975" s="24" t="s">
        <v>3332</v>
      </c>
      <c r="G975" s="24" t="s">
        <v>3350</v>
      </c>
    </row>
    <row r="976" spans="1:7" x14ac:dyDescent="0.25">
      <c r="A976" s="52" t="s">
        <v>711</v>
      </c>
      <c r="B976" s="24" t="s">
        <v>714</v>
      </c>
      <c r="C976" s="24">
        <v>37478560</v>
      </c>
      <c r="D976" s="24">
        <v>37480460</v>
      </c>
      <c r="E976" s="24" t="s">
        <v>3323</v>
      </c>
      <c r="F976" s="24" t="s">
        <v>3332</v>
      </c>
      <c r="G976" s="24" t="s">
        <v>3352</v>
      </c>
    </row>
    <row r="977" spans="1:7" x14ac:dyDescent="0.25">
      <c r="A977" s="52" t="s">
        <v>711</v>
      </c>
      <c r="B977" s="24" t="s">
        <v>714</v>
      </c>
      <c r="C977" s="24">
        <v>37478560</v>
      </c>
      <c r="D977" s="24">
        <v>37485700</v>
      </c>
      <c r="E977" s="24" t="s">
        <v>3323</v>
      </c>
      <c r="F977" s="24" t="s">
        <v>3332</v>
      </c>
      <c r="G977" s="24" t="s">
        <v>3356</v>
      </c>
    </row>
    <row r="978" spans="1:7" x14ac:dyDescent="0.25">
      <c r="A978" s="52" t="s">
        <v>711</v>
      </c>
      <c r="B978" s="24" t="s">
        <v>714</v>
      </c>
      <c r="C978" s="24">
        <v>37478580</v>
      </c>
      <c r="D978" s="24">
        <v>37482820</v>
      </c>
      <c r="E978" s="24" t="s">
        <v>3323</v>
      </c>
      <c r="F978" s="24" t="s">
        <v>3332</v>
      </c>
      <c r="G978" s="24" t="s">
        <v>3372</v>
      </c>
    </row>
    <row r="979" spans="1:7" x14ac:dyDescent="0.25">
      <c r="A979" s="52" t="s">
        <v>711</v>
      </c>
      <c r="B979" s="24" t="s">
        <v>714</v>
      </c>
      <c r="C979" s="24">
        <v>37478580</v>
      </c>
      <c r="D979" s="24">
        <v>37486220</v>
      </c>
      <c r="E979" s="24" t="s">
        <v>3323</v>
      </c>
      <c r="F979" s="24" t="s">
        <v>3332</v>
      </c>
      <c r="G979" s="24" t="s">
        <v>3348</v>
      </c>
    </row>
    <row r="980" spans="1:7" x14ac:dyDescent="0.25">
      <c r="A980" s="52" t="s">
        <v>711</v>
      </c>
      <c r="B980" s="24" t="s">
        <v>714</v>
      </c>
      <c r="C980" s="24">
        <v>37478580</v>
      </c>
      <c r="D980" s="24">
        <v>37482540</v>
      </c>
      <c r="E980" s="24" t="s">
        <v>3323</v>
      </c>
      <c r="F980" s="24" t="s">
        <v>3332</v>
      </c>
      <c r="G980" s="24" t="s">
        <v>3338</v>
      </c>
    </row>
    <row r="981" spans="1:7" x14ac:dyDescent="0.25">
      <c r="A981" s="52" t="s">
        <v>711</v>
      </c>
      <c r="B981" s="24" t="s">
        <v>714</v>
      </c>
      <c r="C981" s="24">
        <v>37478620</v>
      </c>
      <c r="D981" s="24">
        <v>37483000</v>
      </c>
      <c r="E981" s="24" t="s">
        <v>3323</v>
      </c>
      <c r="F981" s="24" t="s">
        <v>3332</v>
      </c>
      <c r="G981" s="24" t="s">
        <v>3351</v>
      </c>
    </row>
    <row r="982" spans="1:7" x14ac:dyDescent="0.25">
      <c r="A982" s="52" t="s">
        <v>711</v>
      </c>
      <c r="B982" s="24" t="s">
        <v>714</v>
      </c>
      <c r="C982" s="24">
        <v>37478660</v>
      </c>
      <c r="D982" s="24">
        <v>37485000</v>
      </c>
      <c r="E982" s="24" t="s">
        <v>3323</v>
      </c>
      <c r="F982" s="24" t="s">
        <v>3332</v>
      </c>
      <c r="G982" s="24" t="s">
        <v>3367</v>
      </c>
    </row>
    <row r="983" spans="1:7" x14ac:dyDescent="0.25">
      <c r="A983" s="52" t="s">
        <v>711</v>
      </c>
      <c r="B983" s="24" t="s">
        <v>714</v>
      </c>
      <c r="C983" s="24">
        <v>37478720</v>
      </c>
      <c r="D983" s="24">
        <v>37486180</v>
      </c>
      <c r="E983" s="24" t="s">
        <v>3323</v>
      </c>
      <c r="F983" s="24" t="s">
        <v>3332</v>
      </c>
      <c r="G983" s="24" t="s">
        <v>3349</v>
      </c>
    </row>
    <row r="984" spans="1:7" x14ac:dyDescent="0.25">
      <c r="A984" s="52" t="s">
        <v>711</v>
      </c>
      <c r="B984" s="24" t="s">
        <v>714</v>
      </c>
      <c r="C984" s="24">
        <v>37479420</v>
      </c>
      <c r="D984" s="24">
        <v>37486100</v>
      </c>
      <c r="E984" s="24" t="s">
        <v>3323</v>
      </c>
      <c r="F984" s="24" t="s">
        <v>3332</v>
      </c>
      <c r="G984" s="24" t="s">
        <v>3364</v>
      </c>
    </row>
    <row r="985" spans="1:7" x14ac:dyDescent="0.25">
      <c r="A985" s="52" t="s">
        <v>711</v>
      </c>
      <c r="B985" s="24" t="s">
        <v>714</v>
      </c>
      <c r="C985" s="24">
        <v>37479460</v>
      </c>
      <c r="D985" s="24">
        <v>37482560</v>
      </c>
      <c r="E985" s="24" t="s">
        <v>3323</v>
      </c>
      <c r="F985" s="24" t="s">
        <v>3332</v>
      </c>
      <c r="G985" s="24" t="s">
        <v>3357</v>
      </c>
    </row>
    <row r="986" spans="1:7" x14ac:dyDescent="0.25">
      <c r="A986" s="52" t="s">
        <v>711</v>
      </c>
      <c r="B986" s="24" t="s">
        <v>714</v>
      </c>
      <c r="C986" s="24">
        <v>37479500</v>
      </c>
      <c r="D986" s="24">
        <v>37480120</v>
      </c>
      <c r="E986" s="24" t="s">
        <v>3323</v>
      </c>
      <c r="F986" s="24" t="s">
        <v>3332</v>
      </c>
      <c r="G986" s="24" t="s">
        <v>3384</v>
      </c>
    </row>
    <row r="987" spans="1:7" x14ac:dyDescent="0.25">
      <c r="A987" s="52" t="s">
        <v>711</v>
      </c>
      <c r="B987" s="24" t="s">
        <v>714</v>
      </c>
      <c r="C987" s="24">
        <v>37479500</v>
      </c>
      <c r="D987" s="24">
        <v>37480120</v>
      </c>
      <c r="E987" s="24" t="s">
        <v>3323</v>
      </c>
      <c r="F987" s="24" t="s">
        <v>3332</v>
      </c>
      <c r="G987" s="24" t="s">
        <v>3384</v>
      </c>
    </row>
    <row r="988" spans="1:7" x14ac:dyDescent="0.25">
      <c r="A988" s="52" t="s">
        <v>711</v>
      </c>
      <c r="B988" s="24" t="s">
        <v>714</v>
      </c>
      <c r="C988" s="24">
        <v>37479500</v>
      </c>
      <c r="D988" s="24">
        <v>37480100</v>
      </c>
      <c r="E988" s="24" t="s">
        <v>3323</v>
      </c>
      <c r="F988" s="24" t="s">
        <v>3332</v>
      </c>
      <c r="G988" s="24" t="s">
        <v>3328</v>
      </c>
    </row>
    <row r="989" spans="1:7" x14ac:dyDescent="0.25">
      <c r="A989" s="52" t="s">
        <v>711</v>
      </c>
      <c r="B989" s="24" t="s">
        <v>714</v>
      </c>
      <c r="C989" s="24">
        <v>37479500</v>
      </c>
      <c r="D989" s="24">
        <v>37480080</v>
      </c>
      <c r="E989" s="24" t="s">
        <v>3323</v>
      </c>
      <c r="F989" s="24" t="s">
        <v>3332</v>
      </c>
      <c r="G989" s="24" t="s">
        <v>3363</v>
      </c>
    </row>
    <row r="990" spans="1:7" x14ac:dyDescent="0.25">
      <c r="A990" s="52" t="s">
        <v>711</v>
      </c>
      <c r="B990" s="24" t="s">
        <v>714</v>
      </c>
      <c r="C990" s="24">
        <v>37479600</v>
      </c>
      <c r="D990" s="24">
        <v>37480420</v>
      </c>
      <c r="E990" s="24" t="s">
        <v>3323</v>
      </c>
      <c r="F990" s="24" t="s">
        <v>3332</v>
      </c>
      <c r="G990" s="24" t="s">
        <v>3362</v>
      </c>
    </row>
    <row r="991" spans="1:7" x14ac:dyDescent="0.25">
      <c r="A991" s="52" t="s">
        <v>711</v>
      </c>
      <c r="B991" s="24" t="s">
        <v>714</v>
      </c>
      <c r="C991" s="24">
        <v>37479640</v>
      </c>
      <c r="D991" s="24">
        <v>37484920</v>
      </c>
      <c r="E991" s="24" t="s">
        <v>3323</v>
      </c>
      <c r="F991" s="24" t="s">
        <v>3332</v>
      </c>
      <c r="G991" s="24" t="s">
        <v>3333</v>
      </c>
    </row>
    <row r="992" spans="1:7" x14ac:dyDescent="0.25">
      <c r="A992" s="52" t="s">
        <v>711</v>
      </c>
      <c r="B992" s="24" t="s">
        <v>714</v>
      </c>
      <c r="C992" s="24">
        <v>37479680</v>
      </c>
      <c r="D992" s="24">
        <v>37483100</v>
      </c>
      <c r="E992" s="24" t="s">
        <v>3323</v>
      </c>
      <c r="F992" s="24" t="s">
        <v>3332</v>
      </c>
      <c r="G992" s="24" t="s">
        <v>3355</v>
      </c>
    </row>
    <row r="993" spans="1:7" x14ac:dyDescent="0.25">
      <c r="A993" s="52" t="s">
        <v>711</v>
      </c>
      <c r="B993" s="24" t="s">
        <v>714</v>
      </c>
      <c r="C993" s="24">
        <v>37479700</v>
      </c>
      <c r="D993" s="24">
        <v>37482740</v>
      </c>
      <c r="E993" s="24" t="s">
        <v>3323</v>
      </c>
      <c r="F993" s="24" t="s">
        <v>3332</v>
      </c>
      <c r="G993" s="24" t="s">
        <v>3392</v>
      </c>
    </row>
    <row r="994" spans="1:7" x14ac:dyDescent="0.25">
      <c r="A994" s="52" t="s">
        <v>711</v>
      </c>
      <c r="B994" s="24" t="s">
        <v>714</v>
      </c>
      <c r="C994" s="24">
        <v>37479720</v>
      </c>
      <c r="D994" s="24">
        <v>37482520</v>
      </c>
      <c r="E994" s="24" t="s">
        <v>3323</v>
      </c>
      <c r="F994" s="24" t="s">
        <v>3332</v>
      </c>
      <c r="G994" s="24" t="s">
        <v>3354</v>
      </c>
    </row>
    <row r="995" spans="1:7" x14ac:dyDescent="0.25">
      <c r="A995" s="52" t="s">
        <v>711</v>
      </c>
      <c r="B995" s="24" t="s">
        <v>714</v>
      </c>
      <c r="C995" s="24">
        <v>37479780</v>
      </c>
      <c r="D995" s="24">
        <v>37482940</v>
      </c>
      <c r="E995" s="24" t="s">
        <v>3323</v>
      </c>
      <c r="F995" s="24" t="s">
        <v>3332</v>
      </c>
      <c r="G995" s="24" t="s">
        <v>2734</v>
      </c>
    </row>
    <row r="996" spans="1:7" x14ac:dyDescent="0.25">
      <c r="A996" s="52" t="s">
        <v>711</v>
      </c>
      <c r="B996" s="24" t="s">
        <v>714</v>
      </c>
      <c r="C996" s="24">
        <v>37479900</v>
      </c>
      <c r="D996" s="24">
        <v>37483100</v>
      </c>
      <c r="E996" s="24" t="s">
        <v>3323</v>
      </c>
      <c r="F996" s="24" t="s">
        <v>3332</v>
      </c>
      <c r="G996" s="24" t="s">
        <v>3382</v>
      </c>
    </row>
    <row r="997" spans="1:7" x14ac:dyDescent="0.25">
      <c r="A997" s="52" t="s">
        <v>1764</v>
      </c>
      <c r="B997" s="24" t="s">
        <v>1767</v>
      </c>
      <c r="C997" s="24">
        <v>61705180</v>
      </c>
      <c r="D997" s="24">
        <v>61705380</v>
      </c>
      <c r="E997" s="24" t="s">
        <v>3323</v>
      </c>
      <c r="F997" s="24" t="s">
        <v>3326</v>
      </c>
      <c r="G997" s="24" t="s">
        <v>3374</v>
      </c>
    </row>
    <row r="998" spans="1:7" x14ac:dyDescent="0.25">
      <c r="A998" s="52" t="s">
        <v>1764</v>
      </c>
      <c r="B998" s="24" t="s">
        <v>1767</v>
      </c>
      <c r="C998" s="24">
        <v>61705000</v>
      </c>
      <c r="D998" s="24">
        <v>61705560</v>
      </c>
      <c r="E998" s="24" t="s">
        <v>3323</v>
      </c>
      <c r="F998" s="24" t="s">
        <v>3327</v>
      </c>
      <c r="G998" s="24" t="s">
        <v>3328</v>
      </c>
    </row>
    <row r="999" spans="1:7" x14ac:dyDescent="0.25">
      <c r="A999" s="52" t="s">
        <v>1764</v>
      </c>
      <c r="B999" s="24" t="s">
        <v>1767</v>
      </c>
      <c r="C999" s="24">
        <v>61705020</v>
      </c>
      <c r="D999" s="24">
        <v>61705660</v>
      </c>
      <c r="E999" s="24" t="s">
        <v>3323</v>
      </c>
      <c r="F999" s="24" t="s">
        <v>3327</v>
      </c>
      <c r="G999" s="24" t="s">
        <v>3356</v>
      </c>
    </row>
    <row r="1000" spans="1:7" x14ac:dyDescent="0.25">
      <c r="A1000" s="52" t="s">
        <v>1764</v>
      </c>
      <c r="B1000" s="24" t="s">
        <v>1767</v>
      </c>
      <c r="C1000" s="24">
        <v>61705020</v>
      </c>
      <c r="D1000" s="24">
        <v>61705480</v>
      </c>
      <c r="E1000" s="24" t="s">
        <v>3323</v>
      </c>
      <c r="F1000" s="24" t="s">
        <v>3327</v>
      </c>
      <c r="G1000" s="24" t="s">
        <v>70</v>
      </c>
    </row>
    <row r="1001" spans="1:7" x14ac:dyDescent="0.25">
      <c r="A1001" s="52" t="s">
        <v>1764</v>
      </c>
      <c r="B1001" s="24" t="s">
        <v>1767</v>
      </c>
      <c r="C1001" s="24">
        <v>61705040</v>
      </c>
      <c r="D1001" s="24">
        <v>61705400</v>
      </c>
      <c r="E1001" s="24" t="s">
        <v>3323</v>
      </c>
      <c r="F1001" s="24" t="s">
        <v>3327</v>
      </c>
      <c r="G1001" s="24" t="s">
        <v>3333</v>
      </c>
    </row>
    <row r="1002" spans="1:7" x14ac:dyDescent="0.25">
      <c r="A1002" s="52" t="s">
        <v>1764</v>
      </c>
      <c r="B1002" s="24" t="s">
        <v>1767</v>
      </c>
      <c r="C1002" s="24">
        <v>61705080</v>
      </c>
      <c r="D1002" s="24">
        <v>61705620</v>
      </c>
      <c r="E1002" s="24" t="s">
        <v>3323</v>
      </c>
      <c r="F1002" s="24" t="s">
        <v>3327</v>
      </c>
      <c r="G1002" s="24" t="s">
        <v>3349</v>
      </c>
    </row>
    <row r="1003" spans="1:7" x14ac:dyDescent="0.25">
      <c r="A1003" s="52" t="s">
        <v>1764</v>
      </c>
      <c r="B1003" s="24" t="s">
        <v>1767</v>
      </c>
      <c r="C1003" s="24">
        <v>61705140</v>
      </c>
      <c r="D1003" s="24">
        <v>61705480</v>
      </c>
      <c r="E1003" s="24" t="s">
        <v>3323</v>
      </c>
      <c r="F1003" s="24" t="s">
        <v>3327</v>
      </c>
      <c r="G1003" s="24" t="s">
        <v>3331</v>
      </c>
    </row>
    <row r="1004" spans="1:7" x14ac:dyDescent="0.25">
      <c r="A1004" s="52" t="s">
        <v>1764</v>
      </c>
      <c r="B1004" s="24" t="s">
        <v>1767</v>
      </c>
      <c r="C1004" s="24">
        <v>61705140</v>
      </c>
      <c r="D1004" s="24">
        <v>61705420</v>
      </c>
      <c r="E1004" s="24" t="s">
        <v>3323</v>
      </c>
      <c r="F1004" s="24" t="s">
        <v>3327</v>
      </c>
      <c r="G1004" s="24" t="s">
        <v>3337</v>
      </c>
    </row>
    <row r="1005" spans="1:7" x14ac:dyDescent="0.25">
      <c r="A1005" s="52" t="s">
        <v>1764</v>
      </c>
      <c r="B1005" s="24" t="s">
        <v>1767</v>
      </c>
      <c r="C1005" s="24">
        <v>61705160</v>
      </c>
      <c r="D1005" s="24">
        <v>61705420</v>
      </c>
      <c r="E1005" s="24" t="s">
        <v>3323</v>
      </c>
      <c r="F1005" s="24" t="s">
        <v>3327</v>
      </c>
      <c r="G1005" s="24" t="s">
        <v>3366</v>
      </c>
    </row>
    <row r="1006" spans="1:7" x14ac:dyDescent="0.25">
      <c r="A1006" s="52" t="s">
        <v>1764</v>
      </c>
      <c r="B1006" s="24" t="s">
        <v>1767</v>
      </c>
      <c r="C1006" s="24">
        <v>61704880</v>
      </c>
      <c r="D1006" s="24">
        <v>61705520</v>
      </c>
      <c r="E1006" s="24" t="s">
        <v>3323</v>
      </c>
      <c r="F1006" s="24" t="s">
        <v>3335</v>
      </c>
      <c r="G1006" s="24" t="s">
        <v>3338</v>
      </c>
    </row>
    <row r="1007" spans="1:7" x14ac:dyDescent="0.25">
      <c r="A1007" s="52" t="s">
        <v>1764</v>
      </c>
      <c r="B1007" s="24" t="s">
        <v>1767</v>
      </c>
      <c r="C1007" s="24">
        <v>61705060</v>
      </c>
      <c r="D1007" s="24">
        <v>61705580</v>
      </c>
      <c r="E1007" s="24" t="s">
        <v>3323</v>
      </c>
      <c r="F1007" s="24" t="s">
        <v>3335</v>
      </c>
      <c r="G1007" s="24" t="s">
        <v>3339</v>
      </c>
    </row>
    <row r="1008" spans="1:7" x14ac:dyDescent="0.25">
      <c r="A1008" s="52" t="s">
        <v>1764</v>
      </c>
      <c r="B1008" s="24" t="s">
        <v>1767</v>
      </c>
      <c r="C1008" s="24">
        <v>61705100</v>
      </c>
      <c r="D1008" s="24">
        <v>61705440</v>
      </c>
      <c r="E1008" s="24" t="s">
        <v>3323</v>
      </c>
      <c r="F1008" s="24" t="s">
        <v>3335</v>
      </c>
      <c r="G1008" s="24" t="s">
        <v>3362</v>
      </c>
    </row>
    <row r="1009" spans="1:7" x14ac:dyDescent="0.25">
      <c r="A1009" s="52" t="s">
        <v>1764</v>
      </c>
      <c r="B1009" s="24" t="s">
        <v>1767</v>
      </c>
      <c r="C1009" s="24">
        <v>61705160</v>
      </c>
      <c r="D1009" s="24">
        <v>61705400</v>
      </c>
      <c r="E1009" s="24" t="s">
        <v>3323</v>
      </c>
      <c r="F1009" s="24" t="s">
        <v>3335</v>
      </c>
      <c r="G1009" s="24" t="s">
        <v>3337</v>
      </c>
    </row>
    <row r="1010" spans="1:7" x14ac:dyDescent="0.25">
      <c r="A1010" s="52" t="s">
        <v>725</v>
      </c>
      <c r="B1010" s="24" t="s">
        <v>133</v>
      </c>
      <c r="C1010" s="24">
        <v>44216794</v>
      </c>
      <c r="D1010" s="24">
        <v>44216972</v>
      </c>
      <c r="E1010" s="24" t="s">
        <v>3323</v>
      </c>
      <c r="F1010" s="24" t="s">
        <v>3324</v>
      </c>
      <c r="G1010" s="24" t="s">
        <v>3325</v>
      </c>
    </row>
    <row r="1011" spans="1:7" x14ac:dyDescent="0.25">
      <c r="A1011" s="52" t="s">
        <v>725</v>
      </c>
      <c r="B1011" s="24" t="s">
        <v>133</v>
      </c>
      <c r="C1011" s="24">
        <v>44216560</v>
      </c>
      <c r="D1011" s="24">
        <v>44218060</v>
      </c>
      <c r="E1011" s="24" t="s">
        <v>3323</v>
      </c>
      <c r="F1011" s="24" t="s">
        <v>3359</v>
      </c>
      <c r="G1011" s="24" t="s">
        <v>3329</v>
      </c>
    </row>
    <row r="1012" spans="1:7" x14ac:dyDescent="0.25">
      <c r="A1012" s="52" t="s">
        <v>725</v>
      </c>
      <c r="B1012" s="24" t="s">
        <v>133</v>
      </c>
      <c r="C1012" s="24">
        <v>44216900</v>
      </c>
      <c r="D1012" s="24">
        <v>44217180</v>
      </c>
      <c r="E1012" s="24" t="s">
        <v>3323</v>
      </c>
      <c r="F1012" s="24" t="s">
        <v>3377</v>
      </c>
      <c r="G1012" s="24" t="s">
        <v>3329</v>
      </c>
    </row>
    <row r="1013" spans="1:7" x14ac:dyDescent="0.25">
      <c r="A1013" s="52" t="s">
        <v>725</v>
      </c>
      <c r="B1013" s="24" t="s">
        <v>133</v>
      </c>
      <c r="C1013" s="24">
        <v>44214440</v>
      </c>
      <c r="D1013" s="24">
        <v>44218620</v>
      </c>
      <c r="E1013" s="24" t="s">
        <v>3323</v>
      </c>
      <c r="F1013" s="24" t="s">
        <v>3360</v>
      </c>
      <c r="G1013" s="24" t="s">
        <v>3329</v>
      </c>
    </row>
    <row r="1014" spans="1:7" x14ac:dyDescent="0.25">
      <c r="A1014" s="52" t="s">
        <v>725</v>
      </c>
      <c r="B1014" s="24" t="s">
        <v>133</v>
      </c>
      <c r="C1014" s="24">
        <v>44216000</v>
      </c>
      <c r="D1014" s="24">
        <v>44218580</v>
      </c>
      <c r="E1014" s="24" t="s">
        <v>3323</v>
      </c>
      <c r="F1014" s="24" t="s">
        <v>3360</v>
      </c>
      <c r="G1014" s="24" t="s">
        <v>2755</v>
      </c>
    </row>
    <row r="1015" spans="1:7" x14ac:dyDescent="0.25">
      <c r="A1015" s="52" t="s">
        <v>725</v>
      </c>
      <c r="B1015" s="24" t="s">
        <v>133</v>
      </c>
      <c r="C1015" s="24">
        <v>44216760</v>
      </c>
      <c r="D1015" s="24">
        <v>44217060</v>
      </c>
      <c r="E1015" s="24" t="s">
        <v>3323</v>
      </c>
      <c r="F1015" s="24" t="s">
        <v>3360</v>
      </c>
      <c r="G1015" s="24" t="s">
        <v>2734</v>
      </c>
    </row>
    <row r="1016" spans="1:7" x14ac:dyDescent="0.25">
      <c r="A1016" s="52" t="s">
        <v>725</v>
      </c>
      <c r="B1016" s="24" t="s">
        <v>133</v>
      </c>
      <c r="C1016" s="24">
        <v>44214060</v>
      </c>
      <c r="D1016" s="24">
        <v>44217020</v>
      </c>
      <c r="E1016" s="24" t="s">
        <v>3323</v>
      </c>
      <c r="F1016" s="24" t="s">
        <v>3361</v>
      </c>
      <c r="G1016" s="24" t="s">
        <v>3325</v>
      </c>
    </row>
    <row r="1017" spans="1:7" x14ac:dyDescent="0.25">
      <c r="A1017" s="52" t="s">
        <v>725</v>
      </c>
      <c r="B1017" s="24" t="s">
        <v>133</v>
      </c>
      <c r="C1017" s="24">
        <v>44214140</v>
      </c>
      <c r="D1017" s="24">
        <v>44218560</v>
      </c>
      <c r="E1017" s="24" t="s">
        <v>3323</v>
      </c>
      <c r="F1017" s="24" t="s">
        <v>3361</v>
      </c>
      <c r="G1017" s="24" t="s">
        <v>3329</v>
      </c>
    </row>
    <row r="1018" spans="1:7" x14ac:dyDescent="0.25">
      <c r="A1018" s="52" t="s">
        <v>725</v>
      </c>
      <c r="B1018" s="24" t="s">
        <v>133</v>
      </c>
      <c r="C1018" s="24">
        <v>44215340</v>
      </c>
      <c r="D1018" s="24">
        <v>44218140</v>
      </c>
      <c r="E1018" s="24" t="s">
        <v>3323</v>
      </c>
      <c r="F1018" s="24" t="s">
        <v>3361</v>
      </c>
      <c r="G1018" s="24" t="s">
        <v>2755</v>
      </c>
    </row>
    <row r="1019" spans="1:7" x14ac:dyDescent="0.25">
      <c r="A1019" s="52" t="s">
        <v>725</v>
      </c>
      <c r="B1019" s="24" t="s">
        <v>133</v>
      </c>
      <c r="C1019" s="24">
        <v>44216520</v>
      </c>
      <c r="D1019" s="24">
        <v>44217020</v>
      </c>
      <c r="E1019" s="24" t="s">
        <v>3323</v>
      </c>
      <c r="F1019" s="24" t="s">
        <v>3361</v>
      </c>
      <c r="G1019" s="24" t="s">
        <v>3343</v>
      </c>
    </row>
    <row r="1020" spans="1:7" x14ac:dyDescent="0.25">
      <c r="A1020" s="52" t="s">
        <v>725</v>
      </c>
      <c r="B1020" s="24" t="s">
        <v>133</v>
      </c>
      <c r="C1020" s="24">
        <v>44216660</v>
      </c>
      <c r="D1020" s="24">
        <v>44217740</v>
      </c>
      <c r="E1020" s="24" t="s">
        <v>3323</v>
      </c>
      <c r="F1020" s="24" t="s">
        <v>3361</v>
      </c>
      <c r="G1020" s="24" t="s">
        <v>3374</v>
      </c>
    </row>
    <row r="1021" spans="1:7" x14ac:dyDescent="0.25">
      <c r="A1021" s="52" t="s">
        <v>725</v>
      </c>
      <c r="B1021" s="24" t="s">
        <v>133</v>
      </c>
      <c r="C1021" s="24">
        <v>44216740</v>
      </c>
      <c r="D1021" s="24">
        <v>44217500</v>
      </c>
      <c r="E1021" s="24" t="s">
        <v>3323</v>
      </c>
      <c r="F1021" s="24" t="s">
        <v>3361</v>
      </c>
      <c r="G1021" s="24" t="s">
        <v>2734</v>
      </c>
    </row>
    <row r="1022" spans="1:7" x14ac:dyDescent="0.25">
      <c r="A1022" s="52" t="s">
        <v>725</v>
      </c>
      <c r="B1022" s="24" t="s">
        <v>133</v>
      </c>
      <c r="C1022" s="24">
        <v>44215741</v>
      </c>
      <c r="D1022" s="24">
        <v>44218530</v>
      </c>
      <c r="E1022" s="24" t="s">
        <v>3323</v>
      </c>
      <c r="F1022" s="24" t="s">
        <v>3379</v>
      </c>
      <c r="G1022" s="24" t="s">
        <v>3368</v>
      </c>
    </row>
    <row r="1023" spans="1:7" x14ac:dyDescent="0.25">
      <c r="A1023" s="52" t="s">
        <v>725</v>
      </c>
      <c r="B1023" s="24" t="s">
        <v>133</v>
      </c>
      <c r="C1023" s="24">
        <v>44215746</v>
      </c>
      <c r="D1023" s="24">
        <v>44222839</v>
      </c>
      <c r="E1023" s="24" t="s">
        <v>3323</v>
      </c>
      <c r="F1023" s="24" t="s">
        <v>3379</v>
      </c>
      <c r="G1023" s="24" t="s">
        <v>3390</v>
      </c>
    </row>
    <row r="1024" spans="1:7" x14ac:dyDescent="0.25">
      <c r="A1024" s="52" t="s">
        <v>725</v>
      </c>
      <c r="B1024" s="24" t="s">
        <v>133</v>
      </c>
      <c r="C1024" s="24">
        <v>44215816</v>
      </c>
      <c r="D1024" s="24">
        <v>44222628</v>
      </c>
      <c r="E1024" s="24" t="s">
        <v>3323</v>
      </c>
      <c r="F1024" s="24" t="s">
        <v>3379</v>
      </c>
      <c r="G1024" s="24" t="s">
        <v>3338</v>
      </c>
    </row>
    <row r="1025" spans="1:7" x14ac:dyDescent="0.25">
      <c r="A1025" s="52" t="s">
        <v>725</v>
      </c>
      <c r="B1025" s="24" t="s">
        <v>133</v>
      </c>
      <c r="C1025" s="24">
        <v>44215827</v>
      </c>
      <c r="D1025" s="24">
        <v>44222266</v>
      </c>
      <c r="E1025" s="24" t="s">
        <v>3323</v>
      </c>
      <c r="F1025" s="24" t="s">
        <v>3379</v>
      </c>
      <c r="G1025" s="24" t="s">
        <v>3352</v>
      </c>
    </row>
    <row r="1026" spans="1:7" x14ac:dyDescent="0.25">
      <c r="A1026" s="52" t="s">
        <v>725</v>
      </c>
      <c r="B1026" s="24" t="s">
        <v>133</v>
      </c>
      <c r="C1026" s="24">
        <v>44216108</v>
      </c>
      <c r="D1026" s="24">
        <v>44217248</v>
      </c>
      <c r="E1026" s="24" t="s">
        <v>3323</v>
      </c>
      <c r="F1026" s="24" t="s">
        <v>3379</v>
      </c>
      <c r="G1026" s="24" t="s">
        <v>3364</v>
      </c>
    </row>
    <row r="1027" spans="1:7" x14ac:dyDescent="0.25">
      <c r="A1027" s="52" t="s">
        <v>725</v>
      </c>
      <c r="B1027" s="24" t="s">
        <v>133</v>
      </c>
      <c r="C1027" s="24">
        <v>44216137</v>
      </c>
      <c r="D1027" s="24">
        <v>44217027</v>
      </c>
      <c r="E1027" s="24" t="s">
        <v>3323</v>
      </c>
      <c r="F1027" s="24" t="s">
        <v>3379</v>
      </c>
      <c r="G1027" s="24" t="s">
        <v>3369</v>
      </c>
    </row>
    <row r="1028" spans="1:7" x14ac:dyDescent="0.25">
      <c r="A1028" s="52" t="s">
        <v>725</v>
      </c>
      <c r="B1028" s="24" t="s">
        <v>133</v>
      </c>
      <c r="C1028" s="24">
        <v>44216140</v>
      </c>
      <c r="D1028" s="24">
        <v>44222521</v>
      </c>
      <c r="E1028" s="24" t="s">
        <v>3323</v>
      </c>
      <c r="F1028" s="24" t="s">
        <v>3379</v>
      </c>
      <c r="G1028" s="24" t="s">
        <v>3397</v>
      </c>
    </row>
    <row r="1029" spans="1:7" x14ac:dyDescent="0.25">
      <c r="A1029" s="52" t="s">
        <v>725</v>
      </c>
      <c r="B1029" s="24" t="s">
        <v>133</v>
      </c>
      <c r="C1029" s="24">
        <v>44216511</v>
      </c>
      <c r="D1029" s="24">
        <v>44222642</v>
      </c>
      <c r="E1029" s="24" t="s">
        <v>3323</v>
      </c>
      <c r="F1029" s="24" t="s">
        <v>3379</v>
      </c>
      <c r="G1029" s="24" t="s">
        <v>3357</v>
      </c>
    </row>
    <row r="1030" spans="1:7" x14ac:dyDescent="0.25">
      <c r="A1030" s="52" t="s">
        <v>725</v>
      </c>
      <c r="B1030" s="24" t="s">
        <v>133</v>
      </c>
      <c r="C1030" s="24">
        <v>44216807</v>
      </c>
      <c r="D1030" s="24">
        <v>44217021</v>
      </c>
      <c r="E1030" s="24" t="s">
        <v>3323</v>
      </c>
      <c r="F1030" s="24" t="s">
        <v>3379</v>
      </c>
      <c r="G1030" s="24" t="s">
        <v>3348</v>
      </c>
    </row>
    <row r="1031" spans="1:7" x14ac:dyDescent="0.25">
      <c r="A1031" s="52" t="s">
        <v>725</v>
      </c>
      <c r="B1031" s="24" t="s">
        <v>133</v>
      </c>
      <c r="C1031" s="24">
        <v>44216919</v>
      </c>
      <c r="D1031" s="24">
        <v>44217135</v>
      </c>
      <c r="E1031" s="24" t="s">
        <v>3323</v>
      </c>
      <c r="F1031" s="24" t="s">
        <v>3379</v>
      </c>
      <c r="G1031" s="24" t="s">
        <v>3391</v>
      </c>
    </row>
    <row r="1032" spans="1:7" x14ac:dyDescent="0.25">
      <c r="A1032" s="52" t="s">
        <v>725</v>
      </c>
      <c r="B1032" s="24" t="s">
        <v>133</v>
      </c>
      <c r="C1032" s="24">
        <v>44216952</v>
      </c>
      <c r="D1032" s="24">
        <v>44217187</v>
      </c>
      <c r="E1032" s="24" t="s">
        <v>3323</v>
      </c>
      <c r="F1032" s="24" t="s">
        <v>3379</v>
      </c>
      <c r="G1032" s="24" t="s">
        <v>3366</v>
      </c>
    </row>
    <row r="1033" spans="1:7" x14ac:dyDescent="0.25">
      <c r="A1033" s="52" t="s">
        <v>725</v>
      </c>
      <c r="B1033" s="24" t="s">
        <v>133</v>
      </c>
      <c r="C1033" s="24">
        <v>44206220</v>
      </c>
      <c r="D1033" s="24">
        <v>44217460</v>
      </c>
      <c r="E1033" s="24" t="s">
        <v>3323</v>
      </c>
      <c r="F1033" s="24" t="s">
        <v>3330</v>
      </c>
      <c r="G1033" s="24" t="s">
        <v>2694</v>
      </c>
    </row>
    <row r="1034" spans="1:7" x14ac:dyDescent="0.25">
      <c r="A1034" s="52" t="s">
        <v>725</v>
      </c>
      <c r="B1034" s="24" t="s">
        <v>133</v>
      </c>
      <c r="C1034" s="24">
        <v>44207800</v>
      </c>
      <c r="D1034" s="24">
        <v>44218520</v>
      </c>
      <c r="E1034" s="24" t="s">
        <v>3323</v>
      </c>
      <c r="F1034" s="24" t="s">
        <v>3330</v>
      </c>
      <c r="G1034" s="24" t="s">
        <v>3338</v>
      </c>
    </row>
    <row r="1035" spans="1:7" x14ac:dyDescent="0.25">
      <c r="A1035" s="52" t="s">
        <v>725</v>
      </c>
      <c r="B1035" s="24" t="s">
        <v>133</v>
      </c>
      <c r="C1035" s="24">
        <v>44212160</v>
      </c>
      <c r="D1035" s="24">
        <v>44218620</v>
      </c>
      <c r="E1035" s="24" t="s">
        <v>3323</v>
      </c>
      <c r="F1035" s="24" t="s">
        <v>3330</v>
      </c>
      <c r="G1035" s="24" t="s">
        <v>3364</v>
      </c>
    </row>
    <row r="1036" spans="1:7" x14ac:dyDescent="0.25">
      <c r="A1036" s="52" t="s">
        <v>725</v>
      </c>
      <c r="B1036" s="24" t="s">
        <v>133</v>
      </c>
      <c r="C1036" s="24">
        <v>44212600</v>
      </c>
      <c r="D1036" s="24">
        <v>44218620</v>
      </c>
      <c r="E1036" s="24" t="s">
        <v>3323</v>
      </c>
      <c r="F1036" s="24" t="s">
        <v>3330</v>
      </c>
      <c r="G1036" s="24" t="s">
        <v>3357</v>
      </c>
    </row>
    <row r="1037" spans="1:7" x14ac:dyDescent="0.25">
      <c r="A1037" s="52" t="s">
        <v>725</v>
      </c>
      <c r="B1037" s="24" t="s">
        <v>133</v>
      </c>
      <c r="C1037" s="24">
        <v>44212600</v>
      </c>
      <c r="D1037" s="24">
        <v>44218520</v>
      </c>
      <c r="E1037" s="24" t="s">
        <v>3323</v>
      </c>
      <c r="F1037" s="24" t="s">
        <v>3330</v>
      </c>
      <c r="G1037" s="24" t="s">
        <v>3352</v>
      </c>
    </row>
    <row r="1038" spans="1:7" x14ac:dyDescent="0.25">
      <c r="A1038" s="52" t="s">
        <v>725</v>
      </c>
      <c r="B1038" s="24" t="s">
        <v>133</v>
      </c>
      <c r="C1038" s="24">
        <v>44212740</v>
      </c>
      <c r="D1038" s="24">
        <v>44218400</v>
      </c>
      <c r="E1038" s="24" t="s">
        <v>3323</v>
      </c>
      <c r="F1038" s="24" t="s">
        <v>3330</v>
      </c>
      <c r="G1038" s="24" t="s">
        <v>3368</v>
      </c>
    </row>
    <row r="1039" spans="1:7" x14ac:dyDescent="0.25">
      <c r="A1039" s="52" t="s">
        <v>725</v>
      </c>
      <c r="B1039" s="24" t="s">
        <v>133</v>
      </c>
      <c r="C1039" s="24">
        <v>44212980</v>
      </c>
      <c r="D1039" s="24">
        <v>44218260</v>
      </c>
      <c r="E1039" s="24" t="s">
        <v>3323</v>
      </c>
      <c r="F1039" s="24" t="s">
        <v>3330</v>
      </c>
      <c r="G1039" s="24" t="s">
        <v>3397</v>
      </c>
    </row>
    <row r="1040" spans="1:7" x14ac:dyDescent="0.25">
      <c r="A1040" s="52" t="s">
        <v>725</v>
      </c>
      <c r="B1040" s="24" t="s">
        <v>133</v>
      </c>
      <c r="C1040" s="24">
        <v>44213660</v>
      </c>
      <c r="D1040" s="24">
        <v>44218580</v>
      </c>
      <c r="E1040" s="24" t="s">
        <v>3323</v>
      </c>
      <c r="F1040" s="24" t="s">
        <v>3330</v>
      </c>
      <c r="G1040" s="24" t="s">
        <v>3354</v>
      </c>
    </row>
    <row r="1041" spans="1:7" x14ac:dyDescent="0.25">
      <c r="A1041" s="52" t="s">
        <v>725</v>
      </c>
      <c r="B1041" s="24" t="s">
        <v>133</v>
      </c>
      <c r="C1041" s="24">
        <v>44213760</v>
      </c>
      <c r="D1041" s="24">
        <v>44218580</v>
      </c>
      <c r="E1041" s="24" t="s">
        <v>3323</v>
      </c>
      <c r="F1041" s="24" t="s">
        <v>3330</v>
      </c>
      <c r="G1041" s="24" t="s">
        <v>3351</v>
      </c>
    </row>
    <row r="1042" spans="1:7" x14ac:dyDescent="0.25">
      <c r="A1042" s="52" t="s">
        <v>725</v>
      </c>
      <c r="B1042" s="24" t="s">
        <v>133</v>
      </c>
      <c r="C1042" s="24">
        <v>44214340</v>
      </c>
      <c r="D1042" s="24">
        <v>44218240</v>
      </c>
      <c r="E1042" s="24" t="s">
        <v>3323</v>
      </c>
      <c r="F1042" s="24" t="s">
        <v>3330</v>
      </c>
      <c r="G1042" s="24" t="s">
        <v>3398</v>
      </c>
    </row>
    <row r="1043" spans="1:7" x14ac:dyDescent="0.25">
      <c r="A1043" s="52" t="s">
        <v>725</v>
      </c>
      <c r="B1043" s="24" t="s">
        <v>133</v>
      </c>
      <c r="C1043" s="24">
        <v>44214660</v>
      </c>
      <c r="D1043" s="24">
        <v>44218580</v>
      </c>
      <c r="E1043" s="24" t="s">
        <v>3323</v>
      </c>
      <c r="F1043" s="24" t="s">
        <v>3330</v>
      </c>
      <c r="G1043" s="24" t="s">
        <v>3391</v>
      </c>
    </row>
    <row r="1044" spans="1:7" x14ac:dyDescent="0.25">
      <c r="A1044" s="52" t="s">
        <v>725</v>
      </c>
      <c r="B1044" s="24" t="s">
        <v>133</v>
      </c>
      <c r="C1044" s="24">
        <v>44214700</v>
      </c>
      <c r="D1044" s="24">
        <v>44218540</v>
      </c>
      <c r="E1044" s="24" t="s">
        <v>3323</v>
      </c>
      <c r="F1044" s="24" t="s">
        <v>3330</v>
      </c>
      <c r="G1044" s="24" t="s">
        <v>3349</v>
      </c>
    </row>
    <row r="1045" spans="1:7" x14ac:dyDescent="0.25">
      <c r="A1045" s="52" t="s">
        <v>725</v>
      </c>
      <c r="B1045" s="24" t="s">
        <v>133</v>
      </c>
      <c r="C1045" s="24">
        <v>44214720</v>
      </c>
      <c r="D1045" s="24">
        <v>44218580</v>
      </c>
      <c r="E1045" s="24" t="s">
        <v>3323</v>
      </c>
      <c r="F1045" s="24" t="s">
        <v>3330</v>
      </c>
      <c r="G1045" s="24" t="s">
        <v>3369</v>
      </c>
    </row>
    <row r="1046" spans="1:7" x14ac:dyDescent="0.25">
      <c r="A1046" s="52" t="s">
        <v>725</v>
      </c>
      <c r="B1046" s="24" t="s">
        <v>133</v>
      </c>
      <c r="C1046" s="24">
        <v>44215360</v>
      </c>
      <c r="D1046" s="24">
        <v>44218640</v>
      </c>
      <c r="E1046" s="24" t="s">
        <v>3323</v>
      </c>
      <c r="F1046" s="24" t="s">
        <v>3330</v>
      </c>
      <c r="G1046" s="24" t="s">
        <v>3341</v>
      </c>
    </row>
    <row r="1047" spans="1:7" x14ac:dyDescent="0.25">
      <c r="A1047" s="52" t="s">
        <v>725</v>
      </c>
      <c r="B1047" s="24" t="s">
        <v>133</v>
      </c>
      <c r="C1047" s="24">
        <v>44215440</v>
      </c>
      <c r="D1047" s="24">
        <v>44218600</v>
      </c>
      <c r="E1047" s="24" t="s">
        <v>3323</v>
      </c>
      <c r="F1047" s="24" t="s">
        <v>3330</v>
      </c>
      <c r="G1047" s="24" t="s">
        <v>3392</v>
      </c>
    </row>
    <row r="1048" spans="1:7" x14ac:dyDescent="0.25">
      <c r="A1048" s="52" t="s">
        <v>725</v>
      </c>
      <c r="B1048" s="24" t="s">
        <v>133</v>
      </c>
      <c r="C1048" s="24">
        <v>44215800</v>
      </c>
      <c r="D1048" s="24">
        <v>44218600</v>
      </c>
      <c r="E1048" s="24" t="s">
        <v>3323</v>
      </c>
      <c r="F1048" s="24" t="s">
        <v>3330</v>
      </c>
      <c r="G1048" s="24" t="s">
        <v>3348</v>
      </c>
    </row>
    <row r="1049" spans="1:7" x14ac:dyDescent="0.25">
      <c r="A1049" s="52" t="s">
        <v>725</v>
      </c>
      <c r="B1049" s="24" t="s">
        <v>133</v>
      </c>
      <c r="C1049" s="24">
        <v>44215860</v>
      </c>
      <c r="D1049" s="24">
        <v>44218500</v>
      </c>
      <c r="E1049" s="24" t="s">
        <v>3323</v>
      </c>
      <c r="F1049" s="24" t="s">
        <v>3330</v>
      </c>
      <c r="G1049" s="24" t="s">
        <v>3365</v>
      </c>
    </row>
    <row r="1050" spans="1:7" x14ac:dyDescent="0.25">
      <c r="A1050" s="52" t="s">
        <v>725</v>
      </c>
      <c r="B1050" s="24" t="s">
        <v>133</v>
      </c>
      <c r="C1050" s="24">
        <v>44215980</v>
      </c>
      <c r="D1050" s="24">
        <v>44218800</v>
      </c>
      <c r="E1050" s="24" t="s">
        <v>3323</v>
      </c>
      <c r="F1050" s="24" t="s">
        <v>3330</v>
      </c>
      <c r="G1050" s="24" t="s">
        <v>3371</v>
      </c>
    </row>
    <row r="1051" spans="1:7" x14ac:dyDescent="0.25">
      <c r="A1051" s="52" t="s">
        <v>725</v>
      </c>
      <c r="B1051" s="24" t="s">
        <v>133</v>
      </c>
      <c r="C1051" s="24">
        <v>44216000</v>
      </c>
      <c r="D1051" s="24">
        <v>44218400</v>
      </c>
      <c r="E1051" s="24" t="s">
        <v>3323</v>
      </c>
      <c r="F1051" s="24" t="s">
        <v>3330</v>
      </c>
      <c r="G1051" s="24" t="s">
        <v>70</v>
      </c>
    </row>
    <row r="1052" spans="1:7" x14ac:dyDescent="0.25">
      <c r="A1052" s="52" t="s">
        <v>725</v>
      </c>
      <c r="B1052" s="24" t="s">
        <v>133</v>
      </c>
      <c r="C1052" s="24">
        <v>44216000</v>
      </c>
      <c r="D1052" s="24">
        <v>44218500</v>
      </c>
      <c r="E1052" s="24" t="s">
        <v>3323</v>
      </c>
      <c r="F1052" s="24" t="s">
        <v>3330</v>
      </c>
      <c r="G1052" s="24" t="s">
        <v>3355</v>
      </c>
    </row>
    <row r="1053" spans="1:7" x14ac:dyDescent="0.25">
      <c r="A1053" s="52" t="s">
        <v>725</v>
      </c>
      <c r="B1053" s="24" t="s">
        <v>133</v>
      </c>
      <c r="C1053" s="24">
        <v>44216080</v>
      </c>
      <c r="D1053" s="24">
        <v>44218520</v>
      </c>
      <c r="E1053" s="24" t="s">
        <v>3323</v>
      </c>
      <c r="F1053" s="24" t="s">
        <v>3330</v>
      </c>
      <c r="G1053" s="24" t="s">
        <v>59</v>
      </c>
    </row>
    <row r="1054" spans="1:7" x14ac:dyDescent="0.25">
      <c r="A1054" s="52" t="s">
        <v>725</v>
      </c>
      <c r="B1054" s="24" t="s">
        <v>133</v>
      </c>
      <c r="C1054" s="24">
        <v>44216100</v>
      </c>
      <c r="D1054" s="24">
        <v>44217260</v>
      </c>
      <c r="E1054" s="24" t="s">
        <v>3323</v>
      </c>
      <c r="F1054" s="24" t="s">
        <v>3330</v>
      </c>
      <c r="G1054" s="24" t="s">
        <v>65</v>
      </c>
    </row>
    <row r="1055" spans="1:7" x14ac:dyDescent="0.25">
      <c r="A1055" s="52" t="s">
        <v>725</v>
      </c>
      <c r="B1055" s="24" t="s">
        <v>133</v>
      </c>
      <c r="C1055" s="24">
        <v>44216180</v>
      </c>
      <c r="D1055" s="24">
        <v>44218520</v>
      </c>
      <c r="E1055" s="24" t="s">
        <v>3323</v>
      </c>
      <c r="F1055" s="24" t="s">
        <v>3330</v>
      </c>
      <c r="G1055" s="24" t="s">
        <v>3329</v>
      </c>
    </row>
    <row r="1056" spans="1:7" x14ac:dyDescent="0.25">
      <c r="A1056" s="52" t="s">
        <v>725</v>
      </c>
      <c r="B1056" s="24" t="s">
        <v>133</v>
      </c>
      <c r="C1056" s="24">
        <v>44216520</v>
      </c>
      <c r="D1056" s="24">
        <v>44218500</v>
      </c>
      <c r="E1056" s="24" t="s">
        <v>3323</v>
      </c>
      <c r="F1056" s="24" t="s">
        <v>3330</v>
      </c>
      <c r="G1056" s="24" t="s">
        <v>3363</v>
      </c>
    </row>
    <row r="1057" spans="1:7" x14ac:dyDescent="0.25">
      <c r="A1057" s="52" t="s">
        <v>725</v>
      </c>
      <c r="B1057" s="24" t="s">
        <v>133</v>
      </c>
      <c r="C1057" s="24">
        <v>44216560</v>
      </c>
      <c r="D1057" s="24">
        <v>44216980</v>
      </c>
      <c r="E1057" s="24" t="s">
        <v>3323</v>
      </c>
      <c r="F1057" s="24" t="s">
        <v>3330</v>
      </c>
      <c r="G1057" s="24" t="s">
        <v>3383</v>
      </c>
    </row>
    <row r="1058" spans="1:7" x14ac:dyDescent="0.25">
      <c r="A1058" s="52" t="s">
        <v>725</v>
      </c>
      <c r="B1058" s="24" t="s">
        <v>133</v>
      </c>
      <c r="C1058" s="24">
        <v>44216580</v>
      </c>
      <c r="D1058" s="24">
        <v>44217140</v>
      </c>
      <c r="E1058" s="24" t="s">
        <v>3323</v>
      </c>
      <c r="F1058" s="24" t="s">
        <v>3330</v>
      </c>
      <c r="G1058" s="24" t="s">
        <v>3325</v>
      </c>
    </row>
    <row r="1059" spans="1:7" x14ac:dyDescent="0.25">
      <c r="A1059" s="52" t="s">
        <v>725</v>
      </c>
      <c r="B1059" s="24" t="s">
        <v>133</v>
      </c>
      <c r="C1059" s="24">
        <v>44216600</v>
      </c>
      <c r="D1059" s="24">
        <v>44217160</v>
      </c>
      <c r="E1059" s="24" t="s">
        <v>3323</v>
      </c>
      <c r="F1059" s="24" t="s">
        <v>3330</v>
      </c>
      <c r="G1059" s="24" t="s">
        <v>3366</v>
      </c>
    </row>
    <row r="1060" spans="1:7" x14ac:dyDescent="0.25">
      <c r="A1060" s="52" t="s">
        <v>725</v>
      </c>
      <c r="B1060" s="24" t="s">
        <v>133</v>
      </c>
      <c r="C1060" s="24">
        <v>44216660</v>
      </c>
      <c r="D1060" s="24">
        <v>44218560</v>
      </c>
      <c r="E1060" s="24" t="s">
        <v>3323</v>
      </c>
      <c r="F1060" s="24" t="s">
        <v>3330</v>
      </c>
      <c r="G1060" s="24" t="s">
        <v>3382</v>
      </c>
    </row>
    <row r="1061" spans="1:7" x14ac:dyDescent="0.25">
      <c r="A1061" s="52" t="s">
        <v>725</v>
      </c>
      <c r="B1061" s="24" t="s">
        <v>133</v>
      </c>
      <c r="C1061" s="24">
        <v>44216660</v>
      </c>
      <c r="D1061" s="24">
        <v>44218520</v>
      </c>
      <c r="E1061" s="24" t="s">
        <v>3323</v>
      </c>
      <c r="F1061" s="24" t="s">
        <v>3330</v>
      </c>
      <c r="G1061" s="24" t="s">
        <v>3339</v>
      </c>
    </row>
    <row r="1062" spans="1:7" x14ac:dyDescent="0.25">
      <c r="A1062" s="52" t="s">
        <v>725</v>
      </c>
      <c r="B1062" s="24" t="s">
        <v>133</v>
      </c>
      <c r="C1062" s="24">
        <v>44216680</v>
      </c>
      <c r="D1062" s="24">
        <v>44218200</v>
      </c>
      <c r="E1062" s="24" t="s">
        <v>3323</v>
      </c>
      <c r="F1062" s="24" t="s">
        <v>3330</v>
      </c>
      <c r="G1062" s="24" t="s">
        <v>3390</v>
      </c>
    </row>
    <row r="1063" spans="1:7" x14ac:dyDescent="0.25">
      <c r="A1063" s="52" t="s">
        <v>725</v>
      </c>
      <c r="B1063" s="24" t="s">
        <v>133</v>
      </c>
      <c r="C1063" s="24">
        <v>44216680</v>
      </c>
      <c r="D1063" s="24">
        <v>44218500</v>
      </c>
      <c r="E1063" s="24" t="s">
        <v>3323</v>
      </c>
      <c r="F1063" s="24" t="s">
        <v>3330</v>
      </c>
      <c r="G1063" s="24" t="s">
        <v>3328</v>
      </c>
    </row>
    <row r="1064" spans="1:7" x14ac:dyDescent="0.25">
      <c r="A1064" s="52" t="s">
        <v>725</v>
      </c>
      <c r="B1064" s="24" t="s">
        <v>133</v>
      </c>
      <c r="C1064" s="24">
        <v>44216700</v>
      </c>
      <c r="D1064" s="24">
        <v>44218480</v>
      </c>
      <c r="E1064" s="24" t="s">
        <v>3323</v>
      </c>
      <c r="F1064" s="24" t="s">
        <v>3330</v>
      </c>
      <c r="G1064" s="24" t="s">
        <v>3372</v>
      </c>
    </row>
    <row r="1065" spans="1:7" x14ac:dyDescent="0.25">
      <c r="A1065" s="52" t="s">
        <v>725</v>
      </c>
      <c r="B1065" s="24" t="s">
        <v>133</v>
      </c>
      <c r="C1065" s="24">
        <v>44216700</v>
      </c>
      <c r="D1065" s="24">
        <v>44216980</v>
      </c>
      <c r="E1065" s="24" t="s">
        <v>3323</v>
      </c>
      <c r="F1065" s="24" t="s">
        <v>3330</v>
      </c>
      <c r="G1065" s="24" t="s">
        <v>3331</v>
      </c>
    </row>
    <row r="1066" spans="1:7" x14ac:dyDescent="0.25">
      <c r="A1066" s="52" t="s">
        <v>725</v>
      </c>
      <c r="B1066" s="24" t="s">
        <v>133</v>
      </c>
      <c r="C1066" s="24">
        <v>44216760</v>
      </c>
      <c r="D1066" s="24">
        <v>44218500</v>
      </c>
      <c r="E1066" s="24" t="s">
        <v>3323</v>
      </c>
      <c r="F1066" s="24" t="s">
        <v>3330</v>
      </c>
      <c r="G1066" s="24" t="s">
        <v>3370</v>
      </c>
    </row>
    <row r="1067" spans="1:7" x14ac:dyDescent="0.25">
      <c r="A1067" s="52" t="s">
        <v>725</v>
      </c>
      <c r="B1067" s="24" t="s">
        <v>133</v>
      </c>
      <c r="C1067" s="24">
        <v>44216840</v>
      </c>
      <c r="D1067" s="24">
        <v>44217120</v>
      </c>
      <c r="E1067" s="24" t="s">
        <v>3323</v>
      </c>
      <c r="F1067" s="24" t="s">
        <v>3330</v>
      </c>
      <c r="G1067" s="24" t="s">
        <v>3385</v>
      </c>
    </row>
    <row r="1068" spans="1:7" x14ac:dyDescent="0.25">
      <c r="A1068" s="52" t="s">
        <v>725</v>
      </c>
      <c r="B1068" s="24" t="s">
        <v>133</v>
      </c>
      <c r="C1068" s="24">
        <v>44216840</v>
      </c>
      <c r="D1068" s="24">
        <v>44216980</v>
      </c>
      <c r="E1068" s="24" t="s">
        <v>3323</v>
      </c>
      <c r="F1068" s="24" t="s">
        <v>3330</v>
      </c>
      <c r="G1068" s="24" t="s">
        <v>3358</v>
      </c>
    </row>
    <row r="1069" spans="1:7" x14ac:dyDescent="0.25">
      <c r="A1069" s="52" t="s">
        <v>725</v>
      </c>
      <c r="B1069" s="24" t="s">
        <v>133</v>
      </c>
      <c r="C1069" s="24">
        <v>44216940</v>
      </c>
      <c r="D1069" s="24">
        <v>44217180</v>
      </c>
      <c r="E1069" s="24" t="s">
        <v>3323</v>
      </c>
      <c r="F1069" s="24" t="s">
        <v>3330</v>
      </c>
      <c r="G1069" s="24" t="s">
        <v>3356</v>
      </c>
    </row>
    <row r="1070" spans="1:7" x14ac:dyDescent="0.25">
      <c r="A1070" s="52" t="s">
        <v>725</v>
      </c>
      <c r="B1070" s="24" t="s">
        <v>133</v>
      </c>
      <c r="C1070" s="24">
        <v>44206040</v>
      </c>
      <c r="D1070" s="24">
        <v>44218240</v>
      </c>
      <c r="E1070" s="24" t="s">
        <v>3323</v>
      </c>
      <c r="F1070" s="24" t="s">
        <v>3332</v>
      </c>
      <c r="G1070" s="24" t="s">
        <v>3334</v>
      </c>
    </row>
    <row r="1071" spans="1:7" x14ac:dyDescent="0.25">
      <c r="A1071" s="52" t="s">
        <v>725</v>
      </c>
      <c r="B1071" s="24" t="s">
        <v>133</v>
      </c>
      <c r="C1071" s="24">
        <v>44206580</v>
      </c>
      <c r="D1071" s="24">
        <v>44217940</v>
      </c>
      <c r="E1071" s="24" t="s">
        <v>3323</v>
      </c>
      <c r="F1071" s="24" t="s">
        <v>3332</v>
      </c>
      <c r="G1071" s="24" t="s">
        <v>3331</v>
      </c>
    </row>
    <row r="1072" spans="1:7" x14ac:dyDescent="0.25">
      <c r="A1072" s="52" t="s">
        <v>725</v>
      </c>
      <c r="B1072" s="24" t="s">
        <v>133</v>
      </c>
      <c r="C1072" s="24">
        <v>44206640</v>
      </c>
      <c r="D1072" s="24">
        <v>44217040</v>
      </c>
      <c r="E1072" s="24" t="s">
        <v>3323</v>
      </c>
      <c r="F1072" s="24" t="s">
        <v>3332</v>
      </c>
      <c r="G1072" s="24" t="s">
        <v>3390</v>
      </c>
    </row>
    <row r="1073" spans="1:7" x14ac:dyDescent="0.25">
      <c r="A1073" s="52" t="s">
        <v>725</v>
      </c>
      <c r="B1073" s="24" t="s">
        <v>133</v>
      </c>
      <c r="C1073" s="24">
        <v>44210480</v>
      </c>
      <c r="D1073" s="24">
        <v>44217640</v>
      </c>
      <c r="E1073" s="24" t="s">
        <v>3323</v>
      </c>
      <c r="F1073" s="24" t="s">
        <v>3332</v>
      </c>
      <c r="G1073" s="24" t="s">
        <v>59</v>
      </c>
    </row>
    <row r="1074" spans="1:7" x14ac:dyDescent="0.25">
      <c r="A1074" s="52" t="s">
        <v>725</v>
      </c>
      <c r="B1074" s="24" t="s">
        <v>133</v>
      </c>
      <c r="C1074" s="24">
        <v>44210520</v>
      </c>
      <c r="D1074" s="24">
        <v>44218420</v>
      </c>
      <c r="E1074" s="24" t="s">
        <v>3323</v>
      </c>
      <c r="F1074" s="24" t="s">
        <v>3332</v>
      </c>
      <c r="G1074" s="24" t="s">
        <v>3371</v>
      </c>
    </row>
    <row r="1075" spans="1:7" x14ac:dyDescent="0.25">
      <c r="A1075" s="52" t="s">
        <v>725</v>
      </c>
      <c r="B1075" s="24" t="s">
        <v>133</v>
      </c>
      <c r="C1075" s="24">
        <v>44210540</v>
      </c>
      <c r="D1075" s="24">
        <v>44217160</v>
      </c>
      <c r="E1075" s="24" t="s">
        <v>3323</v>
      </c>
      <c r="F1075" s="24" t="s">
        <v>3332</v>
      </c>
      <c r="G1075" s="24" t="s">
        <v>3325</v>
      </c>
    </row>
    <row r="1076" spans="1:7" x14ac:dyDescent="0.25">
      <c r="A1076" s="52" t="s">
        <v>725</v>
      </c>
      <c r="B1076" s="24" t="s">
        <v>133</v>
      </c>
      <c r="C1076" s="24">
        <v>44210560</v>
      </c>
      <c r="D1076" s="24">
        <v>44218200</v>
      </c>
      <c r="E1076" s="24" t="s">
        <v>3323</v>
      </c>
      <c r="F1076" s="24" t="s">
        <v>3332</v>
      </c>
      <c r="G1076" s="24" t="s">
        <v>3355</v>
      </c>
    </row>
    <row r="1077" spans="1:7" x14ac:dyDescent="0.25">
      <c r="A1077" s="52" t="s">
        <v>725</v>
      </c>
      <c r="B1077" s="24" t="s">
        <v>133</v>
      </c>
      <c r="C1077" s="24">
        <v>44210560</v>
      </c>
      <c r="D1077" s="24">
        <v>44217340</v>
      </c>
      <c r="E1077" s="24" t="s">
        <v>3323</v>
      </c>
      <c r="F1077" s="24" t="s">
        <v>3332</v>
      </c>
      <c r="G1077" s="24" t="s">
        <v>70</v>
      </c>
    </row>
    <row r="1078" spans="1:7" x14ac:dyDescent="0.25">
      <c r="A1078" s="52" t="s">
        <v>725</v>
      </c>
      <c r="B1078" s="24" t="s">
        <v>133</v>
      </c>
      <c r="C1078" s="24">
        <v>44210560</v>
      </c>
      <c r="D1078" s="24">
        <v>44217540</v>
      </c>
      <c r="E1078" s="24" t="s">
        <v>3323</v>
      </c>
      <c r="F1078" s="24" t="s">
        <v>3332</v>
      </c>
      <c r="G1078" s="24" t="s">
        <v>3348</v>
      </c>
    </row>
    <row r="1079" spans="1:7" x14ac:dyDescent="0.25">
      <c r="A1079" s="52" t="s">
        <v>725</v>
      </c>
      <c r="B1079" s="24" t="s">
        <v>133</v>
      </c>
      <c r="C1079" s="24">
        <v>44210560</v>
      </c>
      <c r="D1079" s="24">
        <v>44217820</v>
      </c>
      <c r="E1079" s="24" t="s">
        <v>3323</v>
      </c>
      <c r="F1079" s="24" t="s">
        <v>3332</v>
      </c>
      <c r="G1079" s="24" t="s">
        <v>3392</v>
      </c>
    </row>
    <row r="1080" spans="1:7" x14ac:dyDescent="0.25">
      <c r="A1080" s="52" t="s">
        <v>725</v>
      </c>
      <c r="B1080" s="24" t="s">
        <v>133</v>
      </c>
      <c r="C1080" s="24">
        <v>44210660</v>
      </c>
      <c r="D1080" s="24">
        <v>44218520</v>
      </c>
      <c r="E1080" s="24" t="s">
        <v>3323</v>
      </c>
      <c r="F1080" s="24" t="s">
        <v>3332</v>
      </c>
      <c r="G1080" s="24" t="s">
        <v>3341</v>
      </c>
    </row>
    <row r="1081" spans="1:7" x14ac:dyDescent="0.25">
      <c r="A1081" s="52" t="s">
        <v>725</v>
      </c>
      <c r="B1081" s="24" t="s">
        <v>133</v>
      </c>
      <c r="C1081" s="24">
        <v>44210680</v>
      </c>
      <c r="D1081" s="24">
        <v>44218420</v>
      </c>
      <c r="E1081" s="24" t="s">
        <v>3323</v>
      </c>
      <c r="F1081" s="24" t="s">
        <v>3332</v>
      </c>
      <c r="G1081" s="24" t="s">
        <v>3352</v>
      </c>
    </row>
    <row r="1082" spans="1:7" x14ac:dyDescent="0.25">
      <c r="A1082" s="52" t="s">
        <v>725</v>
      </c>
      <c r="B1082" s="24" t="s">
        <v>133</v>
      </c>
      <c r="C1082" s="24">
        <v>44210720</v>
      </c>
      <c r="D1082" s="24">
        <v>44218360</v>
      </c>
      <c r="E1082" s="24" t="s">
        <v>3323</v>
      </c>
      <c r="F1082" s="24" t="s">
        <v>3332</v>
      </c>
      <c r="G1082" s="24" t="s">
        <v>3362</v>
      </c>
    </row>
    <row r="1083" spans="1:7" x14ac:dyDescent="0.25">
      <c r="A1083" s="52" t="s">
        <v>725</v>
      </c>
      <c r="B1083" s="24" t="s">
        <v>133</v>
      </c>
      <c r="C1083" s="24">
        <v>44210740</v>
      </c>
      <c r="D1083" s="24">
        <v>44217920</v>
      </c>
      <c r="E1083" s="24" t="s">
        <v>3323</v>
      </c>
      <c r="F1083" s="24" t="s">
        <v>3332</v>
      </c>
      <c r="G1083" s="24" t="s">
        <v>2734</v>
      </c>
    </row>
    <row r="1084" spans="1:7" x14ac:dyDescent="0.25">
      <c r="A1084" s="52" t="s">
        <v>725</v>
      </c>
      <c r="B1084" s="24" t="s">
        <v>133</v>
      </c>
      <c r="C1084" s="24">
        <v>44210900</v>
      </c>
      <c r="D1084" s="24">
        <v>44218000</v>
      </c>
      <c r="E1084" s="24" t="s">
        <v>3323</v>
      </c>
      <c r="F1084" s="24" t="s">
        <v>3332</v>
      </c>
      <c r="G1084" s="24" t="s">
        <v>3349</v>
      </c>
    </row>
    <row r="1085" spans="1:7" x14ac:dyDescent="0.25">
      <c r="A1085" s="52" t="s">
        <v>725</v>
      </c>
      <c r="B1085" s="24" t="s">
        <v>133</v>
      </c>
      <c r="C1085" s="24">
        <v>44212540</v>
      </c>
      <c r="D1085" s="24">
        <v>44217260</v>
      </c>
      <c r="E1085" s="24" t="s">
        <v>3323</v>
      </c>
      <c r="F1085" s="24" t="s">
        <v>3332</v>
      </c>
      <c r="G1085" s="24" t="s">
        <v>3366</v>
      </c>
    </row>
    <row r="1086" spans="1:7" x14ac:dyDescent="0.25">
      <c r="A1086" s="52" t="s">
        <v>725</v>
      </c>
      <c r="B1086" s="24" t="s">
        <v>133</v>
      </c>
      <c r="C1086" s="24">
        <v>44212540</v>
      </c>
      <c r="D1086" s="24">
        <v>44218340</v>
      </c>
      <c r="E1086" s="24" t="s">
        <v>3323</v>
      </c>
      <c r="F1086" s="24" t="s">
        <v>3332</v>
      </c>
      <c r="G1086" s="24" t="s">
        <v>3367</v>
      </c>
    </row>
    <row r="1087" spans="1:7" x14ac:dyDescent="0.25">
      <c r="A1087" s="52" t="s">
        <v>725</v>
      </c>
      <c r="B1087" s="24" t="s">
        <v>133</v>
      </c>
      <c r="C1087" s="24">
        <v>44212580</v>
      </c>
      <c r="D1087" s="24">
        <v>44217660</v>
      </c>
      <c r="E1087" s="24" t="s">
        <v>3323</v>
      </c>
      <c r="F1087" s="24" t="s">
        <v>3332</v>
      </c>
      <c r="G1087" s="24" t="s">
        <v>3357</v>
      </c>
    </row>
    <row r="1088" spans="1:7" x14ac:dyDescent="0.25">
      <c r="A1088" s="52" t="s">
        <v>725</v>
      </c>
      <c r="B1088" s="24" t="s">
        <v>133</v>
      </c>
      <c r="C1088" s="24">
        <v>44212580</v>
      </c>
      <c r="D1088" s="24">
        <v>44218420</v>
      </c>
      <c r="E1088" s="24" t="s">
        <v>3323</v>
      </c>
      <c r="F1088" s="24" t="s">
        <v>3332</v>
      </c>
      <c r="G1088" s="24" t="s">
        <v>3338</v>
      </c>
    </row>
    <row r="1089" spans="1:7" x14ac:dyDescent="0.25">
      <c r="A1089" s="52" t="s">
        <v>725</v>
      </c>
      <c r="B1089" s="24" t="s">
        <v>133</v>
      </c>
      <c r="C1089" s="24">
        <v>44212600</v>
      </c>
      <c r="D1089" s="24">
        <v>44218160</v>
      </c>
      <c r="E1089" s="24" t="s">
        <v>3323</v>
      </c>
      <c r="F1089" s="24" t="s">
        <v>3332</v>
      </c>
      <c r="G1089" s="24" t="s">
        <v>3333</v>
      </c>
    </row>
    <row r="1090" spans="1:7" x14ac:dyDescent="0.25">
      <c r="A1090" s="52" t="s">
        <v>725</v>
      </c>
      <c r="B1090" s="24" t="s">
        <v>133</v>
      </c>
      <c r="C1090" s="24">
        <v>44212600</v>
      </c>
      <c r="D1090" s="24">
        <v>44217980</v>
      </c>
      <c r="E1090" s="24" t="s">
        <v>3323</v>
      </c>
      <c r="F1090" s="24" t="s">
        <v>3332</v>
      </c>
      <c r="G1090" s="24" t="s">
        <v>3351</v>
      </c>
    </row>
    <row r="1091" spans="1:7" x14ac:dyDescent="0.25">
      <c r="A1091" s="52" t="s">
        <v>725</v>
      </c>
      <c r="B1091" s="24" t="s">
        <v>133</v>
      </c>
      <c r="C1091" s="24">
        <v>44212640</v>
      </c>
      <c r="D1091" s="24">
        <v>44218220</v>
      </c>
      <c r="E1091" s="24" t="s">
        <v>3323</v>
      </c>
      <c r="F1091" s="24" t="s">
        <v>3332</v>
      </c>
      <c r="G1091" s="24" t="s">
        <v>3353</v>
      </c>
    </row>
    <row r="1092" spans="1:7" x14ac:dyDescent="0.25">
      <c r="A1092" s="52" t="s">
        <v>725</v>
      </c>
      <c r="B1092" s="24" t="s">
        <v>133</v>
      </c>
      <c r="C1092" s="24">
        <v>44212700</v>
      </c>
      <c r="D1092" s="24">
        <v>44218340</v>
      </c>
      <c r="E1092" s="24" t="s">
        <v>3323</v>
      </c>
      <c r="F1092" s="24" t="s">
        <v>3332</v>
      </c>
      <c r="G1092" s="24" t="s">
        <v>3382</v>
      </c>
    </row>
    <row r="1093" spans="1:7" x14ac:dyDescent="0.25">
      <c r="A1093" s="52" t="s">
        <v>725</v>
      </c>
      <c r="B1093" s="24" t="s">
        <v>133</v>
      </c>
      <c r="C1093" s="24">
        <v>44212780</v>
      </c>
      <c r="D1093" s="24">
        <v>44218160</v>
      </c>
      <c r="E1093" s="24" t="s">
        <v>3323</v>
      </c>
      <c r="F1093" s="24" t="s">
        <v>3332</v>
      </c>
      <c r="G1093" s="24" t="s">
        <v>3356</v>
      </c>
    </row>
    <row r="1094" spans="1:7" x14ac:dyDescent="0.25">
      <c r="A1094" s="52" t="s">
        <v>725</v>
      </c>
      <c r="B1094" s="24" t="s">
        <v>133</v>
      </c>
      <c r="C1094" s="24">
        <v>44212860</v>
      </c>
      <c r="D1094" s="24">
        <v>44217900</v>
      </c>
      <c r="E1094" s="24" t="s">
        <v>3323</v>
      </c>
      <c r="F1094" s="24" t="s">
        <v>3332</v>
      </c>
      <c r="G1094" s="24" t="s">
        <v>3354</v>
      </c>
    </row>
    <row r="1095" spans="1:7" x14ac:dyDescent="0.25">
      <c r="A1095" s="52" t="s">
        <v>725</v>
      </c>
      <c r="B1095" s="24" t="s">
        <v>133</v>
      </c>
      <c r="C1095" s="24">
        <v>44212900</v>
      </c>
      <c r="D1095" s="24">
        <v>44218020</v>
      </c>
      <c r="E1095" s="24" t="s">
        <v>3323</v>
      </c>
      <c r="F1095" s="24" t="s">
        <v>3332</v>
      </c>
      <c r="G1095" s="24" t="s">
        <v>3358</v>
      </c>
    </row>
    <row r="1096" spans="1:7" x14ac:dyDescent="0.25">
      <c r="A1096" s="52" t="s">
        <v>725</v>
      </c>
      <c r="B1096" s="24" t="s">
        <v>133</v>
      </c>
      <c r="C1096" s="24">
        <v>44212940</v>
      </c>
      <c r="D1096" s="24">
        <v>44217640</v>
      </c>
      <c r="E1096" s="24" t="s">
        <v>3323</v>
      </c>
      <c r="F1096" s="24" t="s">
        <v>3332</v>
      </c>
      <c r="G1096" s="24" t="s">
        <v>3337</v>
      </c>
    </row>
    <row r="1097" spans="1:7" x14ac:dyDescent="0.25">
      <c r="A1097" s="52" t="s">
        <v>725</v>
      </c>
      <c r="B1097" s="24" t="s">
        <v>133</v>
      </c>
      <c r="C1097" s="24">
        <v>44212940</v>
      </c>
      <c r="D1097" s="24">
        <v>44217700</v>
      </c>
      <c r="E1097" s="24" t="s">
        <v>3323</v>
      </c>
      <c r="F1097" s="24" t="s">
        <v>3332</v>
      </c>
      <c r="G1097" s="24" t="s">
        <v>2755</v>
      </c>
    </row>
    <row r="1098" spans="1:7" x14ac:dyDescent="0.25">
      <c r="A1098" s="52" t="s">
        <v>725</v>
      </c>
      <c r="B1098" s="24" t="s">
        <v>133</v>
      </c>
      <c r="C1098" s="24">
        <v>44213120</v>
      </c>
      <c r="D1098" s="24">
        <v>44218360</v>
      </c>
      <c r="E1098" s="24" t="s">
        <v>3323</v>
      </c>
      <c r="F1098" s="24" t="s">
        <v>3332</v>
      </c>
      <c r="G1098" s="24" t="s">
        <v>3383</v>
      </c>
    </row>
    <row r="1099" spans="1:7" x14ac:dyDescent="0.25">
      <c r="A1099" s="52" t="s">
        <v>725</v>
      </c>
      <c r="B1099" s="24" t="s">
        <v>133</v>
      </c>
      <c r="C1099" s="24">
        <v>44213540</v>
      </c>
      <c r="D1099" s="24">
        <v>44217140</v>
      </c>
      <c r="E1099" s="24" t="s">
        <v>3323</v>
      </c>
      <c r="F1099" s="24" t="s">
        <v>3332</v>
      </c>
      <c r="G1099" s="24" t="s">
        <v>3364</v>
      </c>
    </row>
    <row r="1100" spans="1:7" x14ac:dyDescent="0.25">
      <c r="A1100" s="52" t="s">
        <v>725</v>
      </c>
      <c r="B1100" s="24" t="s">
        <v>133</v>
      </c>
      <c r="C1100" s="24">
        <v>44213700</v>
      </c>
      <c r="D1100" s="24">
        <v>44217620</v>
      </c>
      <c r="E1100" s="24" t="s">
        <v>3323</v>
      </c>
      <c r="F1100" s="24" t="s">
        <v>3332</v>
      </c>
      <c r="G1100" s="24" t="s">
        <v>3391</v>
      </c>
    </row>
    <row r="1101" spans="1:7" x14ac:dyDescent="0.25">
      <c r="A1101" s="52" t="s">
        <v>725</v>
      </c>
      <c r="B1101" s="24" t="s">
        <v>133</v>
      </c>
      <c r="C1101" s="24">
        <v>44213860</v>
      </c>
      <c r="D1101" s="24">
        <v>44217600</v>
      </c>
      <c r="E1101" s="24" t="s">
        <v>3323</v>
      </c>
      <c r="F1101" s="24" t="s">
        <v>3332</v>
      </c>
      <c r="G1101" s="24" t="s">
        <v>3393</v>
      </c>
    </row>
    <row r="1102" spans="1:7" x14ac:dyDescent="0.25">
      <c r="A1102" s="52" t="s">
        <v>725</v>
      </c>
      <c r="B1102" s="24" t="s">
        <v>133</v>
      </c>
      <c r="C1102" s="24">
        <v>44213920</v>
      </c>
      <c r="D1102" s="24">
        <v>44217720</v>
      </c>
      <c r="E1102" s="24" t="s">
        <v>3323</v>
      </c>
      <c r="F1102" s="24" t="s">
        <v>3332</v>
      </c>
      <c r="G1102" s="24" t="s">
        <v>3370</v>
      </c>
    </row>
    <row r="1103" spans="1:7" x14ac:dyDescent="0.25">
      <c r="A1103" s="52" t="s">
        <v>725</v>
      </c>
      <c r="B1103" s="24" t="s">
        <v>133</v>
      </c>
      <c r="C1103" s="24">
        <v>44213940</v>
      </c>
      <c r="D1103" s="24">
        <v>44217260</v>
      </c>
      <c r="E1103" s="24" t="s">
        <v>3323</v>
      </c>
      <c r="F1103" s="24" t="s">
        <v>3332</v>
      </c>
      <c r="G1103" s="24" t="s">
        <v>3374</v>
      </c>
    </row>
    <row r="1104" spans="1:7" x14ac:dyDescent="0.25">
      <c r="A1104" s="52" t="s">
        <v>725</v>
      </c>
      <c r="B1104" s="24" t="s">
        <v>133</v>
      </c>
      <c r="C1104" s="24">
        <v>44214900</v>
      </c>
      <c r="D1104" s="24">
        <v>44217380</v>
      </c>
      <c r="E1104" s="24" t="s">
        <v>3323</v>
      </c>
      <c r="F1104" s="24" t="s">
        <v>3332</v>
      </c>
      <c r="G1104" s="24" t="s">
        <v>3395</v>
      </c>
    </row>
    <row r="1105" spans="1:7" x14ac:dyDescent="0.25">
      <c r="A1105" s="52" t="s">
        <v>725</v>
      </c>
      <c r="B1105" s="24" t="s">
        <v>133</v>
      </c>
      <c r="C1105" s="24">
        <v>44215680</v>
      </c>
      <c r="D1105" s="24">
        <v>44217120</v>
      </c>
      <c r="E1105" s="24" t="s">
        <v>3323</v>
      </c>
      <c r="F1105" s="24" t="s">
        <v>3332</v>
      </c>
      <c r="G1105" s="24" t="s">
        <v>3388</v>
      </c>
    </row>
    <row r="1106" spans="1:7" x14ac:dyDescent="0.25">
      <c r="A1106" s="52" t="s">
        <v>725</v>
      </c>
      <c r="B1106" s="24" t="s">
        <v>133</v>
      </c>
      <c r="C1106" s="24">
        <v>44216620</v>
      </c>
      <c r="D1106" s="24">
        <v>44217300</v>
      </c>
      <c r="E1106" s="24" t="s">
        <v>3323</v>
      </c>
      <c r="F1106" s="24" t="s">
        <v>3332</v>
      </c>
      <c r="G1106" s="24" t="s">
        <v>65</v>
      </c>
    </row>
    <row r="1107" spans="1:7" x14ac:dyDescent="0.25">
      <c r="A1107" s="52" t="s">
        <v>725</v>
      </c>
      <c r="B1107" s="24" t="s">
        <v>133</v>
      </c>
      <c r="C1107" s="24">
        <v>44216940</v>
      </c>
      <c r="D1107" s="24">
        <v>44217100</v>
      </c>
      <c r="E1107" s="24" t="s">
        <v>3323</v>
      </c>
      <c r="F1107" s="24" t="s">
        <v>3332</v>
      </c>
      <c r="G1107" s="24" t="s">
        <v>3343</v>
      </c>
    </row>
    <row r="1108" spans="1:7" x14ac:dyDescent="0.25">
      <c r="A1108" s="52" t="s">
        <v>725</v>
      </c>
      <c r="B1108" s="24" t="s">
        <v>133</v>
      </c>
      <c r="C1108" s="24">
        <v>44205100</v>
      </c>
      <c r="D1108" s="24">
        <v>44218560</v>
      </c>
      <c r="E1108" s="24" t="s">
        <v>3323</v>
      </c>
      <c r="F1108" s="24" t="s">
        <v>3332</v>
      </c>
      <c r="G1108" s="24" t="s">
        <v>3328</v>
      </c>
    </row>
    <row r="1109" spans="1:7" x14ac:dyDescent="0.25">
      <c r="A1109" s="52" t="s">
        <v>725</v>
      </c>
      <c r="B1109" s="24" t="s">
        <v>133</v>
      </c>
      <c r="C1109" s="24">
        <v>44205240</v>
      </c>
      <c r="D1109" s="24">
        <v>44218360</v>
      </c>
      <c r="E1109" s="24" t="s">
        <v>3323</v>
      </c>
      <c r="F1109" s="24" t="s">
        <v>3332</v>
      </c>
      <c r="G1109" s="24" t="s">
        <v>3339</v>
      </c>
    </row>
    <row r="1110" spans="1:7" x14ac:dyDescent="0.25">
      <c r="A1110" s="52" t="s">
        <v>725</v>
      </c>
      <c r="B1110" s="24" t="s">
        <v>133</v>
      </c>
      <c r="C1110" s="24">
        <v>44205380</v>
      </c>
      <c r="D1110" s="24">
        <v>44218540</v>
      </c>
      <c r="E1110" s="24" t="s">
        <v>3323</v>
      </c>
      <c r="F1110" s="24" t="s">
        <v>3332</v>
      </c>
      <c r="G1110" s="24" t="s">
        <v>3363</v>
      </c>
    </row>
    <row r="1111" spans="1:7" x14ac:dyDescent="0.25">
      <c r="A1111" s="52" t="s">
        <v>725</v>
      </c>
      <c r="B1111" s="24" t="s">
        <v>133</v>
      </c>
      <c r="C1111" s="24">
        <v>44205460</v>
      </c>
      <c r="D1111" s="24">
        <v>44218400</v>
      </c>
      <c r="E1111" s="24" t="s">
        <v>3323</v>
      </c>
      <c r="F1111" s="24" t="s">
        <v>3332</v>
      </c>
      <c r="G1111" s="24" t="s">
        <v>3350</v>
      </c>
    </row>
    <row r="1112" spans="1:7" x14ac:dyDescent="0.25">
      <c r="A1112" s="52" t="s">
        <v>725</v>
      </c>
      <c r="B1112" s="24" t="s">
        <v>133</v>
      </c>
      <c r="C1112" s="24">
        <v>44205540</v>
      </c>
      <c r="D1112" s="24">
        <v>44218400</v>
      </c>
      <c r="E1112" s="24" t="s">
        <v>3323</v>
      </c>
      <c r="F1112" s="24" t="s">
        <v>3332</v>
      </c>
      <c r="G1112" s="24" t="s">
        <v>3329</v>
      </c>
    </row>
    <row r="1113" spans="1:7" x14ac:dyDescent="0.25">
      <c r="A1113" s="52" t="s">
        <v>725</v>
      </c>
      <c r="B1113" s="24" t="s">
        <v>133</v>
      </c>
      <c r="C1113" s="24">
        <v>44205780</v>
      </c>
      <c r="D1113" s="24">
        <v>44218400</v>
      </c>
      <c r="E1113" s="24" t="s">
        <v>3323</v>
      </c>
      <c r="F1113" s="24" t="s">
        <v>3332</v>
      </c>
      <c r="G1113" s="24" t="s">
        <v>3372</v>
      </c>
    </row>
    <row r="1114" spans="1:7" x14ac:dyDescent="0.25">
      <c r="A1114" s="52" t="s">
        <v>725</v>
      </c>
      <c r="B1114" s="24" t="s">
        <v>30</v>
      </c>
      <c r="C1114" s="24">
        <v>232528250</v>
      </c>
      <c r="D1114" s="24">
        <v>232528890</v>
      </c>
      <c r="E1114" s="24" t="s">
        <v>3323</v>
      </c>
      <c r="F1114" s="24" t="s">
        <v>3340</v>
      </c>
      <c r="G1114" s="24" t="s">
        <v>3354</v>
      </c>
    </row>
    <row r="1115" spans="1:7" x14ac:dyDescent="0.25">
      <c r="A1115" s="52" t="s">
        <v>725</v>
      </c>
      <c r="B1115" s="24" t="s">
        <v>133</v>
      </c>
      <c r="C1115" s="24">
        <v>44216620</v>
      </c>
      <c r="D1115" s="24">
        <v>44218580</v>
      </c>
      <c r="E1115" s="24" t="s">
        <v>3323</v>
      </c>
      <c r="F1115" s="24" t="s">
        <v>3344</v>
      </c>
      <c r="G1115" s="24" t="s">
        <v>2755</v>
      </c>
    </row>
    <row r="1116" spans="1:7" x14ac:dyDescent="0.25">
      <c r="A1116" s="52" t="s">
        <v>725</v>
      </c>
      <c r="B1116" s="24" t="s">
        <v>133</v>
      </c>
      <c r="C1116" s="24">
        <v>44216880</v>
      </c>
      <c r="D1116" s="24">
        <v>44217080</v>
      </c>
      <c r="E1116" s="24" t="s">
        <v>3323</v>
      </c>
      <c r="F1116" s="24" t="s">
        <v>3346</v>
      </c>
      <c r="G1116" s="24" t="s">
        <v>3334</v>
      </c>
    </row>
    <row r="1117" spans="1:7" x14ac:dyDescent="0.25">
      <c r="A1117" s="52" t="s">
        <v>725</v>
      </c>
      <c r="B1117" s="24" t="s">
        <v>133</v>
      </c>
      <c r="C1117" s="24">
        <v>44216080</v>
      </c>
      <c r="D1117" s="24">
        <v>44218600</v>
      </c>
      <c r="E1117" s="24" t="s">
        <v>3323</v>
      </c>
      <c r="F1117" s="24" t="s">
        <v>3347</v>
      </c>
      <c r="G1117" s="24" t="s">
        <v>2755</v>
      </c>
    </row>
    <row r="1118" spans="1:7" x14ac:dyDescent="0.25">
      <c r="A1118" s="52" t="s">
        <v>725</v>
      </c>
      <c r="B1118" s="24" t="s">
        <v>133</v>
      </c>
      <c r="C1118" s="24">
        <v>44216860</v>
      </c>
      <c r="D1118" s="24">
        <v>44217020</v>
      </c>
      <c r="E1118" s="24" t="s">
        <v>3323</v>
      </c>
      <c r="F1118" s="24" t="s">
        <v>3347</v>
      </c>
      <c r="G1118" s="24" t="s">
        <v>3343</v>
      </c>
    </row>
    <row r="1119" spans="1:7" x14ac:dyDescent="0.25">
      <c r="A1119" s="52" t="s">
        <v>725</v>
      </c>
      <c r="B1119" s="24" t="s">
        <v>133</v>
      </c>
      <c r="C1119" s="24">
        <v>44216146</v>
      </c>
      <c r="D1119" s="24">
        <v>44217308</v>
      </c>
      <c r="E1119" s="24" t="s">
        <v>3375</v>
      </c>
      <c r="F1119" s="24" t="s">
        <v>3376</v>
      </c>
      <c r="G1119" s="24" t="s">
        <v>3338</v>
      </c>
    </row>
    <row r="1120" spans="1:7" x14ac:dyDescent="0.25">
      <c r="A1120" s="52" t="s">
        <v>259</v>
      </c>
      <c r="B1120" s="24" t="s">
        <v>245</v>
      </c>
      <c r="C1120" s="24">
        <v>22668380</v>
      </c>
      <c r="D1120" s="24">
        <v>22670800</v>
      </c>
      <c r="E1120" s="24" t="s">
        <v>3323</v>
      </c>
      <c r="F1120" s="24" t="s">
        <v>3326</v>
      </c>
      <c r="G1120" s="24" t="s">
        <v>3334</v>
      </c>
    </row>
    <row r="1121" spans="1:7" x14ac:dyDescent="0.25">
      <c r="A1121" s="52" t="s">
        <v>259</v>
      </c>
      <c r="B1121" s="24" t="s">
        <v>245</v>
      </c>
      <c r="C1121" s="24">
        <v>22668420</v>
      </c>
      <c r="D1121" s="24">
        <v>22669560</v>
      </c>
      <c r="E1121" s="24" t="s">
        <v>3323</v>
      </c>
      <c r="F1121" s="24" t="s">
        <v>3326</v>
      </c>
      <c r="G1121" s="24" t="s">
        <v>2734</v>
      </c>
    </row>
    <row r="1122" spans="1:7" x14ac:dyDescent="0.25">
      <c r="A1122" s="52" t="s">
        <v>259</v>
      </c>
      <c r="B1122" s="24" t="s">
        <v>245</v>
      </c>
      <c r="C1122" s="24">
        <v>22668440</v>
      </c>
      <c r="D1122" s="24">
        <v>22670780</v>
      </c>
      <c r="E1122" s="24" t="s">
        <v>3323</v>
      </c>
      <c r="F1122" s="24" t="s">
        <v>3326</v>
      </c>
      <c r="G1122" s="24" t="s">
        <v>2755</v>
      </c>
    </row>
    <row r="1123" spans="1:7" x14ac:dyDescent="0.25">
      <c r="A1123" s="52" t="s">
        <v>259</v>
      </c>
      <c r="B1123" s="24" t="s">
        <v>245</v>
      </c>
      <c r="C1123" s="24">
        <v>22667500</v>
      </c>
      <c r="D1123" s="24">
        <v>22671260</v>
      </c>
      <c r="E1123" s="24" t="s">
        <v>3323</v>
      </c>
      <c r="F1123" s="24" t="s">
        <v>3326</v>
      </c>
      <c r="G1123" s="24" t="s">
        <v>3329</v>
      </c>
    </row>
    <row r="1124" spans="1:7" x14ac:dyDescent="0.25">
      <c r="A1124" s="52" t="s">
        <v>259</v>
      </c>
      <c r="B1124" s="24" t="s">
        <v>245</v>
      </c>
      <c r="C1124" s="24">
        <v>22668446</v>
      </c>
      <c r="D1124" s="24">
        <v>22669158</v>
      </c>
      <c r="E1124" s="24" t="s">
        <v>3323</v>
      </c>
      <c r="F1124" s="24" t="s">
        <v>3405</v>
      </c>
      <c r="G1124" s="24" t="s">
        <v>2755</v>
      </c>
    </row>
    <row r="1125" spans="1:7" x14ac:dyDescent="0.25">
      <c r="A1125" s="52" t="s">
        <v>259</v>
      </c>
      <c r="B1125" s="24" t="s">
        <v>245</v>
      </c>
      <c r="C1125" s="24">
        <v>22668420</v>
      </c>
      <c r="D1125" s="24">
        <v>22668620</v>
      </c>
      <c r="E1125" s="24" t="s">
        <v>3323</v>
      </c>
      <c r="F1125" s="24" t="s">
        <v>3359</v>
      </c>
      <c r="G1125" s="24" t="s">
        <v>2734</v>
      </c>
    </row>
    <row r="1126" spans="1:7" x14ac:dyDescent="0.25">
      <c r="A1126" s="52" t="s">
        <v>259</v>
      </c>
      <c r="B1126" s="24" t="s">
        <v>245</v>
      </c>
      <c r="C1126" s="24">
        <v>22668332</v>
      </c>
      <c r="D1126" s="24">
        <v>22669175</v>
      </c>
      <c r="E1126" s="24" t="s">
        <v>3323</v>
      </c>
      <c r="F1126" s="24" t="s">
        <v>3378</v>
      </c>
      <c r="G1126" s="24" t="s">
        <v>2734</v>
      </c>
    </row>
    <row r="1127" spans="1:7" x14ac:dyDescent="0.25">
      <c r="A1127" s="52" t="s">
        <v>259</v>
      </c>
      <c r="B1127" s="24" t="s">
        <v>245</v>
      </c>
      <c r="C1127" s="24">
        <v>22668357</v>
      </c>
      <c r="D1127" s="24">
        <v>22669147</v>
      </c>
      <c r="E1127" s="24" t="s">
        <v>3323</v>
      </c>
      <c r="F1127" s="24" t="s">
        <v>3378</v>
      </c>
      <c r="G1127" s="24" t="s">
        <v>3393</v>
      </c>
    </row>
    <row r="1128" spans="1:7" x14ac:dyDescent="0.25">
      <c r="A1128" s="52" t="s">
        <v>259</v>
      </c>
      <c r="B1128" s="24" t="s">
        <v>245</v>
      </c>
      <c r="C1128" s="24">
        <v>22668411</v>
      </c>
      <c r="D1128" s="24">
        <v>22669148</v>
      </c>
      <c r="E1128" s="24" t="s">
        <v>3323</v>
      </c>
      <c r="F1128" s="24" t="s">
        <v>3378</v>
      </c>
      <c r="G1128" s="24" t="s">
        <v>3329</v>
      </c>
    </row>
    <row r="1129" spans="1:7" x14ac:dyDescent="0.25">
      <c r="A1129" s="52" t="s">
        <v>259</v>
      </c>
      <c r="B1129" s="24" t="s">
        <v>245</v>
      </c>
      <c r="C1129" s="24">
        <v>22668413</v>
      </c>
      <c r="D1129" s="24">
        <v>22669217</v>
      </c>
      <c r="E1129" s="24" t="s">
        <v>3323</v>
      </c>
      <c r="F1129" s="24" t="s">
        <v>3378</v>
      </c>
      <c r="G1129" s="24" t="s">
        <v>3353</v>
      </c>
    </row>
    <row r="1130" spans="1:7" x14ac:dyDescent="0.25">
      <c r="A1130" s="52" t="s">
        <v>259</v>
      </c>
      <c r="B1130" s="24" t="s">
        <v>245</v>
      </c>
      <c r="C1130" s="24">
        <v>22667530</v>
      </c>
      <c r="D1130" s="24">
        <v>22669711</v>
      </c>
      <c r="E1130" s="24" t="s">
        <v>3323</v>
      </c>
      <c r="F1130" s="24" t="s">
        <v>3378</v>
      </c>
      <c r="G1130" s="24" t="s">
        <v>2755</v>
      </c>
    </row>
    <row r="1131" spans="1:7" x14ac:dyDescent="0.25">
      <c r="A1131" s="52" t="s">
        <v>259</v>
      </c>
      <c r="B1131" s="24" t="s">
        <v>245</v>
      </c>
      <c r="C1131" s="24">
        <v>22667888</v>
      </c>
      <c r="D1131" s="24">
        <v>22669619</v>
      </c>
      <c r="E1131" s="24" t="s">
        <v>3323</v>
      </c>
      <c r="F1131" s="24" t="s">
        <v>3378</v>
      </c>
      <c r="G1131" s="24" t="s">
        <v>3388</v>
      </c>
    </row>
    <row r="1132" spans="1:7" x14ac:dyDescent="0.25">
      <c r="A1132" s="52" t="s">
        <v>259</v>
      </c>
      <c r="B1132" s="24" t="s">
        <v>245</v>
      </c>
      <c r="C1132" s="24">
        <v>22668022</v>
      </c>
      <c r="D1132" s="24">
        <v>22669166</v>
      </c>
      <c r="E1132" s="24" t="s">
        <v>3323</v>
      </c>
      <c r="F1132" s="24" t="s">
        <v>3378</v>
      </c>
      <c r="G1132" s="24" t="s">
        <v>3358</v>
      </c>
    </row>
    <row r="1133" spans="1:7" x14ac:dyDescent="0.25">
      <c r="A1133" s="52" t="s">
        <v>259</v>
      </c>
      <c r="B1133" s="24" t="s">
        <v>245</v>
      </c>
      <c r="C1133" s="24">
        <v>22668075</v>
      </c>
      <c r="D1133" s="24">
        <v>22669224</v>
      </c>
      <c r="E1133" s="24" t="s">
        <v>3323</v>
      </c>
      <c r="F1133" s="24" t="s">
        <v>3378</v>
      </c>
      <c r="G1133" s="24" t="s">
        <v>3356</v>
      </c>
    </row>
    <row r="1134" spans="1:7" x14ac:dyDescent="0.25">
      <c r="A1134" s="52" t="s">
        <v>259</v>
      </c>
      <c r="B1134" s="24" t="s">
        <v>245</v>
      </c>
      <c r="C1134" s="24">
        <v>22668179</v>
      </c>
      <c r="D1134" s="24">
        <v>22669175</v>
      </c>
      <c r="E1134" s="24" t="s">
        <v>3323</v>
      </c>
      <c r="F1134" s="24" t="s">
        <v>3378</v>
      </c>
      <c r="G1134" s="24" t="s">
        <v>3401</v>
      </c>
    </row>
    <row r="1135" spans="1:7" x14ac:dyDescent="0.25">
      <c r="A1135" s="52" t="s">
        <v>259</v>
      </c>
      <c r="B1135" s="24" t="s">
        <v>245</v>
      </c>
      <c r="C1135" s="24">
        <v>22668213</v>
      </c>
      <c r="D1135" s="24">
        <v>22669230</v>
      </c>
      <c r="E1135" s="24" t="s">
        <v>3323</v>
      </c>
      <c r="F1135" s="24" t="s">
        <v>3378</v>
      </c>
      <c r="G1135" s="24" t="s">
        <v>3367</v>
      </c>
    </row>
    <row r="1136" spans="1:7" x14ac:dyDescent="0.25">
      <c r="A1136" s="52" t="s">
        <v>259</v>
      </c>
      <c r="B1136" s="24" t="s">
        <v>245</v>
      </c>
      <c r="C1136" s="24">
        <v>22668319</v>
      </c>
      <c r="D1136" s="24">
        <v>22669213</v>
      </c>
      <c r="E1136" s="24" t="s">
        <v>3323</v>
      </c>
      <c r="F1136" s="24" t="s">
        <v>3378</v>
      </c>
      <c r="G1136" s="24" t="s">
        <v>3333</v>
      </c>
    </row>
    <row r="1137" spans="1:7" x14ac:dyDescent="0.25">
      <c r="A1137" s="52" t="s">
        <v>259</v>
      </c>
      <c r="B1137" s="24" t="s">
        <v>245</v>
      </c>
      <c r="C1137" s="24">
        <v>22668400</v>
      </c>
      <c r="D1137" s="24">
        <v>22669080</v>
      </c>
      <c r="E1137" s="24" t="s">
        <v>3323</v>
      </c>
      <c r="F1137" s="24" t="s">
        <v>3360</v>
      </c>
      <c r="G1137" s="24" t="s">
        <v>2755</v>
      </c>
    </row>
    <row r="1138" spans="1:7" x14ac:dyDescent="0.25">
      <c r="A1138" s="52" t="s">
        <v>259</v>
      </c>
      <c r="B1138" s="24" t="s">
        <v>245</v>
      </c>
      <c r="C1138" s="24">
        <v>22668440</v>
      </c>
      <c r="D1138" s="24">
        <v>22669160</v>
      </c>
      <c r="E1138" s="24" t="s">
        <v>3323</v>
      </c>
      <c r="F1138" s="24" t="s">
        <v>3360</v>
      </c>
      <c r="G1138" s="24" t="s">
        <v>3334</v>
      </c>
    </row>
    <row r="1139" spans="1:7" x14ac:dyDescent="0.25">
      <c r="A1139" s="52" t="s">
        <v>259</v>
      </c>
      <c r="B1139" s="24" t="s">
        <v>245</v>
      </c>
      <c r="C1139" s="24">
        <v>22662540</v>
      </c>
      <c r="D1139" s="24">
        <v>22669180</v>
      </c>
      <c r="E1139" s="24" t="s">
        <v>3323</v>
      </c>
      <c r="F1139" s="24" t="s">
        <v>3360</v>
      </c>
      <c r="G1139" s="24" t="s">
        <v>3329</v>
      </c>
    </row>
    <row r="1140" spans="1:7" x14ac:dyDescent="0.25">
      <c r="A1140" s="52" t="s">
        <v>259</v>
      </c>
      <c r="B1140" s="24" t="s">
        <v>245</v>
      </c>
      <c r="C1140" s="24">
        <v>22658980</v>
      </c>
      <c r="D1140" s="24">
        <v>22669120</v>
      </c>
      <c r="E1140" s="24" t="s">
        <v>3323</v>
      </c>
      <c r="F1140" s="24" t="s">
        <v>3361</v>
      </c>
      <c r="G1140" s="24" t="s">
        <v>3329</v>
      </c>
    </row>
    <row r="1141" spans="1:7" x14ac:dyDescent="0.25">
      <c r="A1141" s="52" t="s">
        <v>259</v>
      </c>
      <c r="B1141" s="24" t="s">
        <v>245</v>
      </c>
      <c r="C1141" s="24">
        <v>22666360</v>
      </c>
      <c r="D1141" s="24">
        <v>22668480</v>
      </c>
      <c r="E1141" s="24" t="s">
        <v>3323</v>
      </c>
      <c r="F1141" s="24" t="s">
        <v>3361</v>
      </c>
      <c r="G1141" s="24" t="s">
        <v>2755</v>
      </c>
    </row>
    <row r="1142" spans="1:7" x14ac:dyDescent="0.25">
      <c r="A1142" s="52" t="s">
        <v>259</v>
      </c>
      <c r="B1142" s="24" t="s">
        <v>245</v>
      </c>
      <c r="C1142" s="24">
        <v>22667820</v>
      </c>
      <c r="D1142" s="24">
        <v>22668700</v>
      </c>
      <c r="E1142" s="24" t="s">
        <v>3323</v>
      </c>
      <c r="F1142" s="24" t="s">
        <v>3361</v>
      </c>
      <c r="G1142" s="24" t="s">
        <v>3374</v>
      </c>
    </row>
    <row r="1143" spans="1:7" x14ac:dyDescent="0.25">
      <c r="A1143" s="52" t="s">
        <v>259</v>
      </c>
      <c r="B1143" s="24" t="s">
        <v>245</v>
      </c>
      <c r="C1143" s="24">
        <v>22668140</v>
      </c>
      <c r="D1143" s="24">
        <v>22669000</v>
      </c>
      <c r="E1143" s="24" t="s">
        <v>3323</v>
      </c>
      <c r="F1143" s="24" t="s">
        <v>3361</v>
      </c>
      <c r="G1143" s="24" t="s">
        <v>3343</v>
      </c>
    </row>
    <row r="1144" spans="1:7" x14ac:dyDescent="0.25">
      <c r="A1144" s="52" t="s">
        <v>259</v>
      </c>
      <c r="B1144" s="24" t="s">
        <v>245</v>
      </c>
      <c r="C1144" s="24">
        <v>22668320</v>
      </c>
      <c r="D1144" s="24">
        <v>22669524</v>
      </c>
      <c r="E1144" s="24" t="s">
        <v>3323</v>
      </c>
      <c r="F1144" s="24" t="s">
        <v>3379</v>
      </c>
      <c r="G1144" s="24" t="s">
        <v>65</v>
      </c>
    </row>
    <row r="1145" spans="1:7" x14ac:dyDescent="0.25">
      <c r="A1145" s="52" t="s">
        <v>259</v>
      </c>
      <c r="B1145" s="24" t="s">
        <v>245</v>
      </c>
      <c r="C1145" s="24">
        <v>22668347</v>
      </c>
      <c r="D1145" s="24">
        <v>22669495</v>
      </c>
      <c r="E1145" s="24" t="s">
        <v>3323</v>
      </c>
      <c r="F1145" s="24" t="s">
        <v>3379</v>
      </c>
      <c r="G1145" s="24" t="s">
        <v>3366</v>
      </c>
    </row>
    <row r="1146" spans="1:7" x14ac:dyDescent="0.25">
      <c r="A1146" s="52" t="s">
        <v>259</v>
      </c>
      <c r="B1146" s="24" t="s">
        <v>245</v>
      </c>
      <c r="C1146" s="24">
        <v>22668347</v>
      </c>
      <c r="D1146" s="24">
        <v>22669474</v>
      </c>
      <c r="E1146" s="24" t="s">
        <v>3323</v>
      </c>
      <c r="F1146" s="24" t="s">
        <v>3379</v>
      </c>
      <c r="G1146" s="24" t="s">
        <v>3394</v>
      </c>
    </row>
    <row r="1147" spans="1:7" x14ac:dyDescent="0.25">
      <c r="A1147" s="52" t="s">
        <v>259</v>
      </c>
      <c r="B1147" s="24" t="s">
        <v>245</v>
      </c>
      <c r="C1147" s="24">
        <v>22668349</v>
      </c>
      <c r="D1147" s="24">
        <v>22669759</v>
      </c>
      <c r="E1147" s="24" t="s">
        <v>3323</v>
      </c>
      <c r="F1147" s="24" t="s">
        <v>3379</v>
      </c>
      <c r="G1147" s="24" t="s">
        <v>3398</v>
      </c>
    </row>
    <row r="1148" spans="1:7" x14ac:dyDescent="0.25">
      <c r="A1148" s="52" t="s">
        <v>259</v>
      </c>
      <c r="B1148" s="24" t="s">
        <v>245</v>
      </c>
      <c r="C1148" s="24">
        <v>22668368</v>
      </c>
      <c r="D1148" s="24">
        <v>22669242</v>
      </c>
      <c r="E1148" s="24" t="s">
        <v>3323</v>
      </c>
      <c r="F1148" s="24" t="s">
        <v>3379</v>
      </c>
      <c r="G1148" s="24" t="s">
        <v>3331</v>
      </c>
    </row>
    <row r="1149" spans="1:7" x14ac:dyDescent="0.25">
      <c r="A1149" s="52" t="s">
        <v>259</v>
      </c>
      <c r="B1149" s="24" t="s">
        <v>245</v>
      </c>
      <c r="C1149" s="24">
        <v>22668425</v>
      </c>
      <c r="D1149" s="24">
        <v>22669167</v>
      </c>
      <c r="E1149" s="24" t="s">
        <v>3323</v>
      </c>
      <c r="F1149" s="24" t="s">
        <v>3379</v>
      </c>
      <c r="G1149" s="24" t="s">
        <v>3336</v>
      </c>
    </row>
    <row r="1150" spans="1:7" x14ac:dyDescent="0.25">
      <c r="A1150" s="52" t="s">
        <v>259</v>
      </c>
      <c r="B1150" s="24" t="s">
        <v>245</v>
      </c>
      <c r="C1150" s="24">
        <v>22668449</v>
      </c>
      <c r="D1150" s="24">
        <v>22669204</v>
      </c>
      <c r="E1150" s="24" t="s">
        <v>3323</v>
      </c>
      <c r="F1150" s="24" t="s">
        <v>3379</v>
      </c>
      <c r="G1150" s="24" t="s">
        <v>3343</v>
      </c>
    </row>
    <row r="1151" spans="1:7" x14ac:dyDescent="0.25">
      <c r="A1151" s="52" t="s">
        <v>259</v>
      </c>
      <c r="B1151" s="24" t="s">
        <v>245</v>
      </c>
      <c r="C1151" s="24">
        <v>22667311</v>
      </c>
      <c r="D1151" s="24">
        <v>22669841</v>
      </c>
      <c r="E1151" s="24" t="s">
        <v>3323</v>
      </c>
      <c r="F1151" s="24" t="s">
        <v>3379</v>
      </c>
      <c r="G1151" s="24" t="s">
        <v>3392</v>
      </c>
    </row>
    <row r="1152" spans="1:7" x14ac:dyDescent="0.25">
      <c r="A1152" s="52" t="s">
        <v>259</v>
      </c>
      <c r="B1152" s="24" t="s">
        <v>245</v>
      </c>
      <c r="C1152" s="24">
        <v>22667496</v>
      </c>
      <c r="D1152" s="24">
        <v>22669819</v>
      </c>
      <c r="E1152" s="24" t="s">
        <v>3323</v>
      </c>
      <c r="F1152" s="24" t="s">
        <v>3379</v>
      </c>
      <c r="G1152" s="24" t="s">
        <v>3339</v>
      </c>
    </row>
    <row r="1153" spans="1:7" x14ac:dyDescent="0.25">
      <c r="A1153" s="52" t="s">
        <v>259</v>
      </c>
      <c r="B1153" s="24" t="s">
        <v>245</v>
      </c>
      <c r="C1153" s="24">
        <v>22667540</v>
      </c>
      <c r="D1153" s="24">
        <v>22669718</v>
      </c>
      <c r="E1153" s="24" t="s">
        <v>3323</v>
      </c>
      <c r="F1153" s="24" t="s">
        <v>3379</v>
      </c>
      <c r="G1153" s="24" t="s">
        <v>3372</v>
      </c>
    </row>
    <row r="1154" spans="1:7" x14ac:dyDescent="0.25">
      <c r="A1154" s="52" t="s">
        <v>259</v>
      </c>
      <c r="B1154" s="24" t="s">
        <v>245</v>
      </c>
      <c r="C1154" s="24">
        <v>22667598</v>
      </c>
      <c r="D1154" s="24">
        <v>22669717</v>
      </c>
      <c r="E1154" s="24" t="s">
        <v>3323</v>
      </c>
      <c r="F1154" s="24" t="s">
        <v>3379</v>
      </c>
      <c r="G1154" s="24" t="s">
        <v>3348</v>
      </c>
    </row>
    <row r="1155" spans="1:7" x14ac:dyDescent="0.25">
      <c r="A1155" s="52" t="s">
        <v>259</v>
      </c>
      <c r="B1155" s="24" t="s">
        <v>245</v>
      </c>
      <c r="C1155" s="24">
        <v>22667628</v>
      </c>
      <c r="D1155" s="24">
        <v>22669593</v>
      </c>
      <c r="E1155" s="24" t="s">
        <v>3323</v>
      </c>
      <c r="F1155" s="24" t="s">
        <v>3379</v>
      </c>
      <c r="G1155" s="24" t="s">
        <v>2755</v>
      </c>
    </row>
    <row r="1156" spans="1:7" x14ac:dyDescent="0.25">
      <c r="A1156" s="52" t="s">
        <v>259</v>
      </c>
      <c r="B1156" s="24" t="s">
        <v>245</v>
      </c>
      <c r="C1156" s="24">
        <v>22667674</v>
      </c>
      <c r="D1156" s="24">
        <v>22669774</v>
      </c>
      <c r="E1156" s="24" t="s">
        <v>3323</v>
      </c>
      <c r="F1156" s="24" t="s">
        <v>3379</v>
      </c>
      <c r="G1156" s="24" t="s">
        <v>3350</v>
      </c>
    </row>
    <row r="1157" spans="1:7" x14ac:dyDescent="0.25">
      <c r="A1157" s="52" t="s">
        <v>259</v>
      </c>
      <c r="B1157" s="24" t="s">
        <v>245</v>
      </c>
      <c r="C1157" s="24">
        <v>22667722</v>
      </c>
      <c r="D1157" s="24">
        <v>22669634</v>
      </c>
      <c r="E1157" s="24" t="s">
        <v>3323</v>
      </c>
      <c r="F1157" s="24" t="s">
        <v>3379</v>
      </c>
      <c r="G1157" s="24" t="s">
        <v>3388</v>
      </c>
    </row>
    <row r="1158" spans="1:7" x14ac:dyDescent="0.25">
      <c r="A1158" s="52" t="s">
        <v>259</v>
      </c>
      <c r="B1158" s="24" t="s">
        <v>245</v>
      </c>
      <c r="C1158" s="24">
        <v>22667740</v>
      </c>
      <c r="D1158" s="24">
        <v>22669735</v>
      </c>
      <c r="E1158" s="24" t="s">
        <v>3323</v>
      </c>
      <c r="F1158" s="24" t="s">
        <v>3379</v>
      </c>
      <c r="G1158" s="24" t="s">
        <v>3397</v>
      </c>
    </row>
    <row r="1159" spans="1:7" x14ac:dyDescent="0.25">
      <c r="A1159" s="52" t="s">
        <v>259</v>
      </c>
      <c r="B1159" s="24" t="s">
        <v>245</v>
      </c>
      <c r="C1159" s="24">
        <v>22667764</v>
      </c>
      <c r="D1159" s="24">
        <v>22669692</v>
      </c>
      <c r="E1159" s="24" t="s">
        <v>3323</v>
      </c>
      <c r="F1159" s="24" t="s">
        <v>3379</v>
      </c>
      <c r="G1159" s="24" t="s">
        <v>3338</v>
      </c>
    </row>
    <row r="1160" spans="1:7" x14ac:dyDescent="0.25">
      <c r="A1160" s="52" t="s">
        <v>259</v>
      </c>
      <c r="B1160" s="24" t="s">
        <v>245</v>
      </c>
      <c r="C1160" s="24">
        <v>22667782</v>
      </c>
      <c r="D1160" s="24">
        <v>22669801</v>
      </c>
      <c r="E1160" s="24" t="s">
        <v>3323</v>
      </c>
      <c r="F1160" s="24" t="s">
        <v>3379</v>
      </c>
      <c r="G1160" s="24" t="s">
        <v>2694</v>
      </c>
    </row>
    <row r="1161" spans="1:7" x14ac:dyDescent="0.25">
      <c r="A1161" s="52" t="s">
        <v>259</v>
      </c>
      <c r="B1161" s="24" t="s">
        <v>245</v>
      </c>
      <c r="C1161" s="24">
        <v>22667796</v>
      </c>
      <c r="D1161" s="24">
        <v>22669543</v>
      </c>
      <c r="E1161" s="24" t="s">
        <v>3323</v>
      </c>
      <c r="F1161" s="24" t="s">
        <v>3379</v>
      </c>
      <c r="G1161" s="24" t="s">
        <v>3370</v>
      </c>
    </row>
    <row r="1162" spans="1:7" x14ac:dyDescent="0.25">
      <c r="A1162" s="52" t="s">
        <v>259</v>
      </c>
      <c r="B1162" s="24" t="s">
        <v>245</v>
      </c>
      <c r="C1162" s="24">
        <v>22667797</v>
      </c>
      <c r="D1162" s="24">
        <v>22669689</v>
      </c>
      <c r="E1162" s="24" t="s">
        <v>3323</v>
      </c>
      <c r="F1162" s="24" t="s">
        <v>3379</v>
      </c>
      <c r="G1162" s="24" t="s">
        <v>3380</v>
      </c>
    </row>
    <row r="1163" spans="1:7" x14ac:dyDescent="0.25">
      <c r="A1163" s="52" t="s">
        <v>259</v>
      </c>
      <c r="B1163" s="24" t="s">
        <v>245</v>
      </c>
      <c r="C1163" s="24">
        <v>22667818</v>
      </c>
      <c r="D1163" s="24">
        <v>22669761</v>
      </c>
      <c r="E1163" s="24" t="s">
        <v>3323</v>
      </c>
      <c r="F1163" s="24" t="s">
        <v>3379</v>
      </c>
      <c r="G1163" s="24" t="s">
        <v>3358</v>
      </c>
    </row>
    <row r="1164" spans="1:7" x14ac:dyDescent="0.25">
      <c r="A1164" s="52" t="s">
        <v>259</v>
      </c>
      <c r="B1164" s="24" t="s">
        <v>245</v>
      </c>
      <c r="C1164" s="24">
        <v>22667818</v>
      </c>
      <c r="D1164" s="24">
        <v>22669748</v>
      </c>
      <c r="E1164" s="24" t="s">
        <v>3323</v>
      </c>
      <c r="F1164" s="24" t="s">
        <v>3379</v>
      </c>
      <c r="G1164" s="24" t="s">
        <v>3367</v>
      </c>
    </row>
    <row r="1165" spans="1:7" x14ac:dyDescent="0.25">
      <c r="A1165" s="52" t="s">
        <v>259</v>
      </c>
      <c r="B1165" s="24" t="s">
        <v>245</v>
      </c>
      <c r="C1165" s="24">
        <v>22667827</v>
      </c>
      <c r="D1165" s="24">
        <v>22669667</v>
      </c>
      <c r="E1165" s="24" t="s">
        <v>3323</v>
      </c>
      <c r="F1165" s="24" t="s">
        <v>3379</v>
      </c>
      <c r="G1165" s="24" t="s">
        <v>3371</v>
      </c>
    </row>
    <row r="1166" spans="1:7" x14ac:dyDescent="0.25">
      <c r="A1166" s="52" t="s">
        <v>259</v>
      </c>
      <c r="B1166" s="24" t="s">
        <v>245</v>
      </c>
      <c r="C1166" s="24">
        <v>22667831</v>
      </c>
      <c r="D1166" s="24">
        <v>22669710</v>
      </c>
      <c r="E1166" s="24" t="s">
        <v>3323</v>
      </c>
      <c r="F1166" s="24" t="s">
        <v>3379</v>
      </c>
      <c r="G1166" s="24" t="s">
        <v>3385</v>
      </c>
    </row>
    <row r="1167" spans="1:7" x14ac:dyDescent="0.25">
      <c r="A1167" s="52" t="s">
        <v>259</v>
      </c>
      <c r="B1167" s="24" t="s">
        <v>245</v>
      </c>
      <c r="C1167" s="24">
        <v>22667847</v>
      </c>
      <c r="D1167" s="24">
        <v>22669544</v>
      </c>
      <c r="E1167" s="24" t="s">
        <v>3323</v>
      </c>
      <c r="F1167" s="24" t="s">
        <v>3379</v>
      </c>
      <c r="G1167" s="24" t="s">
        <v>3362</v>
      </c>
    </row>
    <row r="1168" spans="1:7" x14ac:dyDescent="0.25">
      <c r="A1168" s="52" t="s">
        <v>259</v>
      </c>
      <c r="B1168" s="24" t="s">
        <v>245</v>
      </c>
      <c r="C1168" s="24">
        <v>22667886</v>
      </c>
      <c r="D1168" s="24">
        <v>22669622</v>
      </c>
      <c r="E1168" s="24" t="s">
        <v>3323</v>
      </c>
      <c r="F1168" s="24" t="s">
        <v>3379</v>
      </c>
      <c r="G1168" s="24" t="s">
        <v>3349</v>
      </c>
    </row>
    <row r="1169" spans="1:7" x14ac:dyDescent="0.25">
      <c r="A1169" s="52" t="s">
        <v>259</v>
      </c>
      <c r="B1169" s="24" t="s">
        <v>245</v>
      </c>
      <c r="C1169" s="24">
        <v>22667887</v>
      </c>
      <c r="D1169" s="24">
        <v>22669639</v>
      </c>
      <c r="E1169" s="24" t="s">
        <v>3323</v>
      </c>
      <c r="F1169" s="24" t="s">
        <v>3379</v>
      </c>
      <c r="G1169" s="24" t="s">
        <v>3356</v>
      </c>
    </row>
    <row r="1170" spans="1:7" x14ac:dyDescent="0.25">
      <c r="A1170" s="52" t="s">
        <v>259</v>
      </c>
      <c r="B1170" s="24" t="s">
        <v>245</v>
      </c>
      <c r="C1170" s="24">
        <v>22667901</v>
      </c>
      <c r="D1170" s="24">
        <v>22669461</v>
      </c>
      <c r="E1170" s="24" t="s">
        <v>3323</v>
      </c>
      <c r="F1170" s="24" t="s">
        <v>3379</v>
      </c>
      <c r="G1170" s="24" t="s">
        <v>3337</v>
      </c>
    </row>
    <row r="1171" spans="1:7" x14ac:dyDescent="0.25">
      <c r="A1171" s="52" t="s">
        <v>259</v>
      </c>
      <c r="B1171" s="24" t="s">
        <v>245</v>
      </c>
      <c r="C1171" s="24">
        <v>22667902</v>
      </c>
      <c r="D1171" s="24">
        <v>22669573</v>
      </c>
      <c r="E1171" s="24" t="s">
        <v>3323</v>
      </c>
      <c r="F1171" s="24" t="s">
        <v>3379</v>
      </c>
      <c r="G1171" s="24" t="s">
        <v>3355</v>
      </c>
    </row>
    <row r="1172" spans="1:7" x14ac:dyDescent="0.25">
      <c r="A1172" s="52" t="s">
        <v>259</v>
      </c>
      <c r="B1172" s="24" t="s">
        <v>245</v>
      </c>
      <c r="C1172" s="24">
        <v>22667906</v>
      </c>
      <c r="D1172" s="24">
        <v>22669590</v>
      </c>
      <c r="E1172" s="24" t="s">
        <v>3323</v>
      </c>
      <c r="F1172" s="24" t="s">
        <v>3379</v>
      </c>
      <c r="G1172" s="24" t="s">
        <v>3328</v>
      </c>
    </row>
    <row r="1173" spans="1:7" x14ac:dyDescent="0.25">
      <c r="A1173" s="52" t="s">
        <v>259</v>
      </c>
      <c r="B1173" s="24" t="s">
        <v>245</v>
      </c>
      <c r="C1173" s="24">
        <v>22667939</v>
      </c>
      <c r="D1173" s="24">
        <v>22669505</v>
      </c>
      <c r="E1173" s="24" t="s">
        <v>3323</v>
      </c>
      <c r="F1173" s="24" t="s">
        <v>3379</v>
      </c>
      <c r="G1173" s="24" t="s">
        <v>3329</v>
      </c>
    </row>
    <row r="1174" spans="1:7" x14ac:dyDescent="0.25">
      <c r="A1174" s="52" t="s">
        <v>259</v>
      </c>
      <c r="B1174" s="24" t="s">
        <v>245</v>
      </c>
      <c r="C1174" s="24">
        <v>22667939</v>
      </c>
      <c r="D1174" s="24">
        <v>22669604</v>
      </c>
      <c r="E1174" s="24" t="s">
        <v>3323</v>
      </c>
      <c r="F1174" s="24" t="s">
        <v>3379</v>
      </c>
      <c r="G1174" s="24" t="s">
        <v>3363</v>
      </c>
    </row>
    <row r="1175" spans="1:7" x14ac:dyDescent="0.25">
      <c r="A1175" s="52" t="s">
        <v>259</v>
      </c>
      <c r="B1175" s="24" t="s">
        <v>245</v>
      </c>
      <c r="C1175" s="24">
        <v>22667942</v>
      </c>
      <c r="D1175" s="24">
        <v>22669813</v>
      </c>
      <c r="E1175" s="24" t="s">
        <v>3323</v>
      </c>
      <c r="F1175" s="24" t="s">
        <v>3379</v>
      </c>
      <c r="G1175" s="24" t="s">
        <v>3368</v>
      </c>
    </row>
    <row r="1176" spans="1:7" x14ac:dyDescent="0.25">
      <c r="A1176" s="52" t="s">
        <v>259</v>
      </c>
      <c r="B1176" s="24" t="s">
        <v>245</v>
      </c>
      <c r="C1176" s="24">
        <v>22667949</v>
      </c>
      <c r="D1176" s="24">
        <v>22669547</v>
      </c>
      <c r="E1176" s="24" t="s">
        <v>3323</v>
      </c>
      <c r="F1176" s="24" t="s">
        <v>3379</v>
      </c>
      <c r="G1176" s="24" t="s">
        <v>3395</v>
      </c>
    </row>
    <row r="1177" spans="1:7" x14ac:dyDescent="0.25">
      <c r="A1177" s="52" t="s">
        <v>259</v>
      </c>
      <c r="B1177" s="24" t="s">
        <v>245</v>
      </c>
      <c r="C1177" s="24">
        <v>22667961</v>
      </c>
      <c r="D1177" s="24">
        <v>22669718</v>
      </c>
      <c r="E1177" s="24" t="s">
        <v>3323</v>
      </c>
      <c r="F1177" s="24" t="s">
        <v>3379</v>
      </c>
      <c r="G1177" s="24" t="s">
        <v>3353</v>
      </c>
    </row>
    <row r="1178" spans="1:7" x14ac:dyDescent="0.25">
      <c r="A1178" s="52" t="s">
        <v>259</v>
      </c>
      <c r="B1178" s="24" t="s">
        <v>245</v>
      </c>
      <c r="C1178" s="24">
        <v>22667971</v>
      </c>
      <c r="D1178" s="24">
        <v>22669657</v>
      </c>
      <c r="E1178" s="24" t="s">
        <v>3323</v>
      </c>
      <c r="F1178" s="24" t="s">
        <v>3379</v>
      </c>
      <c r="G1178" s="24" t="s">
        <v>3341</v>
      </c>
    </row>
    <row r="1179" spans="1:7" x14ac:dyDescent="0.25">
      <c r="A1179" s="52" t="s">
        <v>259</v>
      </c>
      <c r="B1179" s="24" t="s">
        <v>245</v>
      </c>
      <c r="C1179" s="24">
        <v>22667974</v>
      </c>
      <c r="D1179" s="24">
        <v>22669693</v>
      </c>
      <c r="E1179" s="24" t="s">
        <v>3323</v>
      </c>
      <c r="F1179" s="24" t="s">
        <v>3379</v>
      </c>
      <c r="G1179" s="24" t="s">
        <v>3390</v>
      </c>
    </row>
    <row r="1180" spans="1:7" x14ac:dyDescent="0.25">
      <c r="A1180" s="52" t="s">
        <v>259</v>
      </c>
      <c r="B1180" s="24" t="s">
        <v>245</v>
      </c>
      <c r="C1180" s="24">
        <v>22667990</v>
      </c>
      <c r="D1180" s="24">
        <v>22669662</v>
      </c>
      <c r="E1180" s="24" t="s">
        <v>3323</v>
      </c>
      <c r="F1180" s="24" t="s">
        <v>3379</v>
      </c>
      <c r="G1180" s="24" t="s">
        <v>3357</v>
      </c>
    </row>
    <row r="1181" spans="1:7" x14ac:dyDescent="0.25">
      <c r="A1181" s="52" t="s">
        <v>259</v>
      </c>
      <c r="B1181" s="24" t="s">
        <v>245</v>
      </c>
      <c r="C1181" s="24">
        <v>22668009</v>
      </c>
      <c r="D1181" s="24">
        <v>22669683</v>
      </c>
      <c r="E1181" s="24" t="s">
        <v>3323</v>
      </c>
      <c r="F1181" s="24" t="s">
        <v>3379</v>
      </c>
      <c r="G1181" s="24" t="s">
        <v>3391</v>
      </c>
    </row>
    <row r="1182" spans="1:7" x14ac:dyDescent="0.25">
      <c r="A1182" s="52" t="s">
        <v>259</v>
      </c>
      <c r="B1182" s="24" t="s">
        <v>245</v>
      </c>
      <c r="C1182" s="24">
        <v>22668019</v>
      </c>
      <c r="D1182" s="24">
        <v>22669677</v>
      </c>
      <c r="E1182" s="24" t="s">
        <v>3323</v>
      </c>
      <c r="F1182" s="24" t="s">
        <v>3379</v>
      </c>
      <c r="G1182" s="24" t="s">
        <v>3354</v>
      </c>
    </row>
    <row r="1183" spans="1:7" x14ac:dyDescent="0.25">
      <c r="A1183" s="52" t="s">
        <v>259</v>
      </c>
      <c r="B1183" s="24" t="s">
        <v>245</v>
      </c>
      <c r="C1183" s="24">
        <v>22668022</v>
      </c>
      <c r="D1183" s="24">
        <v>22669498</v>
      </c>
      <c r="E1183" s="24" t="s">
        <v>3323</v>
      </c>
      <c r="F1183" s="24" t="s">
        <v>3379</v>
      </c>
      <c r="G1183" s="24" t="s">
        <v>70</v>
      </c>
    </row>
    <row r="1184" spans="1:7" x14ac:dyDescent="0.25">
      <c r="A1184" s="52" t="s">
        <v>259</v>
      </c>
      <c r="B1184" s="24" t="s">
        <v>245</v>
      </c>
      <c r="C1184" s="24">
        <v>22668028</v>
      </c>
      <c r="D1184" s="24">
        <v>22669632</v>
      </c>
      <c r="E1184" s="24" t="s">
        <v>3323</v>
      </c>
      <c r="F1184" s="24" t="s">
        <v>3379</v>
      </c>
      <c r="G1184" s="24" t="s">
        <v>3333</v>
      </c>
    </row>
    <row r="1185" spans="1:7" x14ac:dyDescent="0.25">
      <c r="A1185" s="52" t="s">
        <v>259</v>
      </c>
      <c r="B1185" s="24" t="s">
        <v>245</v>
      </c>
      <c r="C1185" s="24">
        <v>22668031</v>
      </c>
      <c r="D1185" s="24">
        <v>22669773</v>
      </c>
      <c r="E1185" s="24" t="s">
        <v>3323</v>
      </c>
      <c r="F1185" s="24" t="s">
        <v>3379</v>
      </c>
      <c r="G1185" s="24" t="s">
        <v>3393</v>
      </c>
    </row>
    <row r="1186" spans="1:7" x14ac:dyDescent="0.25">
      <c r="A1186" s="52" t="s">
        <v>259</v>
      </c>
      <c r="B1186" s="24" t="s">
        <v>245</v>
      </c>
      <c r="C1186" s="24">
        <v>22668034</v>
      </c>
      <c r="D1186" s="24">
        <v>22669667</v>
      </c>
      <c r="E1186" s="24" t="s">
        <v>3323</v>
      </c>
      <c r="F1186" s="24" t="s">
        <v>3379</v>
      </c>
      <c r="G1186" s="24" t="s">
        <v>3364</v>
      </c>
    </row>
    <row r="1187" spans="1:7" x14ac:dyDescent="0.25">
      <c r="A1187" s="52" t="s">
        <v>259</v>
      </c>
      <c r="B1187" s="24" t="s">
        <v>245</v>
      </c>
      <c r="C1187" s="24">
        <v>22668041</v>
      </c>
      <c r="D1187" s="24">
        <v>22669622</v>
      </c>
      <c r="E1187" s="24" t="s">
        <v>3323</v>
      </c>
      <c r="F1187" s="24" t="s">
        <v>3379</v>
      </c>
      <c r="G1187" s="24" t="s">
        <v>3369</v>
      </c>
    </row>
    <row r="1188" spans="1:7" x14ac:dyDescent="0.25">
      <c r="A1188" s="52" t="s">
        <v>259</v>
      </c>
      <c r="B1188" s="24" t="s">
        <v>245</v>
      </c>
      <c r="C1188" s="24">
        <v>22668115</v>
      </c>
      <c r="D1188" s="24">
        <v>22669682</v>
      </c>
      <c r="E1188" s="24" t="s">
        <v>3323</v>
      </c>
      <c r="F1188" s="24" t="s">
        <v>3379</v>
      </c>
      <c r="G1188" s="24" t="s">
        <v>3401</v>
      </c>
    </row>
    <row r="1189" spans="1:7" x14ac:dyDescent="0.25">
      <c r="A1189" s="52" t="s">
        <v>259</v>
      </c>
      <c r="B1189" s="24" t="s">
        <v>245</v>
      </c>
      <c r="C1189" s="24">
        <v>22668125</v>
      </c>
      <c r="D1189" s="24">
        <v>22669630</v>
      </c>
      <c r="E1189" s="24" t="s">
        <v>3323</v>
      </c>
      <c r="F1189" s="24" t="s">
        <v>3379</v>
      </c>
      <c r="G1189" s="24" t="s">
        <v>3351</v>
      </c>
    </row>
    <row r="1190" spans="1:7" x14ac:dyDescent="0.25">
      <c r="A1190" s="52" t="s">
        <v>259</v>
      </c>
      <c r="B1190" s="24" t="s">
        <v>245</v>
      </c>
      <c r="C1190" s="24">
        <v>22668137</v>
      </c>
      <c r="D1190" s="24">
        <v>22669730</v>
      </c>
      <c r="E1190" s="24" t="s">
        <v>3323</v>
      </c>
      <c r="F1190" s="24" t="s">
        <v>3379</v>
      </c>
      <c r="G1190" s="24" t="s">
        <v>3384</v>
      </c>
    </row>
    <row r="1191" spans="1:7" x14ac:dyDescent="0.25">
      <c r="A1191" s="52" t="s">
        <v>259</v>
      </c>
      <c r="B1191" s="24" t="s">
        <v>245</v>
      </c>
      <c r="C1191" s="24">
        <v>22668137</v>
      </c>
      <c r="D1191" s="24">
        <v>22669730</v>
      </c>
      <c r="E1191" s="24" t="s">
        <v>3323</v>
      </c>
      <c r="F1191" s="24" t="s">
        <v>3379</v>
      </c>
      <c r="G1191" s="24" t="s">
        <v>3384</v>
      </c>
    </row>
    <row r="1192" spans="1:7" x14ac:dyDescent="0.25">
      <c r="A1192" s="52" t="s">
        <v>259</v>
      </c>
      <c r="B1192" s="24" t="s">
        <v>245</v>
      </c>
      <c r="C1192" s="24">
        <v>22668151</v>
      </c>
      <c r="D1192" s="24">
        <v>22669227</v>
      </c>
      <c r="E1192" s="24" t="s">
        <v>3323</v>
      </c>
      <c r="F1192" s="24" t="s">
        <v>3379</v>
      </c>
      <c r="G1192" s="24" t="s">
        <v>2734</v>
      </c>
    </row>
    <row r="1193" spans="1:7" x14ac:dyDescent="0.25">
      <c r="A1193" s="52" t="s">
        <v>259</v>
      </c>
      <c r="B1193" s="24" t="s">
        <v>245</v>
      </c>
      <c r="C1193" s="24">
        <v>22668179</v>
      </c>
      <c r="D1193" s="24">
        <v>22669554</v>
      </c>
      <c r="E1193" s="24" t="s">
        <v>3323</v>
      </c>
      <c r="F1193" s="24" t="s">
        <v>3379</v>
      </c>
      <c r="G1193" s="24" t="s">
        <v>3352</v>
      </c>
    </row>
    <row r="1194" spans="1:7" x14ac:dyDescent="0.25">
      <c r="A1194" s="52" t="s">
        <v>259</v>
      </c>
      <c r="B1194" s="24" t="s">
        <v>245</v>
      </c>
      <c r="C1194" s="24">
        <v>22668184</v>
      </c>
      <c r="D1194" s="24">
        <v>22669754</v>
      </c>
      <c r="E1194" s="24" t="s">
        <v>3323</v>
      </c>
      <c r="F1194" s="24" t="s">
        <v>3379</v>
      </c>
      <c r="G1194" s="24" t="s">
        <v>96</v>
      </c>
    </row>
    <row r="1195" spans="1:7" x14ac:dyDescent="0.25">
      <c r="A1195" s="52" t="s">
        <v>259</v>
      </c>
      <c r="B1195" s="24" t="s">
        <v>245</v>
      </c>
      <c r="C1195" s="24">
        <v>22668213</v>
      </c>
      <c r="D1195" s="24">
        <v>22669566</v>
      </c>
      <c r="E1195" s="24" t="s">
        <v>3323</v>
      </c>
      <c r="F1195" s="24" t="s">
        <v>3379</v>
      </c>
      <c r="G1195" s="24" t="s">
        <v>3382</v>
      </c>
    </row>
    <row r="1196" spans="1:7" x14ac:dyDescent="0.25">
      <c r="A1196" s="52" t="s">
        <v>259</v>
      </c>
      <c r="B1196" s="24" t="s">
        <v>245</v>
      </c>
      <c r="C1196" s="24">
        <v>22668235</v>
      </c>
      <c r="D1196" s="24">
        <v>22669246</v>
      </c>
      <c r="E1196" s="24" t="s">
        <v>3323</v>
      </c>
      <c r="F1196" s="24" t="s">
        <v>3379</v>
      </c>
      <c r="G1196" s="24" t="s">
        <v>3374</v>
      </c>
    </row>
    <row r="1197" spans="1:7" x14ac:dyDescent="0.25">
      <c r="A1197" s="52" t="s">
        <v>259</v>
      </c>
      <c r="B1197" s="24" t="s">
        <v>245</v>
      </c>
      <c r="C1197" s="24">
        <v>22668238</v>
      </c>
      <c r="D1197" s="24">
        <v>22669625</v>
      </c>
      <c r="E1197" s="24" t="s">
        <v>3323</v>
      </c>
      <c r="F1197" s="24" t="s">
        <v>3379</v>
      </c>
      <c r="G1197" s="24" t="s">
        <v>3399</v>
      </c>
    </row>
    <row r="1198" spans="1:7" x14ac:dyDescent="0.25">
      <c r="A1198" s="52" t="s">
        <v>259</v>
      </c>
      <c r="B1198" s="24" t="s">
        <v>245</v>
      </c>
      <c r="C1198" s="24">
        <v>22668254</v>
      </c>
      <c r="D1198" s="24">
        <v>22669596</v>
      </c>
      <c r="E1198" s="24" t="s">
        <v>3323</v>
      </c>
      <c r="F1198" s="24" t="s">
        <v>3379</v>
      </c>
      <c r="G1198" s="24" t="s">
        <v>3396</v>
      </c>
    </row>
    <row r="1199" spans="1:7" x14ac:dyDescent="0.25">
      <c r="A1199" s="52" t="s">
        <v>259</v>
      </c>
      <c r="B1199" s="24" t="s">
        <v>245</v>
      </c>
      <c r="C1199" s="24">
        <v>22668271</v>
      </c>
      <c r="D1199" s="24">
        <v>22669160</v>
      </c>
      <c r="E1199" s="24" t="s">
        <v>3323</v>
      </c>
      <c r="F1199" s="24" t="s">
        <v>3379</v>
      </c>
      <c r="G1199" s="24" t="s">
        <v>3383</v>
      </c>
    </row>
    <row r="1200" spans="1:7" x14ac:dyDescent="0.25">
      <c r="A1200" s="52" t="s">
        <v>259</v>
      </c>
      <c r="B1200" s="24" t="s">
        <v>245</v>
      </c>
      <c r="C1200" s="24">
        <v>22668357</v>
      </c>
      <c r="D1200" s="24">
        <v>22669072</v>
      </c>
      <c r="E1200" s="24" t="s">
        <v>3323</v>
      </c>
      <c r="F1200" s="24" t="s">
        <v>3381</v>
      </c>
      <c r="G1200" s="24" t="s">
        <v>3343</v>
      </c>
    </row>
    <row r="1201" spans="1:7" x14ac:dyDescent="0.25">
      <c r="A1201" s="52" t="s">
        <v>259</v>
      </c>
      <c r="B1201" s="24" t="s">
        <v>245</v>
      </c>
      <c r="C1201" s="24">
        <v>22667407</v>
      </c>
      <c r="D1201" s="24">
        <v>22669708</v>
      </c>
      <c r="E1201" s="24" t="s">
        <v>3323</v>
      </c>
      <c r="F1201" s="24" t="s">
        <v>3381</v>
      </c>
      <c r="G1201" s="24" t="s">
        <v>2755</v>
      </c>
    </row>
    <row r="1202" spans="1:7" x14ac:dyDescent="0.25">
      <c r="A1202" s="52" t="s">
        <v>259</v>
      </c>
      <c r="B1202" s="24" t="s">
        <v>245</v>
      </c>
      <c r="C1202" s="24">
        <v>22667501</v>
      </c>
      <c r="D1202" s="24">
        <v>22669109</v>
      </c>
      <c r="E1202" s="24" t="s">
        <v>3323</v>
      </c>
      <c r="F1202" s="24" t="s">
        <v>3381</v>
      </c>
      <c r="G1202" s="24" t="s">
        <v>3329</v>
      </c>
    </row>
    <row r="1203" spans="1:7" x14ac:dyDescent="0.25">
      <c r="A1203" s="52" t="s">
        <v>259</v>
      </c>
      <c r="B1203" s="24" t="s">
        <v>245</v>
      </c>
      <c r="C1203" s="24">
        <v>22667667</v>
      </c>
      <c r="D1203" s="24">
        <v>22669070</v>
      </c>
      <c r="E1203" s="24" t="s">
        <v>3323</v>
      </c>
      <c r="F1203" s="24" t="s">
        <v>3381</v>
      </c>
      <c r="G1203" s="24" t="s">
        <v>3401</v>
      </c>
    </row>
    <row r="1204" spans="1:7" x14ac:dyDescent="0.25">
      <c r="A1204" s="52" t="s">
        <v>259</v>
      </c>
      <c r="B1204" s="24" t="s">
        <v>245</v>
      </c>
      <c r="C1204" s="24">
        <v>22667953</v>
      </c>
      <c r="D1204" s="24">
        <v>22669116</v>
      </c>
      <c r="E1204" s="24" t="s">
        <v>3323</v>
      </c>
      <c r="F1204" s="24" t="s">
        <v>3381</v>
      </c>
      <c r="G1204" s="24" t="s">
        <v>3334</v>
      </c>
    </row>
    <row r="1205" spans="1:7" x14ac:dyDescent="0.25">
      <c r="A1205" s="52" t="s">
        <v>259</v>
      </c>
      <c r="B1205" s="24" t="s">
        <v>245</v>
      </c>
      <c r="C1205" s="24">
        <v>22668319</v>
      </c>
      <c r="D1205" s="24">
        <v>22669070</v>
      </c>
      <c r="E1205" s="24" t="s">
        <v>3323</v>
      </c>
      <c r="F1205" s="24" t="s">
        <v>3381</v>
      </c>
      <c r="G1205" s="24" t="s">
        <v>2734</v>
      </c>
    </row>
    <row r="1206" spans="1:7" x14ac:dyDescent="0.25">
      <c r="A1206" s="52" t="s">
        <v>259</v>
      </c>
      <c r="B1206" s="24" t="s">
        <v>245</v>
      </c>
      <c r="C1206" s="24">
        <v>22668360</v>
      </c>
      <c r="D1206" s="24">
        <v>22668500</v>
      </c>
      <c r="E1206" s="24" t="s">
        <v>3323</v>
      </c>
      <c r="F1206" s="24" t="s">
        <v>3330</v>
      </c>
      <c r="G1206" s="24" t="s">
        <v>3380</v>
      </c>
    </row>
    <row r="1207" spans="1:7" x14ac:dyDescent="0.25">
      <c r="A1207" s="52" t="s">
        <v>259</v>
      </c>
      <c r="B1207" s="24" t="s">
        <v>245</v>
      </c>
      <c r="C1207" s="24">
        <v>22668400</v>
      </c>
      <c r="D1207" s="24">
        <v>22668560</v>
      </c>
      <c r="E1207" s="24" t="s">
        <v>3323</v>
      </c>
      <c r="F1207" s="24" t="s">
        <v>3330</v>
      </c>
      <c r="G1207" s="24" t="s">
        <v>3343</v>
      </c>
    </row>
    <row r="1208" spans="1:7" x14ac:dyDescent="0.25">
      <c r="A1208" s="52" t="s">
        <v>259</v>
      </c>
      <c r="B1208" s="24" t="s">
        <v>245</v>
      </c>
      <c r="C1208" s="24">
        <v>22662400</v>
      </c>
      <c r="D1208" s="24">
        <v>22668940</v>
      </c>
      <c r="E1208" s="24" t="s">
        <v>3323</v>
      </c>
      <c r="F1208" s="24" t="s">
        <v>3330</v>
      </c>
      <c r="G1208" s="24" t="s">
        <v>3364</v>
      </c>
    </row>
    <row r="1209" spans="1:7" x14ac:dyDescent="0.25">
      <c r="A1209" s="52" t="s">
        <v>259</v>
      </c>
      <c r="B1209" s="24" t="s">
        <v>245</v>
      </c>
      <c r="C1209" s="24">
        <v>22662720</v>
      </c>
      <c r="D1209" s="24">
        <v>22668920</v>
      </c>
      <c r="E1209" s="24" t="s">
        <v>3323</v>
      </c>
      <c r="F1209" s="24" t="s">
        <v>3330</v>
      </c>
      <c r="G1209" s="24" t="s">
        <v>3392</v>
      </c>
    </row>
    <row r="1210" spans="1:7" x14ac:dyDescent="0.25">
      <c r="A1210" s="52" t="s">
        <v>259</v>
      </c>
      <c r="B1210" s="24" t="s">
        <v>245</v>
      </c>
      <c r="C1210" s="24">
        <v>22663200</v>
      </c>
      <c r="D1210" s="24">
        <v>22668960</v>
      </c>
      <c r="E1210" s="24" t="s">
        <v>3323</v>
      </c>
      <c r="F1210" s="24" t="s">
        <v>3330</v>
      </c>
      <c r="G1210" s="24" t="s">
        <v>3339</v>
      </c>
    </row>
    <row r="1211" spans="1:7" x14ac:dyDescent="0.25">
      <c r="A1211" s="52" t="s">
        <v>259</v>
      </c>
      <c r="B1211" s="24" t="s">
        <v>245</v>
      </c>
      <c r="C1211" s="24">
        <v>22664100</v>
      </c>
      <c r="D1211" s="24">
        <v>22668740</v>
      </c>
      <c r="E1211" s="24" t="s">
        <v>3323</v>
      </c>
      <c r="F1211" s="24" t="s">
        <v>3330</v>
      </c>
      <c r="G1211" s="24" t="s">
        <v>3368</v>
      </c>
    </row>
    <row r="1212" spans="1:7" x14ac:dyDescent="0.25">
      <c r="A1212" s="52" t="s">
        <v>259</v>
      </c>
      <c r="B1212" s="24" t="s">
        <v>245</v>
      </c>
      <c r="C1212" s="24">
        <v>22664320</v>
      </c>
      <c r="D1212" s="24">
        <v>22668900</v>
      </c>
      <c r="E1212" s="24" t="s">
        <v>3323</v>
      </c>
      <c r="F1212" s="24" t="s">
        <v>3330</v>
      </c>
      <c r="G1212" s="24" t="s">
        <v>3351</v>
      </c>
    </row>
    <row r="1213" spans="1:7" x14ac:dyDescent="0.25">
      <c r="A1213" s="52" t="s">
        <v>259</v>
      </c>
      <c r="B1213" s="24" t="s">
        <v>245</v>
      </c>
      <c r="C1213" s="24">
        <v>22664360</v>
      </c>
      <c r="D1213" s="24">
        <v>22670280</v>
      </c>
      <c r="E1213" s="24" t="s">
        <v>3323</v>
      </c>
      <c r="F1213" s="24" t="s">
        <v>3330</v>
      </c>
      <c r="G1213" s="24" t="s">
        <v>3348</v>
      </c>
    </row>
    <row r="1214" spans="1:7" x14ac:dyDescent="0.25">
      <c r="A1214" s="52" t="s">
        <v>259</v>
      </c>
      <c r="B1214" s="24" t="s">
        <v>245</v>
      </c>
      <c r="C1214" s="24">
        <v>22664620</v>
      </c>
      <c r="D1214" s="24">
        <v>22668580</v>
      </c>
      <c r="E1214" s="24" t="s">
        <v>3323</v>
      </c>
      <c r="F1214" s="24" t="s">
        <v>3330</v>
      </c>
      <c r="G1214" s="24" t="s">
        <v>3397</v>
      </c>
    </row>
    <row r="1215" spans="1:7" x14ac:dyDescent="0.25">
      <c r="A1215" s="52" t="s">
        <v>259</v>
      </c>
      <c r="B1215" s="24" t="s">
        <v>245</v>
      </c>
      <c r="C1215" s="24">
        <v>22664900</v>
      </c>
      <c r="D1215" s="24">
        <v>22669020</v>
      </c>
      <c r="E1215" s="24" t="s">
        <v>3323</v>
      </c>
      <c r="F1215" s="24" t="s">
        <v>3330</v>
      </c>
      <c r="G1215" s="24" t="s">
        <v>3338</v>
      </c>
    </row>
    <row r="1216" spans="1:7" x14ac:dyDescent="0.25">
      <c r="A1216" s="52" t="s">
        <v>259</v>
      </c>
      <c r="B1216" s="24" t="s">
        <v>245</v>
      </c>
      <c r="C1216" s="24">
        <v>22666280</v>
      </c>
      <c r="D1216" s="24">
        <v>22670040</v>
      </c>
      <c r="E1216" s="24" t="s">
        <v>3323</v>
      </c>
      <c r="F1216" s="24" t="s">
        <v>3330</v>
      </c>
      <c r="G1216" s="24" t="s">
        <v>3341</v>
      </c>
    </row>
    <row r="1217" spans="1:7" x14ac:dyDescent="0.25">
      <c r="A1217" s="52" t="s">
        <v>259</v>
      </c>
      <c r="B1217" s="24" t="s">
        <v>245</v>
      </c>
      <c r="C1217" s="24">
        <v>22666360</v>
      </c>
      <c r="D1217" s="24">
        <v>22669000</v>
      </c>
      <c r="E1217" s="24" t="s">
        <v>3323</v>
      </c>
      <c r="F1217" s="24" t="s">
        <v>3330</v>
      </c>
      <c r="G1217" s="24" t="s">
        <v>3352</v>
      </c>
    </row>
    <row r="1218" spans="1:7" x14ac:dyDescent="0.25">
      <c r="A1218" s="52" t="s">
        <v>259</v>
      </c>
      <c r="B1218" s="24" t="s">
        <v>245</v>
      </c>
      <c r="C1218" s="24">
        <v>22666400</v>
      </c>
      <c r="D1218" s="24">
        <v>22670480</v>
      </c>
      <c r="E1218" s="24" t="s">
        <v>3323</v>
      </c>
      <c r="F1218" s="24" t="s">
        <v>3330</v>
      </c>
      <c r="G1218" s="24" t="s">
        <v>3354</v>
      </c>
    </row>
    <row r="1219" spans="1:7" x14ac:dyDescent="0.25">
      <c r="A1219" s="52" t="s">
        <v>259</v>
      </c>
      <c r="B1219" s="24" t="s">
        <v>245</v>
      </c>
      <c r="C1219" s="24">
        <v>22666420</v>
      </c>
      <c r="D1219" s="24">
        <v>22668820</v>
      </c>
      <c r="E1219" s="24" t="s">
        <v>3323</v>
      </c>
      <c r="F1219" s="24" t="s">
        <v>3330</v>
      </c>
      <c r="G1219" s="24" t="s">
        <v>3357</v>
      </c>
    </row>
    <row r="1220" spans="1:7" x14ac:dyDescent="0.25">
      <c r="A1220" s="52" t="s">
        <v>259</v>
      </c>
      <c r="B1220" s="24" t="s">
        <v>245</v>
      </c>
      <c r="C1220" s="24">
        <v>22666440</v>
      </c>
      <c r="D1220" s="24">
        <v>22668760</v>
      </c>
      <c r="E1220" s="24" t="s">
        <v>3323</v>
      </c>
      <c r="F1220" s="24" t="s">
        <v>3330</v>
      </c>
      <c r="G1220" s="24" t="s">
        <v>3369</v>
      </c>
    </row>
    <row r="1221" spans="1:7" x14ac:dyDescent="0.25">
      <c r="A1221" s="52" t="s">
        <v>259</v>
      </c>
      <c r="B1221" s="24" t="s">
        <v>245</v>
      </c>
      <c r="C1221" s="24">
        <v>22666440</v>
      </c>
      <c r="D1221" s="24">
        <v>22668680</v>
      </c>
      <c r="E1221" s="24" t="s">
        <v>3323</v>
      </c>
      <c r="F1221" s="24" t="s">
        <v>3330</v>
      </c>
      <c r="G1221" s="24" t="s">
        <v>3363</v>
      </c>
    </row>
    <row r="1222" spans="1:7" x14ac:dyDescent="0.25">
      <c r="A1222" s="52" t="s">
        <v>259</v>
      </c>
      <c r="B1222" s="24" t="s">
        <v>245</v>
      </c>
      <c r="C1222" s="24">
        <v>22666460</v>
      </c>
      <c r="D1222" s="24">
        <v>22669000</v>
      </c>
      <c r="E1222" s="24" t="s">
        <v>3323</v>
      </c>
      <c r="F1222" s="24" t="s">
        <v>3330</v>
      </c>
      <c r="G1222" s="24" t="s">
        <v>3328</v>
      </c>
    </row>
    <row r="1223" spans="1:7" x14ac:dyDescent="0.25">
      <c r="A1223" s="52" t="s">
        <v>259</v>
      </c>
      <c r="B1223" s="24" t="s">
        <v>245</v>
      </c>
      <c r="C1223" s="24">
        <v>22666480</v>
      </c>
      <c r="D1223" s="24">
        <v>22668940</v>
      </c>
      <c r="E1223" s="24" t="s">
        <v>3323</v>
      </c>
      <c r="F1223" s="24" t="s">
        <v>3330</v>
      </c>
      <c r="G1223" s="24" t="s">
        <v>3365</v>
      </c>
    </row>
    <row r="1224" spans="1:7" x14ac:dyDescent="0.25">
      <c r="A1224" s="52" t="s">
        <v>259</v>
      </c>
      <c r="B1224" s="24" t="s">
        <v>245</v>
      </c>
      <c r="C1224" s="24">
        <v>22666480</v>
      </c>
      <c r="D1224" s="24">
        <v>22669100</v>
      </c>
      <c r="E1224" s="24" t="s">
        <v>3323</v>
      </c>
      <c r="F1224" s="24" t="s">
        <v>3330</v>
      </c>
      <c r="G1224" s="24" t="s">
        <v>3349</v>
      </c>
    </row>
    <row r="1225" spans="1:7" x14ac:dyDescent="0.25">
      <c r="A1225" s="52" t="s">
        <v>259</v>
      </c>
      <c r="B1225" s="24" t="s">
        <v>245</v>
      </c>
      <c r="C1225" s="24">
        <v>22666540</v>
      </c>
      <c r="D1225" s="24">
        <v>22668820</v>
      </c>
      <c r="E1225" s="24" t="s">
        <v>3323</v>
      </c>
      <c r="F1225" s="24" t="s">
        <v>3330</v>
      </c>
      <c r="G1225" s="24" t="s">
        <v>3355</v>
      </c>
    </row>
    <row r="1226" spans="1:7" x14ac:dyDescent="0.25">
      <c r="A1226" s="52" t="s">
        <v>259</v>
      </c>
      <c r="B1226" s="24" t="s">
        <v>245</v>
      </c>
      <c r="C1226" s="24">
        <v>22666640</v>
      </c>
      <c r="D1226" s="24">
        <v>22668640</v>
      </c>
      <c r="E1226" s="24" t="s">
        <v>3323</v>
      </c>
      <c r="F1226" s="24" t="s">
        <v>3330</v>
      </c>
      <c r="G1226" s="24" t="s">
        <v>3398</v>
      </c>
    </row>
    <row r="1227" spans="1:7" x14ac:dyDescent="0.25">
      <c r="A1227" s="52" t="s">
        <v>259</v>
      </c>
      <c r="B1227" s="24" t="s">
        <v>245</v>
      </c>
      <c r="C1227" s="24">
        <v>22666700</v>
      </c>
      <c r="D1227" s="24">
        <v>22669060</v>
      </c>
      <c r="E1227" s="24" t="s">
        <v>3323</v>
      </c>
      <c r="F1227" s="24" t="s">
        <v>3330</v>
      </c>
      <c r="G1227" s="24" t="s">
        <v>3391</v>
      </c>
    </row>
    <row r="1228" spans="1:7" x14ac:dyDescent="0.25">
      <c r="A1228" s="52" t="s">
        <v>259</v>
      </c>
      <c r="B1228" s="24" t="s">
        <v>245</v>
      </c>
      <c r="C1228" s="24">
        <v>22667000</v>
      </c>
      <c r="D1228" s="24">
        <v>22668760</v>
      </c>
      <c r="E1228" s="24" t="s">
        <v>3323</v>
      </c>
      <c r="F1228" s="24" t="s">
        <v>3330</v>
      </c>
      <c r="G1228" s="24" t="s">
        <v>3370</v>
      </c>
    </row>
    <row r="1229" spans="1:7" x14ac:dyDescent="0.25">
      <c r="A1229" s="52" t="s">
        <v>259</v>
      </c>
      <c r="B1229" s="24" t="s">
        <v>245</v>
      </c>
      <c r="C1229" s="24">
        <v>22667340</v>
      </c>
      <c r="D1229" s="24">
        <v>22668960</v>
      </c>
      <c r="E1229" s="24" t="s">
        <v>3323</v>
      </c>
      <c r="F1229" s="24" t="s">
        <v>3330</v>
      </c>
      <c r="G1229" s="24" t="s">
        <v>3382</v>
      </c>
    </row>
    <row r="1230" spans="1:7" x14ac:dyDescent="0.25">
      <c r="A1230" s="52" t="s">
        <v>259</v>
      </c>
      <c r="B1230" s="24" t="s">
        <v>245</v>
      </c>
      <c r="C1230" s="24">
        <v>22667340</v>
      </c>
      <c r="D1230" s="24">
        <v>22669060</v>
      </c>
      <c r="E1230" s="24" t="s">
        <v>3323</v>
      </c>
      <c r="F1230" s="24" t="s">
        <v>3330</v>
      </c>
      <c r="G1230" s="24" t="s">
        <v>3350</v>
      </c>
    </row>
    <row r="1231" spans="1:7" x14ac:dyDescent="0.25">
      <c r="A1231" s="52" t="s">
        <v>259</v>
      </c>
      <c r="B1231" s="24" t="s">
        <v>245</v>
      </c>
      <c r="C1231" s="24">
        <v>22667380</v>
      </c>
      <c r="D1231" s="24">
        <v>22668760</v>
      </c>
      <c r="E1231" s="24" t="s">
        <v>3323</v>
      </c>
      <c r="F1231" s="24" t="s">
        <v>3330</v>
      </c>
      <c r="G1231" s="24" t="s">
        <v>3329</v>
      </c>
    </row>
    <row r="1232" spans="1:7" x14ac:dyDescent="0.25">
      <c r="A1232" s="52" t="s">
        <v>259</v>
      </c>
      <c r="B1232" s="24" t="s">
        <v>245</v>
      </c>
      <c r="C1232" s="24">
        <v>22667480</v>
      </c>
      <c r="D1232" s="24">
        <v>22668960</v>
      </c>
      <c r="E1232" s="24" t="s">
        <v>3323</v>
      </c>
      <c r="F1232" s="24" t="s">
        <v>3330</v>
      </c>
      <c r="G1232" s="24" t="s">
        <v>59</v>
      </c>
    </row>
    <row r="1233" spans="1:7" x14ac:dyDescent="0.25">
      <c r="A1233" s="52" t="s">
        <v>259</v>
      </c>
      <c r="B1233" s="24" t="s">
        <v>245</v>
      </c>
      <c r="C1233" s="24">
        <v>22667520</v>
      </c>
      <c r="D1233" s="24">
        <v>22669080</v>
      </c>
      <c r="E1233" s="24" t="s">
        <v>3323</v>
      </c>
      <c r="F1233" s="24" t="s">
        <v>3330</v>
      </c>
      <c r="G1233" s="24" t="s">
        <v>3372</v>
      </c>
    </row>
    <row r="1234" spans="1:7" x14ac:dyDescent="0.25">
      <c r="A1234" s="52" t="s">
        <v>259</v>
      </c>
      <c r="B1234" s="24" t="s">
        <v>245</v>
      </c>
      <c r="C1234" s="24">
        <v>22667560</v>
      </c>
      <c r="D1234" s="24">
        <v>22668540</v>
      </c>
      <c r="E1234" s="24" t="s">
        <v>3323</v>
      </c>
      <c r="F1234" s="24" t="s">
        <v>3330</v>
      </c>
      <c r="G1234" s="24" t="s">
        <v>3393</v>
      </c>
    </row>
    <row r="1235" spans="1:7" x14ac:dyDescent="0.25">
      <c r="A1235" s="52" t="s">
        <v>259</v>
      </c>
      <c r="B1235" s="24" t="s">
        <v>245</v>
      </c>
      <c r="C1235" s="24">
        <v>22667560</v>
      </c>
      <c r="D1235" s="24">
        <v>22668800</v>
      </c>
      <c r="E1235" s="24" t="s">
        <v>3323</v>
      </c>
      <c r="F1235" s="24" t="s">
        <v>3330</v>
      </c>
      <c r="G1235" s="24" t="s">
        <v>3390</v>
      </c>
    </row>
    <row r="1236" spans="1:7" x14ac:dyDescent="0.25">
      <c r="A1236" s="52" t="s">
        <v>259</v>
      </c>
      <c r="B1236" s="24" t="s">
        <v>245</v>
      </c>
      <c r="C1236" s="24">
        <v>22667600</v>
      </c>
      <c r="D1236" s="24">
        <v>22668580</v>
      </c>
      <c r="E1236" s="24" t="s">
        <v>3323</v>
      </c>
      <c r="F1236" s="24" t="s">
        <v>3330</v>
      </c>
      <c r="G1236" s="24" t="s">
        <v>3333</v>
      </c>
    </row>
    <row r="1237" spans="1:7" x14ac:dyDescent="0.25">
      <c r="A1237" s="52" t="s">
        <v>259</v>
      </c>
      <c r="B1237" s="24" t="s">
        <v>245</v>
      </c>
      <c r="C1237" s="24">
        <v>22667640</v>
      </c>
      <c r="D1237" s="24">
        <v>22668840</v>
      </c>
      <c r="E1237" s="24" t="s">
        <v>3323</v>
      </c>
      <c r="F1237" s="24" t="s">
        <v>3330</v>
      </c>
      <c r="G1237" s="24" t="s">
        <v>3334</v>
      </c>
    </row>
    <row r="1238" spans="1:7" x14ac:dyDescent="0.25">
      <c r="A1238" s="52" t="s">
        <v>259</v>
      </c>
      <c r="B1238" s="24" t="s">
        <v>245</v>
      </c>
      <c r="C1238" s="24">
        <v>22667660</v>
      </c>
      <c r="D1238" s="24">
        <v>22668600</v>
      </c>
      <c r="E1238" s="24" t="s">
        <v>3323</v>
      </c>
      <c r="F1238" s="24" t="s">
        <v>3330</v>
      </c>
      <c r="G1238" s="24" t="s">
        <v>3353</v>
      </c>
    </row>
    <row r="1239" spans="1:7" x14ac:dyDescent="0.25">
      <c r="A1239" s="52" t="s">
        <v>259</v>
      </c>
      <c r="B1239" s="24" t="s">
        <v>245</v>
      </c>
      <c r="C1239" s="24">
        <v>22667700</v>
      </c>
      <c r="D1239" s="24">
        <v>22668780</v>
      </c>
      <c r="E1239" s="24" t="s">
        <v>3323</v>
      </c>
      <c r="F1239" s="24" t="s">
        <v>3330</v>
      </c>
      <c r="G1239" s="24" t="s">
        <v>3367</v>
      </c>
    </row>
    <row r="1240" spans="1:7" x14ac:dyDescent="0.25">
      <c r="A1240" s="52" t="s">
        <v>259</v>
      </c>
      <c r="B1240" s="24" t="s">
        <v>245</v>
      </c>
      <c r="C1240" s="24">
        <v>22667760</v>
      </c>
      <c r="D1240" s="24">
        <v>22668560</v>
      </c>
      <c r="E1240" s="24" t="s">
        <v>3323</v>
      </c>
      <c r="F1240" s="24" t="s">
        <v>3330</v>
      </c>
      <c r="G1240" s="24" t="s">
        <v>3358</v>
      </c>
    </row>
    <row r="1241" spans="1:7" x14ac:dyDescent="0.25">
      <c r="A1241" s="52" t="s">
        <v>259</v>
      </c>
      <c r="B1241" s="24" t="s">
        <v>245</v>
      </c>
      <c r="C1241" s="24">
        <v>22667780</v>
      </c>
      <c r="D1241" s="24">
        <v>22668620</v>
      </c>
      <c r="E1241" s="24" t="s">
        <v>3323</v>
      </c>
      <c r="F1241" s="24" t="s">
        <v>3330</v>
      </c>
      <c r="G1241" s="24" t="s">
        <v>2734</v>
      </c>
    </row>
    <row r="1242" spans="1:7" x14ac:dyDescent="0.25">
      <c r="A1242" s="52" t="s">
        <v>259</v>
      </c>
      <c r="B1242" s="24" t="s">
        <v>245</v>
      </c>
      <c r="C1242" s="24">
        <v>22667860</v>
      </c>
      <c r="D1242" s="24">
        <v>22668700</v>
      </c>
      <c r="E1242" s="24" t="s">
        <v>3323</v>
      </c>
      <c r="F1242" s="24" t="s">
        <v>3330</v>
      </c>
      <c r="G1242" s="24" t="s">
        <v>3356</v>
      </c>
    </row>
    <row r="1243" spans="1:7" x14ac:dyDescent="0.25">
      <c r="A1243" s="52" t="s">
        <v>259</v>
      </c>
      <c r="B1243" s="24" t="s">
        <v>245</v>
      </c>
      <c r="C1243" s="24">
        <v>22668100</v>
      </c>
      <c r="D1243" s="24">
        <v>22669740</v>
      </c>
      <c r="E1243" s="24" t="s">
        <v>3323</v>
      </c>
      <c r="F1243" s="24" t="s">
        <v>3330</v>
      </c>
      <c r="G1243" s="24" t="s">
        <v>3371</v>
      </c>
    </row>
    <row r="1244" spans="1:7" x14ac:dyDescent="0.25">
      <c r="A1244" s="52" t="s">
        <v>259</v>
      </c>
      <c r="B1244" s="24" t="s">
        <v>245</v>
      </c>
      <c r="C1244" s="24">
        <v>22668240</v>
      </c>
      <c r="D1244" s="24">
        <v>22668560</v>
      </c>
      <c r="E1244" s="24" t="s">
        <v>3323</v>
      </c>
      <c r="F1244" s="24" t="s">
        <v>3330</v>
      </c>
      <c r="G1244" s="24" t="s">
        <v>3374</v>
      </c>
    </row>
    <row r="1245" spans="1:7" x14ac:dyDescent="0.25">
      <c r="A1245" s="52" t="s">
        <v>259</v>
      </c>
      <c r="B1245" s="24" t="s">
        <v>245</v>
      </c>
      <c r="C1245" s="24">
        <v>22668240</v>
      </c>
      <c r="D1245" s="24">
        <v>22668640</v>
      </c>
      <c r="E1245" s="24" t="s">
        <v>3323</v>
      </c>
      <c r="F1245" s="24" t="s">
        <v>3330</v>
      </c>
      <c r="G1245" s="24" t="s">
        <v>96</v>
      </c>
    </row>
    <row r="1246" spans="1:7" x14ac:dyDescent="0.25">
      <c r="A1246" s="52" t="s">
        <v>259</v>
      </c>
      <c r="B1246" s="24" t="s">
        <v>245</v>
      </c>
      <c r="C1246" s="24">
        <v>22668402</v>
      </c>
      <c r="D1246" s="24">
        <v>22669135</v>
      </c>
      <c r="E1246" s="24" t="s">
        <v>3323</v>
      </c>
      <c r="F1246" s="24" t="s">
        <v>3386</v>
      </c>
      <c r="G1246" s="24" t="s">
        <v>3374</v>
      </c>
    </row>
    <row r="1247" spans="1:7" x14ac:dyDescent="0.25">
      <c r="A1247" s="52" t="s">
        <v>259</v>
      </c>
      <c r="B1247" s="24" t="s">
        <v>530</v>
      </c>
      <c r="C1247" s="24">
        <v>119655136</v>
      </c>
      <c r="D1247" s="24">
        <v>119656457</v>
      </c>
      <c r="E1247" s="24" t="s">
        <v>3323</v>
      </c>
      <c r="F1247" s="24" t="s">
        <v>3340</v>
      </c>
      <c r="G1247" s="24" t="s">
        <v>3362</v>
      </c>
    </row>
    <row r="1248" spans="1:7" x14ac:dyDescent="0.25">
      <c r="A1248" s="52" t="s">
        <v>259</v>
      </c>
      <c r="B1248" s="24" t="s">
        <v>245</v>
      </c>
      <c r="C1248" s="24">
        <v>22668380</v>
      </c>
      <c r="D1248" s="24">
        <v>22668940</v>
      </c>
      <c r="E1248" s="24" t="s">
        <v>3323</v>
      </c>
      <c r="F1248" s="24" t="s">
        <v>3403</v>
      </c>
      <c r="G1248" s="24" t="s">
        <v>3374</v>
      </c>
    </row>
    <row r="1249" spans="1:7" x14ac:dyDescent="0.25">
      <c r="A1249" s="52" t="s">
        <v>259</v>
      </c>
      <c r="B1249" s="24" t="s">
        <v>245</v>
      </c>
      <c r="C1249" s="24">
        <v>22668440</v>
      </c>
      <c r="D1249" s="24">
        <v>22669138</v>
      </c>
      <c r="E1249" s="24" t="s">
        <v>3323</v>
      </c>
      <c r="F1249" s="24" t="s">
        <v>3406</v>
      </c>
      <c r="G1249" s="24" t="s">
        <v>2755</v>
      </c>
    </row>
    <row r="1250" spans="1:7" x14ac:dyDescent="0.25">
      <c r="A1250" s="52" t="s">
        <v>259</v>
      </c>
      <c r="B1250" s="24" t="s">
        <v>245</v>
      </c>
      <c r="C1250" s="24">
        <v>22668360</v>
      </c>
      <c r="D1250" s="24">
        <v>22669540</v>
      </c>
      <c r="E1250" s="24" t="s">
        <v>3323</v>
      </c>
      <c r="F1250" s="24" t="s">
        <v>3344</v>
      </c>
      <c r="G1250" s="24" t="s">
        <v>3374</v>
      </c>
    </row>
    <row r="1251" spans="1:7" x14ac:dyDescent="0.25">
      <c r="A1251" s="52" t="s">
        <v>259</v>
      </c>
      <c r="B1251" s="24" t="s">
        <v>245</v>
      </c>
      <c r="C1251" s="24">
        <v>22667420</v>
      </c>
      <c r="D1251" s="24">
        <v>22670040</v>
      </c>
      <c r="E1251" s="24" t="s">
        <v>3323</v>
      </c>
      <c r="F1251" s="24" t="s">
        <v>3344</v>
      </c>
      <c r="G1251" s="24" t="s">
        <v>2755</v>
      </c>
    </row>
    <row r="1252" spans="1:7" x14ac:dyDescent="0.25">
      <c r="A1252" s="52" t="s">
        <v>259</v>
      </c>
      <c r="B1252" s="24" t="s">
        <v>245</v>
      </c>
      <c r="C1252" s="24">
        <v>22667720</v>
      </c>
      <c r="D1252" s="24">
        <v>22669080</v>
      </c>
      <c r="E1252" s="24" t="s">
        <v>3323</v>
      </c>
      <c r="F1252" s="24" t="s">
        <v>3344</v>
      </c>
      <c r="G1252" s="24" t="s">
        <v>3329</v>
      </c>
    </row>
    <row r="1253" spans="1:7" x14ac:dyDescent="0.25">
      <c r="A1253" s="52" t="s">
        <v>259</v>
      </c>
      <c r="B1253" s="24" t="s">
        <v>245</v>
      </c>
      <c r="C1253" s="24">
        <v>22668297</v>
      </c>
      <c r="D1253" s="24">
        <v>22668530</v>
      </c>
      <c r="E1253" s="24" t="s">
        <v>3323</v>
      </c>
      <c r="F1253" s="24" t="s">
        <v>3373</v>
      </c>
      <c r="G1253" s="24" t="s">
        <v>3374</v>
      </c>
    </row>
    <row r="1254" spans="1:7" x14ac:dyDescent="0.25">
      <c r="A1254" s="52" t="s">
        <v>259</v>
      </c>
      <c r="B1254" s="24" t="s">
        <v>245</v>
      </c>
      <c r="C1254" s="24">
        <v>22668420</v>
      </c>
      <c r="D1254" s="24">
        <v>22669100</v>
      </c>
      <c r="E1254" s="24" t="s">
        <v>3323</v>
      </c>
      <c r="F1254" s="24" t="s">
        <v>3346</v>
      </c>
      <c r="G1254" s="24" t="s">
        <v>3334</v>
      </c>
    </row>
    <row r="1255" spans="1:7" x14ac:dyDescent="0.25">
      <c r="A1255" s="52" t="s">
        <v>259</v>
      </c>
      <c r="B1255" s="24" t="s">
        <v>245</v>
      </c>
      <c r="C1255" s="24">
        <v>22667420</v>
      </c>
      <c r="D1255" s="24">
        <v>22669120</v>
      </c>
      <c r="E1255" s="24" t="s">
        <v>3323</v>
      </c>
      <c r="F1255" s="24" t="s">
        <v>3346</v>
      </c>
      <c r="G1255" s="24" t="s">
        <v>2755</v>
      </c>
    </row>
    <row r="1256" spans="1:7" x14ac:dyDescent="0.25">
      <c r="A1256" s="52" t="s">
        <v>259</v>
      </c>
      <c r="B1256" s="24" t="s">
        <v>245</v>
      </c>
      <c r="C1256" s="24">
        <v>22667420</v>
      </c>
      <c r="D1256" s="24">
        <v>22669100</v>
      </c>
      <c r="E1256" s="24" t="s">
        <v>3323</v>
      </c>
      <c r="F1256" s="24" t="s">
        <v>3346</v>
      </c>
      <c r="G1256" s="24" t="s">
        <v>3329</v>
      </c>
    </row>
    <row r="1257" spans="1:7" x14ac:dyDescent="0.25">
      <c r="A1257" s="52" t="s">
        <v>259</v>
      </c>
      <c r="B1257" s="24" t="s">
        <v>245</v>
      </c>
      <c r="C1257" s="24">
        <v>22668400</v>
      </c>
      <c r="D1257" s="24">
        <v>22669200</v>
      </c>
      <c r="E1257" s="24" t="s">
        <v>3323</v>
      </c>
      <c r="F1257" s="24" t="s">
        <v>3347</v>
      </c>
      <c r="G1257" s="24" t="s">
        <v>3329</v>
      </c>
    </row>
    <row r="1258" spans="1:7" x14ac:dyDescent="0.25">
      <c r="A1258" s="52" t="s">
        <v>259</v>
      </c>
      <c r="B1258" s="24" t="s">
        <v>245</v>
      </c>
      <c r="C1258" s="24">
        <v>22668420</v>
      </c>
      <c r="D1258" s="24">
        <v>22669140</v>
      </c>
      <c r="E1258" s="24" t="s">
        <v>3323</v>
      </c>
      <c r="F1258" s="24" t="s">
        <v>3347</v>
      </c>
      <c r="G1258" s="24" t="s">
        <v>3334</v>
      </c>
    </row>
    <row r="1259" spans="1:7" x14ac:dyDescent="0.25">
      <c r="A1259" s="52" t="s">
        <v>259</v>
      </c>
      <c r="B1259" s="24" t="s">
        <v>245</v>
      </c>
      <c r="C1259" s="24">
        <v>22664080</v>
      </c>
      <c r="D1259" s="24">
        <v>22677200</v>
      </c>
      <c r="E1259" s="24" t="s">
        <v>3323</v>
      </c>
      <c r="F1259" s="24" t="s">
        <v>3347</v>
      </c>
      <c r="G1259" s="24" t="s">
        <v>2755</v>
      </c>
    </row>
    <row r="1260" spans="1:7" x14ac:dyDescent="0.25">
      <c r="A1260" s="52" t="s">
        <v>259</v>
      </c>
      <c r="B1260" s="24" t="s">
        <v>245</v>
      </c>
      <c r="C1260" s="24">
        <v>22668326</v>
      </c>
      <c r="D1260" s="24">
        <v>22668640</v>
      </c>
      <c r="E1260" s="24" t="s">
        <v>3375</v>
      </c>
      <c r="F1260" s="24" t="s">
        <v>3376</v>
      </c>
      <c r="G1260" s="24" t="s">
        <v>3329</v>
      </c>
    </row>
    <row r="1261" spans="1:7" x14ac:dyDescent="0.25">
      <c r="A1261" s="52" t="s">
        <v>259</v>
      </c>
      <c r="B1261" s="24" t="s">
        <v>245</v>
      </c>
      <c r="C1261" s="24">
        <v>22668434</v>
      </c>
      <c r="D1261" s="24">
        <v>22669685</v>
      </c>
      <c r="E1261" s="24" t="s">
        <v>3375</v>
      </c>
      <c r="F1261" s="24" t="s">
        <v>3376</v>
      </c>
      <c r="G1261" s="24" t="s">
        <v>3354</v>
      </c>
    </row>
    <row r="1262" spans="1:7" x14ac:dyDescent="0.25">
      <c r="A1262" s="52" t="s">
        <v>259</v>
      </c>
      <c r="B1262" s="24" t="s">
        <v>245</v>
      </c>
      <c r="C1262" s="24">
        <v>22668200</v>
      </c>
      <c r="D1262" s="24">
        <v>22669281</v>
      </c>
      <c r="E1262" s="24" t="s">
        <v>3375</v>
      </c>
      <c r="F1262" s="24" t="s">
        <v>3376</v>
      </c>
      <c r="G1262" s="24" t="s">
        <v>3407</v>
      </c>
    </row>
    <row r="1263" spans="1:7" x14ac:dyDescent="0.25">
      <c r="A1263" s="52" t="s">
        <v>259</v>
      </c>
      <c r="B1263" s="24" t="s">
        <v>245</v>
      </c>
      <c r="C1263" s="24">
        <v>22668212</v>
      </c>
      <c r="D1263" s="24">
        <v>22669424</v>
      </c>
      <c r="E1263" s="24" t="s">
        <v>3375</v>
      </c>
      <c r="F1263" s="24" t="s">
        <v>3376</v>
      </c>
      <c r="G1263" s="24" t="s">
        <v>3408</v>
      </c>
    </row>
    <row r="1264" spans="1:7" x14ac:dyDescent="0.25">
      <c r="A1264" s="52" t="s">
        <v>259</v>
      </c>
      <c r="B1264" s="24" t="s">
        <v>245</v>
      </c>
      <c r="C1264" s="24">
        <v>22668214</v>
      </c>
      <c r="D1264" s="24">
        <v>22669457</v>
      </c>
      <c r="E1264" s="24" t="s">
        <v>3375</v>
      </c>
      <c r="F1264" s="24" t="s">
        <v>3376</v>
      </c>
      <c r="G1264" s="24" t="s">
        <v>3409</v>
      </c>
    </row>
    <row r="1265" spans="1:7" x14ac:dyDescent="0.25">
      <c r="A1265" s="52" t="s">
        <v>259</v>
      </c>
      <c r="B1265" s="24" t="s">
        <v>245</v>
      </c>
      <c r="C1265" s="24">
        <v>22668219</v>
      </c>
      <c r="D1265" s="24">
        <v>22669375</v>
      </c>
      <c r="E1265" s="24" t="s">
        <v>3375</v>
      </c>
      <c r="F1265" s="24" t="s">
        <v>3376</v>
      </c>
      <c r="G1265" s="24" t="s">
        <v>3404</v>
      </c>
    </row>
    <row r="1266" spans="1:7" x14ac:dyDescent="0.25">
      <c r="A1266" s="52" t="s">
        <v>259</v>
      </c>
      <c r="B1266" s="24" t="s">
        <v>245</v>
      </c>
      <c r="C1266" s="24">
        <v>22668264</v>
      </c>
      <c r="D1266" s="24">
        <v>22668655</v>
      </c>
      <c r="E1266" s="24" t="s">
        <v>3375</v>
      </c>
      <c r="F1266" s="24" t="s">
        <v>3376</v>
      </c>
      <c r="G1266" s="24" t="s">
        <v>2755</v>
      </c>
    </row>
    <row r="1267" spans="1:7" x14ac:dyDescent="0.25">
      <c r="A1267" s="52" t="s">
        <v>259</v>
      </c>
      <c r="B1267" s="24" t="s">
        <v>245</v>
      </c>
      <c r="C1267" s="24">
        <v>22668313</v>
      </c>
      <c r="D1267" s="24">
        <v>22669443</v>
      </c>
      <c r="E1267" s="24" t="s">
        <v>3375</v>
      </c>
      <c r="F1267" s="24" t="s">
        <v>3376</v>
      </c>
      <c r="G1267" s="24" t="s">
        <v>3325</v>
      </c>
    </row>
    <row r="1268" spans="1:7" x14ac:dyDescent="0.25">
      <c r="A1268" s="52" t="s">
        <v>329</v>
      </c>
      <c r="B1268" s="24" t="s">
        <v>298</v>
      </c>
      <c r="C1268" s="24">
        <v>103030040</v>
      </c>
      <c r="D1268" s="24">
        <v>103030260</v>
      </c>
      <c r="E1268" s="24" t="s">
        <v>3323</v>
      </c>
      <c r="F1268" s="24" t="s">
        <v>3361</v>
      </c>
      <c r="G1268" s="24" t="s">
        <v>3329</v>
      </c>
    </row>
    <row r="1269" spans="1:7" x14ac:dyDescent="0.25">
      <c r="A1269" s="52" t="s">
        <v>329</v>
      </c>
      <c r="B1269" s="24" t="s">
        <v>298</v>
      </c>
      <c r="C1269" s="24">
        <v>103030060</v>
      </c>
      <c r="D1269" s="24">
        <v>103030220</v>
      </c>
      <c r="E1269" s="24" t="s">
        <v>3323</v>
      </c>
      <c r="F1269" s="24" t="s">
        <v>3330</v>
      </c>
      <c r="G1269" s="24" t="s">
        <v>3325</v>
      </c>
    </row>
    <row r="1270" spans="1:7" x14ac:dyDescent="0.25">
      <c r="A1270" s="52" t="s">
        <v>329</v>
      </c>
      <c r="B1270" s="24" t="s">
        <v>298</v>
      </c>
      <c r="C1270" s="24">
        <v>103004920</v>
      </c>
      <c r="D1270" s="24">
        <v>103034740</v>
      </c>
      <c r="E1270" s="24" t="s">
        <v>3323</v>
      </c>
      <c r="F1270" s="24" t="s">
        <v>3332</v>
      </c>
      <c r="G1270" s="24" t="s">
        <v>3350</v>
      </c>
    </row>
    <row r="1271" spans="1:7" x14ac:dyDescent="0.25">
      <c r="A1271" s="52" t="s">
        <v>329</v>
      </c>
      <c r="B1271" s="24" t="s">
        <v>298</v>
      </c>
      <c r="C1271" s="24">
        <v>103025140</v>
      </c>
      <c r="D1271" s="24">
        <v>103031320</v>
      </c>
      <c r="E1271" s="24" t="s">
        <v>3323</v>
      </c>
      <c r="F1271" s="24" t="s">
        <v>3332</v>
      </c>
      <c r="G1271" s="24" t="s">
        <v>3354</v>
      </c>
    </row>
    <row r="1272" spans="1:7" x14ac:dyDescent="0.25">
      <c r="A1272" s="52" t="s">
        <v>329</v>
      </c>
      <c r="B1272" s="24" t="s">
        <v>298</v>
      </c>
      <c r="C1272" s="24">
        <v>103027180</v>
      </c>
      <c r="D1272" s="24">
        <v>103031120</v>
      </c>
      <c r="E1272" s="24" t="s">
        <v>3323</v>
      </c>
      <c r="F1272" s="24" t="s">
        <v>3332</v>
      </c>
      <c r="G1272" s="24" t="s">
        <v>3392</v>
      </c>
    </row>
    <row r="1273" spans="1:7" x14ac:dyDescent="0.25">
      <c r="A1273" s="52" t="s">
        <v>329</v>
      </c>
      <c r="B1273" s="24" t="s">
        <v>298</v>
      </c>
      <c r="C1273" s="24">
        <v>103027780</v>
      </c>
      <c r="D1273" s="24">
        <v>103031000</v>
      </c>
      <c r="E1273" s="24" t="s">
        <v>3323</v>
      </c>
      <c r="F1273" s="24" t="s">
        <v>3332</v>
      </c>
      <c r="G1273" s="24" t="s">
        <v>3372</v>
      </c>
    </row>
    <row r="1274" spans="1:7" x14ac:dyDescent="0.25">
      <c r="A1274" s="52" t="s">
        <v>329</v>
      </c>
      <c r="B1274" s="24" t="s">
        <v>298</v>
      </c>
      <c r="C1274" s="24">
        <v>103028740</v>
      </c>
      <c r="D1274" s="24">
        <v>103031200</v>
      </c>
      <c r="E1274" s="24" t="s">
        <v>3323</v>
      </c>
      <c r="F1274" s="24" t="s">
        <v>3332</v>
      </c>
      <c r="G1274" s="24" t="s">
        <v>3333</v>
      </c>
    </row>
    <row r="1275" spans="1:7" x14ac:dyDescent="0.25">
      <c r="A1275" s="52" t="s">
        <v>329</v>
      </c>
      <c r="B1275" s="24" t="s">
        <v>298</v>
      </c>
      <c r="C1275" s="24">
        <v>103029540</v>
      </c>
      <c r="D1275" s="24">
        <v>103030440</v>
      </c>
      <c r="E1275" s="24" t="s">
        <v>3323</v>
      </c>
      <c r="F1275" s="24" t="s">
        <v>3332</v>
      </c>
      <c r="G1275" s="24" t="s">
        <v>3358</v>
      </c>
    </row>
    <row r="1276" spans="1:7" x14ac:dyDescent="0.25">
      <c r="A1276" s="52" t="s">
        <v>329</v>
      </c>
      <c r="B1276" s="24" t="s">
        <v>298</v>
      </c>
      <c r="C1276" s="24">
        <v>103029920</v>
      </c>
      <c r="D1276" s="24">
        <v>103030340</v>
      </c>
      <c r="E1276" s="24" t="s">
        <v>3323</v>
      </c>
      <c r="F1276" s="24" t="s">
        <v>3332</v>
      </c>
      <c r="G1276" s="24" t="s">
        <v>3329</v>
      </c>
    </row>
    <row r="1277" spans="1:7" x14ac:dyDescent="0.25">
      <c r="A1277" s="52" t="s">
        <v>329</v>
      </c>
      <c r="B1277" s="24" t="s">
        <v>298</v>
      </c>
      <c r="C1277" s="24">
        <v>103029940</v>
      </c>
      <c r="D1277" s="24">
        <v>103030300</v>
      </c>
      <c r="E1277" s="24" t="s">
        <v>3323</v>
      </c>
      <c r="F1277" s="24" t="s">
        <v>3332</v>
      </c>
      <c r="G1277" s="24" t="s">
        <v>3328</v>
      </c>
    </row>
    <row r="1278" spans="1:7" x14ac:dyDescent="0.25">
      <c r="A1278" s="52" t="s">
        <v>329</v>
      </c>
      <c r="B1278" s="24" t="s">
        <v>298</v>
      </c>
      <c r="C1278" s="24">
        <v>103029940</v>
      </c>
      <c r="D1278" s="24">
        <v>103030220</v>
      </c>
      <c r="E1278" s="24" t="s">
        <v>3323</v>
      </c>
      <c r="F1278" s="24" t="s">
        <v>3332</v>
      </c>
      <c r="G1278" s="24" t="s">
        <v>3370</v>
      </c>
    </row>
    <row r="1279" spans="1:7" x14ac:dyDescent="0.25">
      <c r="A1279" s="52" t="s">
        <v>329</v>
      </c>
      <c r="B1279" s="24" t="s">
        <v>298</v>
      </c>
      <c r="C1279" s="24">
        <v>103029960</v>
      </c>
      <c r="D1279" s="24">
        <v>103030360</v>
      </c>
      <c r="E1279" s="24" t="s">
        <v>3323</v>
      </c>
      <c r="F1279" s="24" t="s">
        <v>3332</v>
      </c>
      <c r="G1279" s="24" t="s">
        <v>70</v>
      </c>
    </row>
    <row r="1280" spans="1:7" x14ac:dyDescent="0.25">
      <c r="A1280" s="52" t="s">
        <v>329</v>
      </c>
      <c r="B1280" s="24" t="s">
        <v>298</v>
      </c>
      <c r="C1280" s="24">
        <v>103029960</v>
      </c>
      <c r="D1280" s="24">
        <v>103030440</v>
      </c>
      <c r="E1280" s="24" t="s">
        <v>3323</v>
      </c>
      <c r="F1280" s="24" t="s">
        <v>3332</v>
      </c>
      <c r="G1280" s="24" t="s">
        <v>3363</v>
      </c>
    </row>
    <row r="1281" spans="1:7" x14ac:dyDescent="0.25">
      <c r="A1281" s="52" t="s">
        <v>329</v>
      </c>
      <c r="B1281" s="24" t="s">
        <v>298</v>
      </c>
      <c r="C1281" s="24">
        <v>103029960</v>
      </c>
      <c r="D1281" s="24">
        <v>103030880</v>
      </c>
      <c r="E1281" s="24" t="s">
        <v>3323</v>
      </c>
      <c r="F1281" s="24" t="s">
        <v>3332</v>
      </c>
      <c r="G1281" s="24" t="s">
        <v>3362</v>
      </c>
    </row>
    <row r="1282" spans="1:7" x14ac:dyDescent="0.25">
      <c r="A1282" s="52" t="s">
        <v>329</v>
      </c>
      <c r="B1282" s="24" t="s">
        <v>298</v>
      </c>
      <c r="C1282" s="24">
        <v>103030000</v>
      </c>
      <c r="D1282" s="24">
        <v>103031020</v>
      </c>
      <c r="E1282" s="24" t="s">
        <v>3323</v>
      </c>
      <c r="F1282" s="24" t="s">
        <v>3332</v>
      </c>
      <c r="G1282" s="24" t="s">
        <v>3349</v>
      </c>
    </row>
    <row r="1283" spans="1:7" x14ac:dyDescent="0.25">
      <c r="A1283" s="52" t="s">
        <v>329</v>
      </c>
      <c r="B1283" s="24" t="s">
        <v>298</v>
      </c>
      <c r="C1283" s="24">
        <v>103030020</v>
      </c>
      <c r="D1283" s="24">
        <v>103030300</v>
      </c>
      <c r="E1283" s="24" t="s">
        <v>3323</v>
      </c>
      <c r="F1283" s="24" t="s">
        <v>3332</v>
      </c>
      <c r="G1283" s="24" t="s">
        <v>96</v>
      </c>
    </row>
    <row r="1284" spans="1:7" x14ac:dyDescent="0.25">
      <c r="A1284" s="52" t="s">
        <v>329</v>
      </c>
      <c r="B1284" s="24" t="s">
        <v>298</v>
      </c>
      <c r="C1284" s="24">
        <v>103030020</v>
      </c>
      <c r="D1284" s="24">
        <v>103030260</v>
      </c>
      <c r="E1284" s="24" t="s">
        <v>3323</v>
      </c>
      <c r="F1284" s="24" t="s">
        <v>3332</v>
      </c>
      <c r="G1284" s="24" t="s">
        <v>3395</v>
      </c>
    </row>
    <row r="1285" spans="1:7" x14ac:dyDescent="0.25">
      <c r="A1285" s="52" t="s">
        <v>329</v>
      </c>
      <c r="B1285" s="24" t="s">
        <v>298</v>
      </c>
      <c r="C1285" s="24">
        <v>103030040</v>
      </c>
      <c r="D1285" s="24">
        <v>103030320</v>
      </c>
      <c r="E1285" s="24" t="s">
        <v>3323</v>
      </c>
      <c r="F1285" s="24" t="s">
        <v>3332</v>
      </c>
      <c r="G1285" s="24" t="s">
        <v>3325</v>
      </c>
    </row>
    <row r="1286" spans="1:7" x14ac:dyDescent="0.25">
      <c r="A1286" s="52" t="s">
        <v>329</v>
      </c>
      <c r="B1286" s="24" t="s">
        <v>298</v>
      </c>
      <c r="C1286" s="24">
        <v>103030080</v>
      </c>
      <c r="D1286" s="24">
        <v>103030300</v>
      </c>
      <c r="E1286" s="24" t="s">
        <v>3323</v>
      </c>
      <c r="F1286" s="24" t="s">
        <v>3332</v>
      </c>
      <c r="G1286" s="24" t="s">
        <v>3337</v>
      </c>
    </row>
    <row r="1287" spans="1:7" x14ac:dyDescent="0.25">
      <c r="A1287" s="52" t="s">
        <v>1073</v>
      </c>
      <c r="B1287" s="24" t="s">
        <v>81</v>
      </c>
      <c r="C1287" s="24">
        <v>52601740</v>
      </c>
      <c r="D1287" s="24">
        <v>52602580</v>
      </c>
      <c r="E1287" s="24" t="s">
        <v>3323</v>
      </c>
      <c r="F1287" s="24" t="s">
        <v>3327</v>
      </c>
      <c r="G1287" s="24" t="s">
        <v>3356</v>
      </c>
    </row>
    <row r="1288" spans="1:7" x14ac:dyDescent="0.25">
      <c r="A1288" s="52" t="s">
        <v>1073</v>
      </c>
      <c r="B1288" s="24" t="s">
        <v>81</v>
      </c>
      <c r="C1288" s="24">
        <v>52602160</v>
      </c>
      <c r="D1288" s="24">
        <v>52603900</v>
      </c>
      <c r="E1288" s="24" t="s">
        <v>3323</v>
      </c>
      <c r="F1288" s="24" t="s">
        <v>3330</v>
      </c>
      <c r="G1288" s="24" t="s">
        <v>3363</v>
      </c>
    </row>
    <row r="1289" spans="1:7" x14ac:dyDescent="0.25">
      <c r="A1289" s="52" t="s">
        <v>778</v>
      </c>
      <c r="B1289" s="24" t="s">
        <v>341</v>
      </c>
      <c r="C1289" s="24">
        <v>17967160</v>
      </c>
      <c r="D1289" s="24">
        <v>17967480</v>
      </c>
      <c r="E1289" s="24" t="s">
        <v>3323</v>
      </c>
      <c r="F1289" s="24" t="s">
        <v>3360</v>
      </c>
      <c r="G1289" s="24" t="s">
        <v>3329</v>
      </c>
    </row>
    <row r="1290" spans="1:7" x14ac:dyDescent="0.25">
      <c r="A1290" s="52" t="s">
        <v>778</v>
      </c>
      <c r="B1290" s="24" t="s">
        <v>341</v>
      </c>
      <c r="C1290" s="24">
        <v>17966480</v>
      </c>
      <c r="D1290" s="24">
        <v>17967480</v>
      </c>
      <c r="E1290" s="24" t="s">
        <v>3323</v>
      </c>
      <c r="F1290" s="24" t="s">
        <v>3361</v>
      </c>
      <c r="G1290" s="24" t="s">
        <v>3329</v>
      </c>
    </row>
    <row r="1291" spans="1:7" x14ac:dyDescent="0.25">
      <c r="A1291" s="52" t="s">
        <v>778</v>
      </c>
      <c r="B1291" s="24" t="s">
        <v>341</v>
      </c>
      <c r="C1291" s="24">
        <v>17965600</v>
      </c>
      <c r="D1291" s="24">
        <v>17973360</v>
      </c>
      <c r="E1291" s="24" t="s">
        <v>3323</v>
      </c>
      <c r="F1291" s="24" t="s">
        <v>3332</v>
      </c>
      <c r="G1291" s="24" t="s">
        <v>3350</v>
      </c>
    </row>
    <row r="1292" spans="1:7" x14ac:dyDescent="0.25">
      <c r="A1292" s="52" t="s">
        <v>1048</v>
      </c>
      <c r="B1292" s="24" t="s">
        <v>341</v>
      </c>
      <c r="C1292" s="24">
        <v>89704740</v>
      </c>
      <c r="D1292" s="24">
        <v>89704980</v>
      </c>
      <c r="E1292" s="24" t="s">
        <v>3323</v>
      </c>
      <c r="F1292" s="24" t="s">
        <v>3335</v>
      </c>
      <c r="G1292" s="24" t="s">
        <v>3362</v>
      </c>
    </row>
    <row r="1293" spans="1:7" x14ac:dyDescent="0.25">
      <c r="A1293" s="52" t="s">
        <v>2561</v>
      </c>
      <c r="B1293" s="24" t="s">
        <v>30</v>
      </c>
      <c r="C1293" s="24">
        <v>155162400</v>
      </c>
      <c r="D1293" s="24">
        <v>155163360</v>
      </c>
      <c r="E1293" s="24" t="s">
        <v>3323</v>
      </c>
      <c r="F1293" s="24" t="s">
        <v>3332</v>
      </c>
      <c r="G1293" s="24" t="s">
        <v>3331</v>
      </c>
    </row>
    <row r="1294" spans="1:7" x14ac:dyDescent="0.25">
      <c r="A1294" s="52" t="s">
        <v>2561</v>
      </c>
      <c r="B1294" s="24" t="s">
        <v>30</v>
      </c>
      <c r="C1294" s="24">
        <v>155162540</v>
      </c>
      <c r="D1294" s="24">
        <v>155162680</v>
      </c>
      <c r="E1294" s="24" t="s">
        <v>3323</v>
      </c>
      <c r="F1294" s="24" t="s">
        <v>3346</v>
      </c>
      <c r="G1294" s="24" t="s">
        <v>3334</v>
      </c>
    </row>
    <row r="1295" spans="1:7" x14ac:dyDescent="0.25">
      <c r="A1295" s="52" t="s">
        <v>1271</v>
      </c>
      <c r="B1295" s="24" t="s">
        <v>326</v>
      </c>
      <c r="C1295" s="24">
        <v>74905520</v>
      </c>
      <c r="D1295" s="24">
        <v>74906340</v>
      </c>
      <c r="E1295" s="24" t="s">
        <v>3323</v>
      </c>
      <c r="F1295" s="24" t="s">
        <v>3326</v>
      </c>
      <c r="G1295" s="24" t="s">
        <v>3329</v>
      </c>
    </row>
    <row r="1296" spans="1:7" x14ac:dyDescent="0.25">
      <c r="A1296" s="52" t="s">
        <v>1271</v>
      </c>
      <c r="B1296" s="24" t="s">
        <v>326</v>
      </c>
      <c r="C1296" s="24">
        <v>74906080</v>
      </c>
      <c r="D1296" s="24">
        <v>74906340</v>
      </c>
      <c r="E1296" s="24" t="s">
        <v>3323</v>
      </c>
      <c r="F1296" s="24" t="s">
        <v>3326</v>
      </c>
      <c r="G1296" s="24" t="s">
        <v>3334</v>
      </c>
    </row>
    <row r="1297" spans="1:7" x14ac:dyDescent="0.25">
      <c r="A1297" s="52" t="s">
        <v>1271</v>
      </c>
      <c r="B1297" s="24" t="s">
        <v>326</v>
      </c>
      <c r="C1297" s="24">
        <v>74905880</v>
      </c>
      <c r="D1297" s="24">
        <v>74906380</v>
      </c>
      <c r="E1297" s="24" t="s">
        <v>3323</v>
      </c>
      <c r="F1297" s="24" t="s">
        <v>3359</v>
      </c>
      <c r="G1297" s="24" t="s">
        <v>3329</v>
      </c>
    </row>
    <row r="1298" spans="1:7" x14ac:dyDescent="0.25">
      <c r="A1298" s="52" t="s">
        <v>1271</v>
      </c>
      <c r="B1298" s="24" t="s">
        <v>326</v>
      </c>
      <c r="C1298" s="24">
        <v>74906060</v>
      </c>
      <c r="D1298" s="24">
        <v>74906360</v>
      </c>
      <c r="E1298" s="24" t="s">
        <v>3323</v>
      </c>
      <c r="F1298" s="24" t="s">
        <v>3327</v>
      </c>
      <c r="G1298" s="24" t="s">
        <v>3331</v>
      </c>
    </row>
    <row r="1299" spans="1:7" x14ac:dyDescent="0.25">
      <c r="A1299" s="52" t="s">
        <v>1271</v>
      </c>
      <c r="B1299" s="24" t="s">
        <v>326</v>
      </c>
      <c r="C1299" s="24">
        <v>74905860</v>
      </c>
      <c r="D1299" s="24">
        <v>74906600</v>
      </c>
      <c r="E1299" s="24" t="s">
        <v>3323</v>
      </c>
      <c r="F1299" s="24" t="s">
        <v>3361</v>
      </c>
      <c r="G1299" s="24" t="s">
        <v>3329</v>
      </c>
    </row>
    <row r="1300" spans="1:7" x14ac:dyDescent="0.25">
      <c r="A1300" s="52" t="s">
        <v>1271</v>
      </c>
      <c r="B1300" s="24" t="s">
        <v>326</v>
      </c>
      <c r="C1300" s="24">
        <v>74902160</v>
      </c>
      <c r="D1300" s="24">
        <v>74908180</v>
      </c>
      <c r="E1300" s="24" t="s">
        <v>3323</v>
      </c>
      <c r="F1300" s="24" t="s">
        <v>3330</v>
      </c>
      <c r="G1300" s="24" t="s">
        <v>3357</v>
      </c>
    </row>
    <row r="1301" spans="1:7" x14ac:dyDescent="0.25">
      <c r="A1301" s="52" t="s">
        <v>1271</v>
      </c>
      <c r="B1301" s="24" t="s">
        <v>326</v>
      </c>
      <c r="C1301" s="24">
        <v>74904620</v>
      </c>
      <c r="D1301" s="24">
        <v>74906440</v>
      </c>
      <c r="E1301" s="24" t="s">
        <v>3323</v>
      </c>
      <c r="F1301" s="24" t="s">
        <v>3330</v>
      </c>
      <c r="G1301" s="24" t="s">
        <v>3338</v>
      </c>
    </row>
    <row r="1302" spans="1:7" x14ac:dyDescent="0.25">
      <c r="A1302" s="52" t="s">
        <v>1271</v>
      </c>
      <c r="B1302" s="24" t="s">
        <v>326</v>
      </c>
      <c r="C1302" s="24">
        <v>74904660</v>
      </c>
      <c r="D1302" s="24">
        <v>74908180</v>
      </c>
      <c r="E1302" s="24" t="s">
        <v>3323</v>
      </c>
      <c r="F1302" s="24" t="s">
        <v>3330</v>
      </c>
      <c r="G1302" s="24" t="s">
        <v>3348</v>
      </c>
    </row>
    <row r="1303" spans="1:7" x14ac:dyDescent="0.25">
      <c r="A1303" s="52" t="s">
        <v>1271</v>
      </c>
      <c r="B1303" s="24" t="s">
        <v>326</v>
      </c>
      <c r="C1303" s="24">
        <v>74905000</v>
      </c>
      <c r="D1303" s="24">
        <v>74911560</v>
      </c>
      <c r="E1303" s="24" t="s">
        <v>3323</v>
      </c>
      <c r="F1303" s="24" t="s">
        <v>3330</v>
      </c>
      <c r="G1303" s="24" t="s">
        <v>3341</v>
      </c>
    </row>
    <row r="1304" spans="1:7" x14ac:dyDescent="0.25">
      <c r="A1304" s="52" t="s">
        <v>1271</v>
      </c>
      <c r="B1304" s="24" t="s">
        <v>326</v>
      </c>
      <c r="C1304" s="24">
        <v>74905060</v>
      </c>
      <c r="D1304" s="24">
        <v>74906360</v>
      </c>
      <c r="E1304" s="24" t="s">
        <v>3323</v>
      </c>
      <c r="F1304" s="24" t="s">
        <v>3330</v>
      </c>
      <c r="G1304" s="24" t="s">
        <v>3349</v>
      </c>
    </row>
    <row r="1305" spans="1:7" x14ac:dyDescent="0.25">
      <c r="A1305" s="52" t="s">
        <v>1271</v>
      </c>
      <c r="B1305" s="24" t="s">
        <v>326</v>
      </c>
      <c r="C1305" s="24">
        <v>74905080</v>
      </c>
      <c r="D1305" s="24">
        <v>74910460</v>
      </c>
      <c r="E1305" s="24" t="s">
        <v>3323</v>
      </c>
      <c r="F1305" s="24" t="s">
        <v>3330</v>
      </c>
      <c r="G1305" s="24" t="s">
        <v>3352</v>
      </c>
    </row>
    <row r="1306" spans="1:7" x14ac:dyDescent="0.25">
      <c r="A1306" s="52" t="s">
        <v>1271</v>
      </c>
      <c r="B1306" s="24" t="s">
        <v>326</v>
      </c>
      <c r="C1306" s="24">
        <v>74905180</v>
      </c>
      <c r="D1306" s="24">
        <v>74908300</v>
      </c>
      <c r="E1306" s="24" t="s">
        <v>3323</v>
      </c>
      <c r="F1306" s="24" t="s">
        <v>3330</v>
      </c>
      <c r="G1306" s="24" t="s">
        <v>70</v>
      </c>
    </row>
    <row r="1307" spans="1:7" x14ac:dyDescent="0.25">
      <c r="A1307" s="52" t="s">
        <v>1271</v>
      </c>
      <c r="B1307" s="24" t="s">
        <v>326</v>
      </c>
      <c r="C1307" s="24">
        <v>74905200</v>
      </c>
      <c r="D1307" s="24">
        <v>74906340</v>
      </c>
      <c r="E1307" s="24" t="s">
        <v>3323</v>
      </c>
      <c r="F1307" s="24" t="s">
        <v>3330</v>
      </c>
      <c r="G1307" s="24" t="s">
        <v>3331</v>
      </c>
    </row>
    <row r="1308" spans="1:7" x14ac:dyDescent="0.25">
      <c r="A1308" s="52" t="s">
        <v>1271</v>
      </c>
      <c r="B1308" s="24" t="s">
        <v>326</v>
      </c>
      <c r="C1308" s="24">
        <v>74905200</v>
      </c>
      <c r="D1308" s="24">
        <v>74906840</v>
      </c>
      <c r="E1308" s="24" t="s">
        <v>3323</v>
      </c>
      <c r="F1308" s="24" t="s">
        <v>3330</v>
      </c>
      <c r="G1308" s="24" t="s">
        <v>3329</v>
      </c>
    </row>
    <row r="1309" spans="1:7" x14ac:dyDescent="0.25">
      <c r="A1309" s="52" t="s">
        <v>1271</v>
      </c>
      <c r="B1309" s="24" t="s">
        <v>326</v>
      </c>
      <c r="C1309" s="24">
        <v>74905340</v>
      </c>
      <c r="D1309" s="24">
        <v>74911520</v>
      </c>
      <c r="E1309" s="24" t="s">
        <v>3323</v>
      </c>
      <c r="F1309" s="24" t="s">
        <v>3330</v>
      </c>
      <c r="G1309" s="24" t="s">
        <v>3371</v>
      </c>
    </row>
    <row r="1310" spans="1:7" x14ac:dyDescent="0.25">
      <c r="A1310" s="52" t="s">
        <v>1271</v>
      </c>
      <c r="B1310" s="24" t="s">
        <v>326</v>
      </c>
      <c r="C1310" s="24">
        <v>74905360</v>
      </c>
      <c r="D1310" s="24">
        <v>74906380</v>
      </c>
      <c r="E1310" s="24" t="s">
        <v>3323</v>
      </c>
      <c r="F1310" s="24" t="s">
        <v>3330</v>
      </c>
      <c r="G1310" s="24" t="s">
        <v>3355</v>
      </c>
    </row>
    <row r="1311" spans="1:7" x14ac:dyDescent="0.25">
      <c r="A1311" s="52" t="s">
        <v>1271</v>
      </c>
      <c r="B1311" s="24" t="s">
        <v>326</v>
      </c>
      <c r="C1311" s="24">
        <v>74905420</v>
      </c>
      <c r="D1311" s="24">
        <v>74907620</v>
      </c>
      <c r="E1311" s="24" t="s">
        <v>3323</v>
      </c>
      <c r="F1311" s="24" t="s">
        <v>3330</v>
      </c>
      <c r="G1311" s="24" t="s">
        <v>3325</v>
      </c>
    </row>
    <row r="1312" spans="1:7" x14ac:dyDescent="0.25">
      <c r="A1312" s="52" t="s">
        <v>1271</v>
      </c>
      <c r="B1312" s="24" t="s">
        <v>326</v>
      </c>
      <c r="C1312" s="24">
        <v>74905420</v>
      </c>
      <c r="D1312" s="24">
        <v>74908920</v>
      </c>
      <c r="E1312" s="24" t="s">
        <v>3323</v>
      </c>
      <c r="F1312" s="24" t="s">
        <v>3330</v>
      </c>
      <c r="G1312" s="24" t="s">
        <v>3354</v>
      </c>
    </row>
    <row r="1313" spans="1:7" x14ac:dyDescent="0.25">
      <c r="A1313" s="52" t="s">
        <v>1271</v>
      </c>
      <c r="B1313" s="24" t="s">
        <v>326</v>
      </c>
      <c r="C1313" s="24">
        <v>74905440</v>
      </c>
      <c r="D1313" s="24">
        <v>74906420</v>
      </c>
      <c r="E1313" s="24" t="s">
        <v>3323</v>
      </c>
      <c r="F1313" s="24" t="s">
        <v>3330</v>
      </c>
      <c r="G1313" s="24" t="s">
        <v>59</v>
      </c>
    </row>
    <row r="1314" spans="1:7" x14ac:dyDescent="0.25">
      <c r="A1314" s="52" t="s">
        <v>1271</v>
      </c>
      <c r="B1314" s="24" t="s">
        <v>326</v>
      </c>
      <c r="C1314" s="24">
        <v>74905920</v>
      </c>
      <c r="D1314" s="24">
        <v>74906420</v>
      </c>
      <c r="E1314" s="24" t="s">
        <v>3323</v>
      </c>
      <c r="F1314" s="24" t="s">
        <v>3330</v>
      </c>
      <c r="G1314" s="24" t="s">
        <v>3384</v>
      </c>
    </row>
    <row r="1315" spans="1:7" x14ac:dyDescent="0.25">
      <c r="A1315" s="52" t="s">
        <v>1271</v>
      </c>
      <c r="B1315" s="24" t="s">
        <v>326</v>
      </c>
      <c r="C1315" s="24">
        <v>74905920</v>
      </c>
      <c r="D1315" s="24">
        <v>74906420</v>
      </c>
      <c r="E1315" s="24" t="s">
        <v>3323</v>
      </c>
      <c r="F1315" s="24" t="s">
        <v>3330</v>
      </c>
      <c r="G1315" s="24" t="s">
        <v>3384</v>
      </c>
    </row>
    <row r="1316" spans="1:7" x14ac:dyDescent="0.25">
      <c r="A1316" s="52" t="s">
        <v>1271</v>
      </c>
      <c r="B1316" s="24" t="s">
        <v>326</v>
      </c>
      <c r="C1316" s="24">
        <v>74906080</v>
      </c>
      <c r="D1316" s="24">
        <v>74906340</v>
      </c>
      <c r="E1316" s="24" t="s">
        <v>3323</v>
      </c>
      <c r="F1316" s="24" t="s">
        <v>3330</v>
      </c>
      <c r="G1316" s="24" t="s">
        <v>3383</v>
      </c>
    </row>
    <row r="1317" spans="1:7" x14ac:dyDescent="0.25">
      <c r="A1317" s="52" t="s">
        <v>1271</v>
      </c>
      <c r="B1317" s="24" t="s">
        <v>326</v>
      </c>
      <c r="C1317" s="24">
        <v>74906160</v>
      </c>
      <c r="D1317" s="24">
        <v>74906400</v>
      </c>
      <c r="E1317" s="24" t="s">
        <v>3323</v>
      </c>
      <c r="F1317" s="24" t="s">
        <v>3330</v>
      </c>
      <c r="G1317" s="24" t="s">
        <v>3395</v>
      </c>
    </row>
    <row r="1318" spans="1:7" x14ac:dyDescent="0.25">
      <c r="A1318" s="52" t="s">
        <v>1271</v>
      </c>
      <c r="B1318" s="24" t="s">
        <v>326</v>
      </c>
      <c r="C1318" s="24">
        <v>74883120</v>
      </c>
      <c r="D1318" s="24">
        <v>74907900</v>
      </c>
      <c r="E1318" s="24" t="s">
        <v>3323</v>
      </c>
      <c r="F1318" s="24" t="s">
        <v>3332</v>
      </c>
      <c r="G1318" s="24" t="s">
        <v>3350</v>
      </c>
    </row>
    <row r="1319" spans="1:7" x14ac:dyDescent="0.25">
      <c r="A1319" s="52" t="s">
        <v>1271</v>
      </c>
      <c r="B1319" s="24" t="s">
        <v>326</v>
      </c>
      <c r="C1319" s="24">
        <v>74883580</v>
      </c>
      <c r="D1319" s="24">
        <v>74906380</v>
      </c>
      <c r="E1319" s="24" t="s">
        <v>3323</v>
      </c>
      <c r="F1319" s="24" t="s">
        <v>3332</v>
      </c>
      <c r="G1319" s="24" t="s">
        <v>3357</v>
      </c>
    </row>
    <row r="1320" spans="1:7" x14ac:dyDescent="0.25">
      <c r="A1320" s="52" t="s">
        <v>1271</v>
      </c>
      <c r="B1320" s="24" t="s">
        <v>326</v>
      </c>
      <c r="C1320" s="24">
        <v>74883660</v>
      </c>
      <c r="D1320" s="24">
        <v>74907180</v>
      </c>
      <c r="E1320" s="24" t="s">
        <v>3323</v>
      </c>
      <c r="F1320" s="24" t="s">
        <v>3332</v>
      </c>
      <c r="G1320" s="24" t="s">
        <v>3348</v>
      </c>
    </row>
    <row r="1321" spans="1:7" x14ac:dyDescent="0.25">
      <c r="A1321" s="52" t="s">
        <v>1271</v>
      </c>
      <c r="B1321" s="24" t="s">
        <v>326</v>
      </c>
      <c r="C1321" s="24">
        <v>74887300</v>
      </c>
      <c r="D1321" s="24">
        <v>74908280</v>
      </c>
      <c r="E1321" s="24" t="s">
        <v>3323</v>
      </c>
      <c r="F1321" s="24" t="s">
        <v>3332</v>
      </c>
      <c r="G1321" s="24" t="s">
        <v>3352</v>
      </c>
    </row>
    <row r="1322" spans="1:7" x14ac:dyDescent="0.25">
      <c r="A1322" s="52" t="s">
        <v>1271</v>
      </c>
      <c r="B1322" s="24" t="s">
        <v>326</v>
      </c>
      <c r="C1322" s="24">
        <v>74887900</v>
      </c>
      <c r="D1322" s="24">
        <v>74907500</v>
      </c>
      <c r="E1322" s="24" t="s">
        <v>3323</v>
      </c>
      <c r="F1322" s="24" t="s">
        <v>3332</v>
      </c>
      <c r="G1322" s="24" t="s">
        <v>3372</v>
      </c>
    </row>
    <row r="1323" spans="1:7" x14ac:dyDescent="0.25">
      <c r="A1323" s="52" t="s">
        <v>1271</v>
      </c>
      <c r="B1323" s="24" t="s">
        <v>326</v>
      </c>
      <c r="C1323" s="24">
        <v>74887940</v>
      </c>
      <c r="D1323" s="24">
        <v>74906380</v>
      </c>
      <c r="E1323" s="24" t="s">
        <v>3323</v>
      </c>
      <c r="F1323" s="24" t="s">
        <v>3332</v>
      </c>
      <c r="G1323" s="24" t="s">
        <v>3362</v>
      </c>
    </row>
    <row r="1324" spans="1:7" x14ac:dyDescent="0.25">
      <c r="A1324" s="52" t="s">
        <v>1271</v>
      </c>
      <c r="B1324" s="24" t="s">
        <v>326</v>
      </c>
      <c r="C1324" s="24">
        <v>74887960</v>
      </c>
      <c r="D1324" s="24">
        <v>74907760</v>
      </c>
      <c r="E1324" s="24" t="s">
        <v>3323</v>
      </c>
      <c r="F1324" s="24" t="s">
        <v>3332</v>
      </c>
      <c r="G1324" s="24" t="s">
        <v>3341</v>
      </c>
    </row>
    <row r="1325" spans="1:7" x14ac:dyDescent="0.25">
      <c r="A1325" s="52" t="s">
        <v>1271</v>
      </c>
      <c r="B1325" s="24" t="s">
        <v>326</v>
      </c>
      <c r="C1325" s="24">
        <v>74888000</v>
      </c>
      <c r="D1325" s="24">
        <v>74908960</v>
      </c>
      <c r="E1325" s="24" t="s">
        <v>3323</v>
      </c>
      <c r="F1325" s="24" t="s">
        <v>3332</v>
      </c>
      <c r="G1325" s="24" t="s">
        <v>3339</v>
      </c>
    </row>
    <row r="1326" spans="1:7" x14ac:dyDescent="0.25">
      <c r="A1326" s="52" t="s">
        <v>1271</v>
      </c>
      <c r="B1326" s="24" t="s">
        <v>326</v>
      </c>
      <c r="C1326" s="24">
        <v>74888120</v>
      </c>
      <c r="D1326" s="24">
        <v>74907960</v>
      </c>
      <c r="E1326" s="24" t="s">
        <v>3323</v>
      </c>
      <c r="F1326" s="24" t="s">
        <v>3332</v>
      </c>
      <c r="G1326" s="24" t="s">
        <v>3329</v>
      </c>
    </row>
    <row r="1327" spans="1:7" x14ac:dyDescent="0.25">
      <c r="A1327" s="52" t="s">
        <v>1271</v>
      </c>
      <c r="B1327" s="24" t="s">
        <v>326</v>
      </c>
      <c r="C1327" s="24">
        <v>74888320</v>
      </c>
      <c r="D1327" s="24">
        <v>74906400</v>
      </c>
      <c r="E1327" s="24" t="s">
        <v>3323</v>
      </c>
      <c r="F1327" s="24" t="s">
        <v>3332</v>
      </c>
      <c r="G1327" s="24" t="s">
        <v>3354</v>
      </c>
    </row>
    <row r="1328" spans="1:7" x14ac:dyDescent="0.25">
      <c r="A1328" s="52" t="s">
        <v>1271</v>
      </c>
      <c r="B1328" s="24" t="s">
        <v>326</v>
      </c>
      <c r="C1328" s="24">
        <v>74888360</v>
      </c>
      <c r="D1328" s="24">
        <v>74906440</v>
      </c>
      <c r="E1328" s="24" t="s">
        <v>3323</v>
      </c>
      <c r="F1328" s="24" t="s">
        <v>3332</v>
      </c>
      <c r="G1328" s="24" t="s">
        <v>3338</v>
      </c>
    </row>
    <row r="1329" spans="1:7" x14ac:dyDescent="0.25">
      <c r="A1329" s="52" t="s">
        <v>1271</v>
      </c>
      <c r="B1329" s="24" t="s">
        <v>326</v>
      </c>
      <c r="C1329" s="24">
        <v>74888740</v>
      </c>
      <c r="D1329" s="24">
        <v>74907180</v>
      </c>
      <c r="E1329" s="24" t="s">
        <v>3323</v>
      </c>
      <c r="F1329" s="24" t="s">
        <v>3332</v>
      </c>
      <c r="G1329" s="24" t="s">
        <v>3382</v>
      </c>
    </row>
    <row r="1330" spans="1:7" x14ac:dyDescent="0.25">
      <c r="A1330" s="52" t="s">
        <v>1271</v>
      </c>
      <c r="B1330" s="24" t="s">
        <v>326</v>
      </c>
      <c r="C1330" s="24">
        <v>74896440</v>
      </c>
      <c r="D1330" s="24">
        <v>74910260</v>
      </c>
      <c r="E1330" s="24" t="s">
        <v>3323</v>
      </c>
      <c r="F1330" s="24" t="s">
        <v>3332</v>
      </c>
      <c r="G1330" s="24" t="s">
        <v>3328</v>
      </c>
    </row>
    <row r="1331" spans="1:7" x14ac:dyDescent="0.25">
      <c r="A1331" s="52" t="s">
        <v>1271</v>
      </c>
      <c r="B1331" s="24" t="s">
        <v>326</v>
      </c>
      <c r="C1331" s="24">
        <v>74903660</v>
      </c>
      <c r="D1331" s="24">
        <v>74906340</v>
      </c>
      <c r="E1331" s="24" t="s">
        <v>3323</v>
      </c>
      <c r="F1331" s="24" t="s">
        <v>3332</v>
      </c>
      <c r="G1331" s="24" t="s">
        <v>3371</v>
      </c>
    </row>
    <row r="1332" spans="1:7" x14ac:dyDescent="0.25">
      <c r="A1332" s="52" t="s">
        <v>1271</v>
      </c>
      <c r="B1332" s="24" t="s">
        <v>326</v>
      </c>
      <c r="C1332" s="24">
        <v>74903760</v>
      </c>
      <c r="D1332" s="24">
        <v>74910460</v>
      </c>
      <c r="E1332" s="24" t="s">
        <v>3323</v>
      </c>
      <c r="F1332" s="24" t="s">
        <v>3332</v>
      </c>
      <c r="G1332" s="24" t="s">
        <v>3363</v>
      </c>
    </row>
    <row r="1333" spans="1:7" x14ac:dyDescent="0.25">
      <c r="A1333" s="52" t="s">
        <v>1271</v>
      </c>
      <c r="B1333" s="24" t="s">
        <v>326</v>
      </c>
      <c r="C1333" s="24">
        <v>74904760</v>
      </c>
      <c r="D1333" s="24">
        <v>74907360</v>
      </c>
      <c r="E1333" s="24" t="s">
        <v>3323</v>
      </c>
      <c r="F1333" s="24" t="s">
        <v>3332</v>
      </c>
      <c r="G1333" s="24" t="s">
        <v>70</v>
      </c>
    </row>
    <row r="1334" spans="1:7" x14ac:dyDescent="0.25">
      <c r="A1334" s="52" t="s">
        <v>1271</v>
      </c>
      <c r="B1334" s="24" t="s">
        <v>326</v>
      </c>
      <c r="C1334" s="24">
        <v>74905120</v>
      </c>
      <c r="D1334" s="24">
        <v>74906360</v>
      </c>
      <c r="E1334" s="24" t="s">
        <v>3323</v>
      </c>
      <c r="F1334" s="24" t="s">
        <v>3332</v>
      </c>
      <c r="G1334" s="24" t="s">
        <v>3334</v>
      </c>
    </row>
    <row r="1335" spans="1:7" x14ac:dyDescent="0.25">
      <c r="A1335" s="52" t="s">
        <v>1271</v>
      </c>
      <c r="B1335" s="24" t="s">
        <v>326</v>
      </c>
      <c r="C1335" s="24">
        <v>74905120</v>
      </c>
      <c r="D1335" s="24">
        <v>74906360</v>
      </c>
      <c r="E1335" s="24" t="s">
        <v>3323</v>
      </c>
      <c r="F1335" s="24" t="s">
        <v>3332</v>
      </c>
      <c r="G1335" s="24" t="s">
        <v>3331</v>
      </c>
    </row>
    <row r="1336" spans="1:7" x14ac:dyDescent="0.25">
      <c r="A1336" s="52" t="s">
        <v>1271</v>
      </c>
      <c r="B1336" s="24" t="s">
        <v>326</v>
      </c>
      <c r="C1336" s="24">
        <v>74905820</v>
      </c>
      <c r="D1336" s="24">
        <v>74907300</v>
      </c>
      <c r="E1336" s="24" t="s">
        <v>3323</v>
      </c>
      <c r="F1336" s="24" t="s">
        <v>3332</v>
      </c>
      <c r="G1336" s="24" t="s">
        <v>3356</v>
      </c>
    </row>
    <row r="1337" spans="1:7" x14ac:dyDescent="0.25">
      <c r="A1337" s="52" t="s">
        <v>1271</v>
      </c>
      <c r="B1337" s="24" t="s">
        <v>326</v>
      </c>
      <c r="C1337" s="24">
        <v>74905900</v>
      </c>
      <c r="D1337" s="24">
        <v>74906380</v>
      </c>
      <c r="E1337" s="24" t="s">
        <v>3323</v>
      </c>
      <c r="F1337" s="24" t="s">
        <v>3332</v>
      </c>
      <c r="G1337" s="24" t="s">
        <v>3333</v>
      </c>
    </row>
    <row r="1338" spans="1:7" x14ac:dyDescent="0.25">
      <c r="A1338" s="52" t="s">
        <v>1271</v>
      </c>
      <c r="B1338" s="24" t="s">
        <v>326</v>
      </c>
      <c r="C1338" s="24">
        <v>74905920</v>
      </c>
      <c r="D1338" s="24">
        <v>74907980</v>
      </c>
      <c r="E1338" s="24" t="s">
        <v>3323</v>
      </c>
      <c r="F1338" s="24" t="s">
        <v>3332</v>
      </c>
      <c r="G1338" s="24" t="s">
        <v>3367</v>
      </c>
    </row>
    <row r="1339" spans="1:7" x14ac:dyDescent="0.25">
      <c r="A1339" s="52" t="s">
        <v>1271</v>
      </c>
      <c r="B1339" s="24" t="s">
        <v>326</v>
      </c>
      <c r="C1339" s="24">
        <v>74905940</v>
      </c>
      <c r="D1339" s="24">
        <v>74907800</v>
      </c>
      <c r="E1339" s="24" t="s">
        <v>3323</v>
      </c>
      <c r="F1339" s="24" t="s">
        <v>3332</v>
      </c>
      <c r="G1339" s="24" t="s">
        <v>3325</v>
      </c>
    </row>
    <row r="1340" spans="1:7" x14ac:dyDescent="0.25">
      <c r="A1340" s="52" t="s">
        <v>1271</v>
      </c>
      <c r="B1340" s="24" t="s">
        <v>326</v>
      </c>
      <c r="C1340" s="24">
        <v>74906040</v>
      </c>
      <c r="D1340" s="24">
        <v>74906360</v>
      </c>
      <c r="E1340" s="24" t="s">
        <v>3323</v>
      </c>
      <c r="F1340" s="24" t="s">
        <v>3332</v>
      </c>
      <c r="G1340" s="24" t="s">
        <v>3370</v>
      </c>
    </row>
    <row r="1341" spans="1:7" x14ac:dyDescent="0.25">
      <c r="A1341" s="52" t="s">
        <v>1271</v>
      </c>
      <c r="B1341" s="24" t="s">
        <v>326</v>
      </c>
      <c r="C1341" s="24">
        <v>74906060</v>
      </c>
      <c r="D1341" s="24">
        <v>74907420</v>
      </c>
      <c r="E1341" s="24" t="s">
        <v>3323</v>
      </c>
      <c r="F1341" s="24" t="s">
        <v>3332</v>
      </c>
      <c r="G1341" s="24" t="s">
        <v>3349</v>
      </c>
    </row>
    <row r="1342" spans="1:7" x14ac:dyDescent="0.25">
      <c r="A1342" s="52" t="s">
        <v>1271</v>
      </c>
      <c r="B1342" s="24" t="s">
        <v>30</v>
      </c>
      <c r="C1342" s="24">
        <v>226722690</v>
      </c>
      <c r="D1342" s="24">
        <v>226740521</v>
      </c>
      <c r="E1342" s="24" t="s">
        <v>3323</v>
      </c>
      <c r="F1342" s="24" t="s">
        <v>3340</v>
      </c>
      <c r="G1342" s="24" t="s">
        <v>3398</v>
      </c>
    </row>
    <row r="1343" spans="1:7" x14ac:dyDescent="0.25">
      <c r="A1343" s="52" t="s">
        <v>1271</v>
      </c>
      <c r="B1343" s="24" t="s">
        <v>326</v>
      </c>
      <c r="C1343" s="24">
        <v>74905500</v>
      </c>
      <c r="D1343" s="24">
        <v>74907040</v>
      </c>
      <c r="E1343" s="24" t="s">
        <v>3323</v>
      </c>
      <c r="F1343" s="24" t="s">
        <v>3347</v>
      </c>
      <c r="G1343" s="24" t="s">
        <v>2755</v>
      </c>
    </row>
    <row r="1344" spans="1:7" x14ac:dyDescent="0.25">
      <c r="A1344" s="52" t="s">
        <v>1271</v>
      </c>
      <c r="B1344" s="24" t="s">
        <v>326</v>
      </c>
      <c r="C1344" s="24">
        <v>74905580</v>
      </c>
      <c r="D1344" s="24">
        <v>74906820</v>
      </c>
      <c r="E1344" s="24" t="s">
        <v>3323</v>
      </c>
      <c r="F1344" s="24" t="s">
        <v>3347</v>
      </c>
      <c r="G1344" s="24" t="s">
        <v>3329</v>
      </c>
    </row>
    <row r="1345" spans="1:7" x14ac:dyDescent="0.25">
      <c r="A1345" s="52" t="s">
        <v>1271</v>
      </c>
      <c r="B1345" s="24" t="s">
        <v>326</v>
      </c>
      <c r="C1345" s="24">
        <v>74905326</v>
      </c>
      <c r="D1345" s="24">
        <v>74906357</v>
      </c>
      <c r="E1345" s="24" t="s">
        <v>3375</v>
      </c>
      <c r="F1345" s="24" t="s">
        <v>3376</v>
      </c>
      <c r="G1345" s="24" t="s">
        <v>3338</v>
      </c>
    </row>
    <row r="1346" spans="1:7" x14ac:dyDescent="0.25">
      <c r="A1346" s="52" t="s">
        <v>1271</v>
      </c>
      <c r="B1346" s="24" t="s">
        <v>326</v>
      </c>
      <c r="C1346" s="24">
        <v>74905470</v>
      </c>
      <c r="D1346" s="24">
        <v>74906405</v>
      </c>
      <c r="E1346" s="24" t="s">
        <v>3410</v>
      </c>
      <c r="F1346" s="24" t="s">
        <v>3411</v>
      </c>
      <c r="G1346" s="24" t="s">
        <v>3404</v>
      </c>
    </row>
    <row r="1347" spans="1:7" x14ac:dyDescent="0.25">
      <c r="A1347" s="52" t="s">
        <v>1271</v>
      </c>
      <c r="B1347" s="24" t="s">
        <v>326</v>
      </c>
      <c r="C1347" s="24">
        <v>74905565</v>
      </c>
      <c r="D1347" s="24">
        <v>74906334</v>
      </c>
      <c r="E1347" s="24" t="s">
        <v>3410</v>
      </c>
      <c r="F1347" s="24" t="s">
        <v>3411</v>
      </c>
      <c r="G1347" s="24" t="s">
        <v>3412</v>
      </c>
    </row>
    <row r="1348" spans="1:7" x14ac:dyDescent="0.25">
      <c r="A1348" s="52" t="s">
        <v>1415</v>
      </c>
      <c r="B1348" s="24" t="s">
        <v>256</v>
      </c>
      <c r="C1348" s="24">
        <v>133916920</v>
      </c>
      <c r="D1348" s="24">
        <v>133917180</v>
      </c>
      <c r="E1348" s="24" t="s">
        <v>3323</v>
      </c>
      <c r="F1348" s="24" t="s">
        <v>3361</v>
      </c>
      <c r="G1348" s="24" t="s">
        <v>3374</v>
      </c>
    </row>
    <row r="1349" spans="1:7" x14ac:dyDescent="0.25">
      <c r="A1349" s="52" t="s">
        <v>1415</v>
      </c>
      <c r="B1349" s="24" t="s">
        <v>256</v>
      </c>
      <c r="C1349" s="24">
        <v>133916480</v>
      </c>
      <c r="D1349" s="24">
        <v>133917960</v>
      </c>
      <c r="E1349" s="24" t="s">
        <v>3323</v>
      </c>
      <c r="F1349" s="24" t="s">
        <v>3330</v>
      </c>
      <c r="G1349" s="24" t="s">
        <v>3367</v>
      </c>
    </row>
    <row r="1350" spans="1:7" x14ac:dyDescent="0.25">
      <c r="A1350" s="52" t="s">
        <v>1415</v>
      </c>
      <c r="B1350" s="24" t="s">
        <v>256</v>
      </c>
      <c r="C1350" s="24">
        <v>133916780</v>
      </c>
      <c r="D1350" s="24">
        <v>133919380</v>
      </c>
      <c r="E1350" s="24" t="s">
        <v>3323</v>
      </c>
      <c r="F1350" s="24" t="s">
        <v>3330</v>
      </c>
      <c r="G1350" s="24" t="s">
        <v>3339</v>
      </c>
    </row>
    <row r="1351" spans="1:7" x14ac:dyDescent="0.25">
      <c r="A1351" s="52" t="s">
        <v>1415</v>
      </c>
      <c r="B1351" s="24" t="s">
        <v>256</v>
      </c>
      <c r="C1351" s="24">
        <v>133917040</v>
      </c>
      <c r="D1351" s="24">
        <v>133921500</v>
      </c>
      <c r="E1351" s="24" t="s">
        <v>3323</v>
      </c>
      <c r="F1351" s="24" t="s">
        <v>3330</v>
      </c>
      <c r="G1351" s="24" t="s">
        <v>3331</v>
      </c>
    </row>
    <row r="1352" spans="1:7" x14ac:dyDescent="0.25">
      <c r="A1352" s="52" t="s">
        <v>1415</v>
      </c>
      <c r="B1352" s="24" t="s">
        <v>256</v>
      </c>
      <c r="C1352" s="24">
        <v>133911620</v>
      </c>
      <c r="D1352" s="24">
        <v>133929080</v>
      </c>
      <c r="E1352" s="24" t="s">
        <v>3323</v>
      </c>
      <c r="F1352" s="24" t="s">
        <v>3332</v>
      </c>
      <c r="G1352" s="24" t="s">
        <v>3328</v>
      </c>
    </row>
    <row r="1353" spans="1:7" x14ac:dyDescent="0.25">
      <c r="A1353" s="52" t="s">
        <v>1415</v>
      </c>
      <c r="B1353" s="24" t="s">
        <v>256</v>
      </c>
      <c r="C1353" s="24">
        <v>133915320</v>
      </c>
      <c r="D1353" s="24">
        <v>133917200</v>
      </c>
      <c r="E1353" s="24" t="s">
        <v>3323</v>
      </c>
      <c r="F1353" s="24" t="s">
        <v>3332</v>
      </c>
      <c r="G1353" s="24" t="s">
        <v>3371</v>
      </c>
    </row>
    <row r="1354" spans="1:7" x14ac:dyDescent="0.25">
      <c r="A1354" s="52" t="s">
        <v>1415</v>
      </c>
      <c r="B1354" s="24" t="s">
        <v>256</v>
      </c>
      <c r="C1354" s="24">
        <v>133915440</v>
      </c>
      <c r="D1354" s="24">
        <v>133918120</v>
      </c>
      <c r="E1354" s="24" t="s">
        <v>3323</v>
      </c>
      <c r="F1354" s="24" t="s">
        <v>3332</v>
      </c>
      <c r="G1354" s="24" t="s">
        <v>3350</v>
      </c>
    </row>
    <row r="1355" spans="1:7" x14ac:dyDescent="0.25">
      <c r="A1355" s="52" t="s">
        <v>1415</v>
      </c>
      <c r="B1355" s="24" t="s">
        <v>256</v>
      </c>
      <c r="C1355" s="24">
        <v>133916080</v>
      </c>
      <c r="D1355" s="24">
        <v>133917300</v>
      </c>
      <c r="E1355" s="24" t="s">
        <v>3323</v>
      </c>
      <c r="F1355" s="24" t="s">
        <v>3332</v>
      </c>
      <c r="G1355" s="24" t="s">
        <v>3367</v>
      </c>
    </row>
    <row r="1356" spans="1:7" x14ac:dyDescent="0.25">
      <c r="A1356" s="52" t="s">
        <v>1415</v>
      </c>
      <c r="B1356" s="24" t="s">
        <v>256</v>
      </c>
      <c r="C1356" s="24">
        <v>133916320</v>
      </c>
      <c r="D1356" s="24">
        <v>133917600</v>
      </c>
      <c r="E1356" s="24" t="s">
        <v>3323</v>
      </c>
      <c r="F1356" s="24" t="s">
        <v>3332</v>
      </c>
      <c r="G1356" s="24" t="s">
        <v>3331</v>
      </c>
    </row>
    <row r="1357" spans="1:7" x14ac:dyDescent="0.25">
      <c r="A1357" s="52" t="s">
        <v>1415</v>
      </c>
      <c r="B1357" s="24" t="s">
        <v>256</v>
      </c>
      <c r="C1357" s="24">
        <v>133916880</v>
      </c>
      <c r="D1357" s="24">
        <v>133917760</v>
      </c>
      <c r="E1357" s="24" t="s">
        <v>3323</v>
      </c>
      <c r="F1357" s="24" t="s">
        <v>3332</v>
      </c>
      <c r="G1357" s="24" t="s">
        <v>3353</v>
      </c>
    </row>
    <row r="1358" spans="1:7" x14ac:dyDescent="0.25">
      <c r="A1358" s="52" t="s">
        <v>1415</v>
      </c>
      <c r="B1358" s="24" t="s">
        <v>256</v>
      </c>
      <c r="C1358" s="24">
        <v>133917060</v>
      </c>
      <c r="D1358" s="24">
        <v>133917340</v>
      </c>
      <c r="E1358" s="24" t="s">
        <v>3323</v>
      </c>
      <c r="F1358" s="24" t="s">
        <v>3332</v>
      </c>
      <c r="G1358" s="24" t="s">
        <v>2734</v>
      </c>
    </row>
    <row r="1359" spans="1:7" x14ac:dyDescent="0.25">
      <c r="A1359" s="52" t="s">
        <v>1415</v>
      </c>
      <c r="B1359" s="24" t="s">
        <v>256</v>
      </c>
      <c r="C1359" s="24">
        <v>133917080</v>
      </c>
      <c r="D1359" s="24">
        <v>133917820</v>
      </c>
      <c r="E1359" s="24" t="s">
        <v>3323</v>
      </c>
      <c r="F1359" s="24" t="s">
        <v>3332</v>
      </c>
      <c r="G1359" s="24" t="s">
        <v>3372</v>
      </c>
    </row>
    <row r="1360" spans="1:7" x14ac:dyDescent="0.25">
      <c r="A1360" s="52" t="s">
        <v>1415</v>
      </c>
      <c r="B1360" s="24" t="s">
        <v>256</v>
      </c>
      <c r="C1360" s="24">
        <v>133911140</v>
      </c>
      <c r="D1360" s="24">
        <v>133929080</v>
      </c>
      <c r="E1360" s="24" t="s">
        <v>3323</v>
      </c>
      <c r="F1360" s="24" t="s">
        <v>3335</v>
      </c>
      <c r="G1360" s="24" t="s">
        <v>3339</v>
      </c>
    </row>
    <row r="1361" spans="1:7" x14ac:dyDescent="0.25">
      <c r="A1361" s="52" t="s">
        <v>1415</v>
      </c>
      <c r="B1361" s="24" t="s">
        <v>256</v>
      </c>
      <c r="C1361" s="24">
        <v>133911640</v>
      </c>
      <c r="D1361" s="24">
        <v>133921940</v>
      </c>
      <c r="E1361" s="24" t="s">
        <v>3323</v>
      </c>
      <c r="F1361" s="24" t="s">
        <v>3335</v>
      </c>
      <c r="G1361" s="24" t="s">
        <v>3328</v>
      </c>
    </row>
    <row r="1362" spans="1:7" x14ac:dyDescent="0.25">
      <c r="A1362" s="52" t="s">
        <v>1415</v>
      </c>
      <c r="B1362" s="24" t="s">
        <v>256</v>
      </c>
      <c r="C1362" s="24">
        <v>133912300</v>
      </c>
      <c r="D1362" s="24">
        <v>133921880</v>
      </c>
      <c r="E1362" s="24" t="s">
        <v>3323</v>
      </c>
      <c r="F1362" s="24" t="s">
        <v>3335</v>
      </c>
      <c r="G1362" s="24" t="s">
        <v>3371</v>
      </c>
    </row>
    <row r="1363" spans="1:7" x14ac:dyDescent="0.25">
      <c r="A1363" s="52" t="s">
        <v>1415</v>
      </c>
      <c r="B1363" s="24" t="s">
        <v>256</v>
      </c>
      <c r="C1363" s="24">
        <v>133912680</v>
      </c>
      <c r="D1363" s="24">
        <v>133918080</v>
      </c>
      <c r="E1363" s="24" t="s">
        <v>3323</v>
      </c>
      <c r="F1363" s="24" t="s">
        <v>3335</v>
      </c>
      <c r="G1363" s="24" t="s">
        <v>3382</v>
      </c>
    </row>
    <row r="1364" spans="1:7" x14ac:dyDescent="0.25">
      <c r="A1364" s="52" t="s">
        <v>1415</v>
      </c>
      <c r="B1364" s="24" t="s">
        <v>256</v>
      </c>
      <c r="C1364" s="24">
        <v>133914280</v>
      </c>
      <c r="D1364" s="24">
        <v>133923000</v>
      </c>
      <c r="E1364" s="24" t="s">
        <v>3323</v>
      </c>
      <c r="F1364" s="24" t="s">
        <v>3335</v>
      </c>
      <c r="G1364" s="24" t="s">
        <v>3341</v>
      </c>
    </row>
    <row r="1365" spans="1:7" x14ac:dyDescent="0.25">
      <c r="A1365" s="52" t="s">
        <v>1415</v>
      </c>
      <c r="B1365" s="24" t="s">
        <v>256</v>
      </c>
      <c r="C1365" s="24">
        <v>133915280</v>
      </c>
      <c r="D1365" s="24">
        <v>133921580</v>
      </c>
      <c r="E1365" s="24" t="s">
        <v>3323</v>
      </c>
      <c r="F1365" s="24" t="s">
        <v>3335</v>
      </c>
      <c r="G1365" s="24" t="s">
        <v>3352</v>
      </c>
    </row>
    <row r="1366" spans="1:7" x14ac:dyDescent="0.25">
      <c r="A1366" s="52" t="s">
        <v>1415</v>
      </c>
      <c r="B1366" s="24" t="s">
        <v>256</v>
      </c>
      <c r="C1366" s="24">
        <v>133915900</v>
      </c>
      <c r="D1366" s="24">
        <v>133918260</v>
      </c>
      <c r="E1366" s="24" t="s">
        <v>3323</v>
      </c>
      <c r="F1366" s="24" t="s">
        <v>3335</v>
      </c>
      <c r="G1366" s="24" t="s">
        <v>3349</v>
      </c>
    </row>
    <row r="1367" spans="1:7" x14ac:dyDescent="0.25">
      <c r="A1367" s="52" t="s">
        <v>1415</v>
      </c>
      <c r="B1367" s="24" t="s">
        <v>256</v>
      </c>
      <c r="C1367" s="24">
        <v>133915960</v>
      </c>
      <c r="D1367" s="24">
        <v>133918620</v>
      </c>
      <c r="E1367" s="24" t="s">
        <v>3323</v>
      </c>
      <c r="F1367" s="24" t="s">
        <v>3335</v>
      </c>
      <c r="G1367" s="24" t="s">
        <v>3348</v>
      </c>
    </row>
    <row r="1368" spans="1:7" x14ac:dyDescent="0.25">
      <c r="A1368" s="52" t="s">
        <v>1415</v>
      </c>
      <c r="B1368" s="24" t="s">
        <v>256</v>
      </c>
      <c r="C1368" s="24">
        <v>133916280</v>
      </c>
      <c r="D1368" s="24">
        <v>133917140</v>
      </c>
      <c r="E1368" s="24" t="s">
        <v>3323</v>
      </c>
      <c r="F1368" s="24" t="s">
        <v>3335</v>
      </c>
      <c r="G1368" s="24" t="s">
        <v>70</v>
      </c>
    </row>
    <row r="1369" spans="1:7" x14ac:dyDescent="0.25">
      <c r="A1369" s="52" t="s">
        <v>1415</v>
      </c>
      <c r="B1369" s="24" t="s">
        <v>256</v>
      </c>
      <c r="C1369" s="24">
        <v>133916280</v>
      </c>
      <c r="D1369" s="24">
        <v>133918180</v>
      </c>
      <c r="E1369" s="24" t="s">
        <v>3323</v>
      </c>
      <c r="F1369" s="24" t="s">
        <v>3335</v>
      </c>
      <c r="G1369" s="24" t="s">
        <v>3338</v>
      </c>
    </row>
    <row r="1370" spans="1:7" x14ac:dyDescent="0.25">
      <c r="A1370" s="52" t="s">
        <v>1415</v>
      </c>
      <c r="B1370" s="24" t="s">
        <v>256</v>
      </c>
      <c r="C1370" s="24">
        <v>133916980</v>
      </c>
      <c r="D1370" s="24">
        <v>133917980</v>
      </c>
      <c r="E1370" s="24" t="s">
        <v>3323</v>
      </c>
      <c r="F1370" s="24" t="s">
        <v>3335</v>
      </c>
      <c r="G1370" s="24" t="s">
        <v>3329</v>
      </c>
    </row>
    <row r="1371" spans="1:7" x14ac:dyDescent="0.25">
      <c r="A1371" s="52" t="s">
        <v>1415</v>
      </c>
      <c r="B1371" s="24" t="s">
        <v>256</v>
      </c>
      <c r="C1371" s="24">
        <v>133916980</v>
      </c>
      <c r="D1371" s="24">
        <v>133917180</v>
      </c>
      <c r="E1371" s="24" t="s">
        <v>3323</v>
      </c>
      <c r="F1371" s="24" t="s">
        <v>3335</v>
      </c>
      <c r="G1371" s="24" t="s">
        <v>96</v>
      </c>
    </row>
    <row r="1372" spans="1:7" x14ac:dyDescent="0.25">
      <c r="A1372" s="52" t="s">
        <v>1415</v>
      </c>
      <c r="B1372" s="24" t="s">
        <v>256</v>
      </c>
      <c r="C1372" s="24">
        <v>133916980</v>
      </c>
      <c r="D1372" s="24">
        <v>133917140</v>
      </c>
      <c r="E1372" s="24" t="s">
        <v>3323</v>
      </c>
      <c r="F1372" s="24" t="s">
        <v>3335</v>
      </c>
      <c r="G1372" s="24" t="s">
        <v>3336</v>
      </c>
    </row>
    <row r="1373" spans="1:7" x14ac:dyDescent="0.25">
      <c r="A1373" s="52" t="s">
        <v>1415</v>
      </c>
      <c r="B1373" s="24" t="s">
        <v>256</v>
      </c>
      <c r="C1373" s="24">
        <v>133917020</v>
      </c>
      <c r="D1373" s="24">
        <v>133918060</v>
      </c>
      <c r="E1373" s="24" t="s">
        <v>3323</v>
      </c>
      <c r="F1373" s="24" t="s">
        <v>3335</v>
      </c>
      <c r="G1373" s="24" t="s">
        <v>3362</v>
      </c>
    </row>
    <row r="1374" spans="1:7" x14ac:dyDescent="0.25">
      <c r="A1374" s="52" t="s">
        <v>1415</v>
      </c>
      <c r="B1374" s="24" t="s">
        <v>256</v>
      </c>
      <c r="C1374" s="24">
        <v>133917080</v>
      </c>
      <c r="D1374" s="24">
        <v>133917780</v>
      </c>
      <c r="E1374" s="24" t="s">
        <v>3323</v>
      </c>
      <c r="F1374" s="24" t="s">
        <v>3335</v>
      </c>
      <c r="G1374" s="24" t="s">
        <v>3370</v>
      </c>
    </row>
    <row r="1375" spans="1:7" x14ac:dyDescent="0.25">
      <c r="A1375" s="52" t="s">
        <v>1415</v>
      </c>
      <c r="B1375" s="24" t="s">
        <v>30</v>
      </c>
      <c r="C1375" s="24">
        <v>226632527</v>
      </c>
      <c r="D1375" s="24">
        <v>226741339</v>
      </c>
      <c r="E1375" s="24" t="s">
        <v>3323</v>
      </c>
      <c r="F1375" s="24" t="s">
        <v>3340</v>
      </c>
      <c r="G1375" s="24" t="s">
        <v>3397</v>
      </c>
    </row>
    <row r="1376" spans="1:7" x14ac:dyDescent="0.25">
      <c r="A1376" s="52" t="s">
        <v>653</v>
      </c>
      <c r="B1376" s="24" t="s">
        <v>341</v>
      </c>
      <c r="C1376" s="24">
        <v>76225600</v>
      </c>
      <c r="D1376" s="24">
        <v>76226960</v>
      </c>
      <c r="E1376" s="24" t="s">
        <v>3323</v>
      </c>
      <c r="F1376" s="24" t="s">
        <v>3327</v>
      </c>
      <c r="G1376" s="24" t="s">
        <v>3367</v>
      </c>
    </row>
    <row r="1377" spans="1:7" x14ac:dyDescent="0.25">
      <c r="A1377" s="52" t="s">
        <v>653</v>
      </c>
      <c r="B1377" s="24" t="s">
        <v>341</v>
      </c>
      <c r="C1377" s="24">
        <v>76226560</v>
      </c>
      <c r="D1377" s="24">
        <v>76227380</v>
      </c>
      <c r="E1377" s="24" t="s">
        <v>3323</v>
      </c>
      <c r="F1377" s="24" t="s">
        <v>3327</v>
      </c>
      <c r="G1377" s="24" t="s">
        <v>3333</v>
      </c>
    </row>
    <row r="1378" spans="1:7" x14ac:dyDescent="0.25">
      <c r="A1378" s="52" t="s">
        <v>653</v>
      </c>
      <c r="B1378" s="24" t="s">
        <v>341</v>
      </c>
      <c r="C1378" s="24">
        <v>76226720</v>
      </c>
      <c r="D1378" s="24">
        <v>76230580</v>
      </c>
      <c r="E1378" s="24" t="s">
        <v>3323</v>
      </c>
      <c r="F1378" s="24" t="s">
        <v>3327</v>
      </c>
      <c r="G1378" s="24" t="s">
        <v>3348</v>
      </c>
    </row>
    <row r="1379" spans="1:7" x14ac:dyDescent="0.25">
      <c r="A1379" s="52" t="s">
        <v>653</v>
      </c>
      <c r="B1379" s="24" t="s">
        <v>341</v>
      </c>
      <c r="C1379" s="24">
        <v>76226020</v>
      </c>
      <c r="D1379" s="24">
        <v>76226880</v>
      </c>
      <c r="E1379" s="24" t="s">
        <v>3323</v>
      </c>
      <c r="F1379" s="24" t="s">
        <v>3330</v>
      </c>
      <c r="G1379" s="24" t="s">
        <v>3363</v>
      </c>
    </row>
    <row r="1380" spans="1:7" x14ac:dyDescent="0.25">
      <c r="A1380" s="52" t="s">
        <v>653</v>
      </c>
      <c r="B1380" s="24" t="s">
        <v>530</v>
      </c>
      <c r="C1380" s="24">
        <v>119650780</v>
      </c>
      <c r="D1380" s="24">
        <v>119656841</v>
      </c>
      <c r="E1380" s="24" t="s">
        <v>3323</v>
      </c>
      <c r="F1380" s="24" t="s">
        <v>3340</v>
      </c>
      <c r="G1380" s="24" t="s">
        <v>3336</v>
      </c>
    </row>
    <row r="1381" spans="1:7" x14ac:dyDescent="0.25">
      <c r="A1381" s="52" t="s">
        <v>653</v>
      </c>
      <c r="B1381" s="24" t="s">
        <v>341</v>
      </c>
      <c r="C1381" s="24">
        <v>76226351</v>
      </c>
      <c r="D1381" s="24">
        <v>76226834</v>
      </c>
      <c r="E1381" s="24" t="s">
        <v>3375</v>
      </c>
      <c r="F1381" s="24" t="s">
        <v>3376</v>
      </c>
      <c r="G1381" s="24" t="s">
        <v>3336</v>
      </c>
    </row>
    <row r="1382" spans="1:7" x14ac:dyDescent="0.25">
      <c r="A1382" s="52" t="s">
        <v>278</v>
      </c>
      <c r="B1382" s="24" t="s">
        <v>122</v>
      </c>
      <c r="C1382" s="24">
        <v>27770884</v>
      </c>
      <c r="D1382" s="24">
        <v>27772528</v>
      </c>
      <c r="E1382" s="24" t="s">
        <v>3323</v>
      </c>
      <c r="F1382" s="24" t="s">
        <v>3379</v>
      </c>
      <c r="G1382" s="24" t="s">
        <v>3356</v>
      </c>
    </row>
    <row r="1383" spans="1:7" x14ac:dyDescent="0.25">
      <c r="A1383" s="52" t="s">
        <v>278</v>
      </c>
      <c r="B1383" s="24" t="s">
        <v>122</v>
      </c>
      <c r="C1383" s="24">
        <v>27770020</v>
      </c>
      <c r="D1383" s="24">
        <v>27772480</v>
      </c>
      <c r="E1383" s="24" t="s">
        <v>3323</v>
      </c>
      <c r="F1383" s="24" t="s">
        <v>3330</v>
      </c>
      <c r="G1383" s="24" t="s">
        <v>3333</v>
      </c>
    </row>
    <row r="1384" spans="1:7" x14ac:dyDescent="0.25">
      <c r="A1384" s="52" t="s">
        <v>278</v>
      </c>
      <c r="B1384" s="24" t="s">
        <v>122</v>
      </c>
      <c r="C1384" s="24">
        <v>27770020</v>
      </c>
      <c r="D1384" s="24">
        <v>27773340</v>
      </c>
      <c r="E1384" s="24" t="s">
        <v>3323</v>
      </c>
      <c r="F1384" s="24" t="s">
        <v>3330</v>
      </c>
      <c r="G1384" s="24" t="s">
        <v>3367</v>
      </c>
    </row>
    <row r="1385" spans="1:7" x14ac:dyDescent="0.25">
      <c r="A1385" s="52" t="s">
        <v>278</v>
      </c>
      <c r="B1385" s="24" t="s">
        <v>122</v>
      </c>
      <c r="C1385" s="24">
        <v>27770140</v>
      </c>
      <c r="D1385" s="24">
        <v>27772600</v>
      </c>
      <c r="E1385" s="24" t="s">
        <v>3323</v>
      </c>
      <c r="F1385" s="24" t="s">
        <v>3330</v>
      </c>
      <c r="G1385" s="24" t="s">
        <v>3353</v>
      </c>
    </row>
    <row r="1386" spans="1:7" x14ac:dyDescent="0.25">
      <c r="A1386" s="52" t="s">
        <v>278</v>
      </c>
      <c r="B1386" s="24" t="s">
        <v>122</v>
      </c>
      <c r="C1386" s="24">
        <v>27770160</v>
      </c>
      <c r="D1386" s="24">
        <v>27776000</v>
      </c>
      <c r="E1386" s="24" t="s">
        <v>3323</v>
      </c>
      <c r="F1386" s="24" t="s">
        <v>3330</v>
      </c>
      <c r="G1386" s="24" t="s">
        <v>3349</v>
      </c>
    </row>
    <row r="1387" spans="1:7" x14ac:dyDescent="0.25">
      <c r="A1387" s="52" t="s">
        <v>278</v>
      </c>
      <c r="B1387" s="24" t="s">
        <v>122</v>
      </c>
      <c r="C1387" s="24">
        <v>27770220</v>
      </c>
      <c r="D1387" s="24">
        <v>27771620</v>
      </c>
      <c r="E1387" s="24" t="s">
        <v>3323</v>
      </c>
      <c r="F1387" s="24" t="s">
        <v>3330</v>
      </c>
      <c r="G1387" s="24" t="s">
        <v>3356</v>
      </c>
    </row>
    <row r="1388" spans="1:7" x14ac:dyDescent="0.25">
      <c r="A1388" s="52" t="s">
        <v>278</v>
      </c>
      <c r="B1388" s="24" t="s">
        <v>122</v>
      </c>
      <c r="C1388" s="24">
        <v>27770260</v>
      </c>
      <c r="D1388" s="24">
        <v>27771360</v>
      </c>
      <c r="E1388" s="24" t="s">
        <v>3323</v>
      </c>
      <c r="F1388" s="24" t="s">
        <v>3330</v>
      </c>
      <c r="G1388" s="24" t="s">
        <v>2734</v>
      </c>
    </row>
    <row r="1389" spans="1:7" x14ac:dyDescent="0.25">
      <c r="A1389" s="52" t="s">
        <v>278</v>
      </c>
      <c r="B1389" s="24" t="s">
        <v>122</v>
      </c>
      <c r="C1389" s="24">
        <v>27770400</v>
      </c>
      <c r="D1389" s="24">
        <v>27771120</v>
      </c>
      <c r="E1389" s="24" t="s">
        <v>3323</v>
      </c>
      <c r="F1389" s="24" t="s">
        <v>3330</v>
      </c>
      <c r="G1389" s="24" t="s">
        <v>3362</v>
      </c>
    </row>
    <row r="1390" spans="1:7" x14ac:dyDescent="0.25">
      <c r="A1390" s="52" t="s">
        <v>278</v>
      </c>
      <c r="B1390" s="24" t="s">
        <v>122</v>
      </c>
      <c r="C1390" s="24">
        <v>27770420</v>
      </c>
      <c r="D1390" s="24">
        <v>27775280</v>
      </c>
      <c r="E1390" s="24" t="s">
        <v>3323</v>
      </c>
      <c r="F1390" s="24" t="s">
        <v>3330</v>
      </c>
      <c r="G1390" s="24" t="s">
        <v>3348</v>
      </c>
    </row>
    <row r="1391" spans="1:7" x14ac:dyDescent="0.25">
      <c r="A1391" s="52" t="s">
        <v>278</v>
      </c>
      <c r="B1391" s="24" t="s">
        <v>122</v>
      </c>
      <c r="C1391" s="24">
        <v>27770620</v>
      </c>
      <c r="D1391" s="24">
        <v>27775220</v>
      </c>
      <c r="E1391" s="24" t="s">
        <v>3323</v>
      </c>
      <c r="F1391" s="24" t="s">
        <v>3330</v>
      </c>
      <c r="G1391" s="24" t="s">
        <v>3351</v>
      </c>
    </row>
    <row r="1392" spans="1:7" x14ac:dyDescent="0.25">
      <c r="A1392" s="52" t="s">
        <v>278</v>
      </c>
      <c r="B1392" s="24" t="s">
        <v>122</v>
      </c>
      <c r="C1392" s="24">
        <v>27770740</v>
      </c>
      <c r="D1392" s="24">
        <v>27771080</v>
      </c>
      <c r="E1392" s="24" t="s">
        <v>3323</v>
      </c>
      <c r="F1392" s="24" t="s">
        <v>3330</v>
      </c>
      <c r="G1392" s="24" t="s">
        <v>3370</v>
      </c>
    </row>
    <row r="1393" spans="1:7" x14ac:dyDescent="0.25">
      <c r="A1393" s="52" t="s">
        <v>278</v>
      </c>
      <c r="B1393" s="24" t="s">
        <v>122</v>
      </c>
      <c r="C1393" s="24">
        <v>27770840</v>
      </c>
      <c r="D1393" s="24">
        <v>27771640</v>
      </c>
      <c r="E1393" s="24" t="s">
        <v>3323</v>
      </c>
      <c r="F1393" s="24" t="s">
        <v>3330</v>
      </c>
      <c r="G1393" s="24" t="s">
        <v>3354</v>
      </c>
    </row>
    <row r="1394" spans="1:7" x14ac:dyDescent="0.25">
      <c r="A1394" s="52" t="s">
        <v>278</v>
      </c>
      <c r="B1394" s="24" t="s">
        <v>122</v>
      </c>
      <c r="C1394" s="24">
        <v>27770860</v>
      </c>
      <c r="D1394" s="24">
        <v>27774400</v>
      </c>
      <c r="E1394" s="24" t="s">
        <v>3323</v>
      </c>
      <c r="F1394" s="24" t="s">
        <v>3330</v>
      </c>
      <c r="G1394" s="24" t="s">
        <v>3355</v>
      </c>
    </row>
    <row r="1395" spans="1:7" x14ac:dyDescent="0.25">
      <c r="A1395" s="52" t="s">
        <v>278</v>
      </c>
      <c r="B1395" s="24" t="s">
        <v>122</v>
      </c>
      <c r="C1395" s="24">
        <v>27770960</v>
      </c>
      <c r="D1395" s="24">
        <v>27772380</v>
      </c>
      <c r="E1395" s="24" t="s">
        <v>3323</v>
      </c>
      <c r="F1395" s="24" t="s">
        <v>3330</v>
      </c>
      <c r="G1395" s="24" t="s">
        <v>3358</v>
      </c>
    </row>
    <row r="1396" spans="1:7" x14ac:dyDescent="0.25">
      <c r="A1396" s="52" t="s">
        <v>278</v>
      </c>
      <c r="B1396" s="24" t="s">
        <v>122</v>
      </c>
      <c r="C1396" s="24">
        <v>27770980</v>
      </c>
      <c r="D1396" s="24">
        <v>27773340</v>
      </c>
      <c r="E1396" s="24" t="s">
        <v>3323</v>
      </c>
      <c r="F1396" s="24" t="s">
        <v>3330</v>
      </c>
      <c r="G1396" s="24" t="s">
        <v>3393</v>
      </c>
    </row>
    <row r="1397" spans="1:7" x14ac:dyDescent="0.25">
      <c r="A1397" s="52" t="s">
        <v>278</v>
      </c>
      <c r="B1397" s="24" t="s">
        <v>122</v>
      </c>
      <c r="C1397" s="24">
        <v>27753980</v>
      </c>
      <c r="D1397" s="24">
        <v>27775160</v>
      </c>
      <c r="E1397" s="24" t="s">
        <v>3323</v>
      </c>
      <c r="F1397" s="24" t="s">
        <v>3335</v>
      </c>
      <c r="G1397" s="24" t="s">
        <v>3367</v>
      </c>
    </row>
    <row r="1398" spans="1:7" x14ac:dyDescent="0.25">
      <c r="A1398" s="52" t="s">
        <v>278</v>
      </c>
      <c r="B1398" s="24" t="s">
        <v>122</v>
      </c>
      <c r="C1398" s="24">
        <v>27762060</v>
      </c>
      <c r="D1398" s="24">
        <v>27774680</v>
      </c>
      <c r="E1398" s="24" t="s">
        <v>3323</v>
      </c>
      <c r="F1398" s="24" t="s">
        <v>3335</v>
      </c>
      <c r="G1398" s="24" t="s">
        <v>3333</v>
      </c>
    </row>
    <row r="1399" spans="1:7" x14ac:dyDescent="0.25">
      <c r="A1399" s="52" t="s">
        <v>278</v>
      </c>
      <c r="B1399" s="24" t="s">
        <v>122</v>
      </c>
      <c r="C1399" s="24">
        <v>27763640</v>
      </c>
      <c r="D1399" s="24">
        <v>27774620</v>
      </c>
      <c r="E1399" s="24" t="s">
        <v>3323</v>
      </c>
      <c r="F1399" s="24" t="s">
        <v>3335</v>
      </c>
      <c r="G1399" s="24" t="s">
        <v>3358</v>
      </c>
    </row>
    <row r="1400" spans="1:7" x14ac:dyDescent="0.25">
      <c r="A1400" s="52" t="s">
        <v>278</v>
      </c>
      <c r="B1400" s="24" t="s">
        <v>122</v>
      </c>
      <c r="C1400" s="24">
        <v>27768300</v>
      </c>
      <c r="D1400" s="24">
        <v>27773200</v>
      </c>
      <c r="E1400" s="24" t="s">
        <v>3323</v>
      </c>
      <c r="F1400" s="24" t="s">
        <v>3335</v>
      </c>
      <c r="G1400" s="24" t="s">
        <v>3328</v>
      </c>
    </row>
    <row r="1401" spans="1:7" x14ac:dyDescent="0.25">
      <c r="A1401" s="52" t="s">
        <v>278</v>
      </c>
      <c r="B1401" s="24" t="s">
        <v>122</v>
      </c>
      <c r="C1401" s="24">
        <v>27769120</v>
      </c>
      <c r="D1401" s="24">
        <v>27771120</v>
      </c>
      <c r="E1401" s="24" t="s">
        <v>3323</v>
      </c>
      <c r="F1401" s="24" t="s">
        <v>3335</v>
      </c>
      <c r="G1401" s="24" t="s">
        <v>3341</v>
      </c>
    </row>
    <row r="1402" spans="1:7" x14ac:dyDescent="0.25">
      <c r="A1402" s="52" t="s">
        <v>278</v>
      </c>
      <c r="B1402" s="24" t="s">
        <v>122</v>
      </c>
      <c r="C1402" s="24">
        <v>27769480</v>
      </c>
      <c r="D1402" s="24">
        <v>27771080</v>
      </c>
      <c r="E1402" s="24" t="s">
        <v>3323</v>
      </c>
      <c r="F1402" s="24" t="s">
        <v>3335</v>
      </c>
      <c r="G1402" s="24" t="s">
        <v>3339</v>
      </c>
    </row>
    <row r="1403" spans="1:7" x14ac:dyDescent="0.25">
      <c r="A1403" s="52" t="s">
        <v>278</v>
      </c>
      <c r="B1403" s="24" t="s">
        <v>122</v>
      </c>
      <c r="C1403" s="24">
        <v>27769520</v>
      </c>
      <c r="D1403" s="24">
        <v>27772840</v>
      </c>
      <c r="E1403" s="24" t="s">
        <v>3323</v>
      </c>
      <c r="F1403" s="24" t="s">
        <v>3335</v>
      </c>
      <c r="G1403" s="24" t="s">
        <v>3352</v>
      </c>
    </row>
    <row r="1404" spans="1:7" x14ac:dyDescent="0.25">
      <c r="A1404" s="52" t="s">
        <v>278</v>
      </c>
      <c r="B1404" s="24" t="s">
        <v>122</v>
      </c>
      <c r="C1404" s="24">
        <v>27769800</v>
      </c>
      <c r="D1404" s="24">
        <v>27771980</v>
      </c>
      <c r="E1404" s="24" t="s">
        <v>3323</v>
      </c>
      <c r="F1404" s="24" t="s">
        <v>3335</v>
      </c>
      <c r="G1404" s="24" t="s">
        <v>2694</v>
      </c>
    </row>
    <row r="1405" spans="1:7" x14ac:dyDescent="0.25">
      <c r="A1405" s="52" t="s">
        <v>278</v>
      </c>
      <c r="B1405" s="24" t="s">
        <v>122</v>
      </c>
      <c r="C1405" s="24">
        <v>27770300</v>
      </c>
      <c r="D1405" s="24">
        <v>27772960</v>
      </c>
      <c r="E1405" s="24" t="s">
        <v>3323</v>
      </c>
      <c r="F1405" s="24" t="s">
        <v>3335</v>
      </c>
      <c r="G1405" s="24" t="s">
        <v>3365</v>
      </c>
    </row>
    <row r="1406" spans="1:7" x14ac:dyDescent="0.25">
      <c r="A1406" s="52" t="s">
        <v>278</v>
      </c>
      <c r="B1406" s="24" t="s">
        <v>122</v>
      </c>
      <c r="C1406" s="24">
        <v>27770360</v>
      </c>
      <c r="D1406" s="24">
        <v>27772620</v>
      </c>
      <c r="E1406" s="24" t="s">
        <v>3323</v>
      </c>
      <c r="F1406" s="24" t="s">
        <v>3335</v>
      </c>
      <c r="G1406" s="24" t="s">
        <v>3350</v>
      </c>
    </row>
    <row r="1407" spans="1:7" x14ac:dyDescent="0.25">
      <c r="A1407" s="52" t="s">
        <v>278</v>
      </c>
      <c r="B1407" s="24" t="s">
        <v>122</v>
      </c>
      <c r="C1407" s="24">
        <v>27770380</v>
      </c>
      <c r="D1407" s="24">
        <v>27772640</v>
      </c>
      <c r="E1407" s="24" t="s">
        <v>3323</v>
      </c>
      <c r="F1407" s="24" t="s">
        <v>3335</v>
      </c>
      <c r="G1407" s="24" t="s">
        <v>3329</v>
      </c>
    </row>
    <row r="1408" spans="1:7" x14ac:dyDescent="0.25">
      <c r="A1408" s="52" t="s">
        <v>278</v>
      </c>
      <c r="B1408" s="24" t="s">
        <v>122</v>
      </c>
      <c r="C1408" s="24">
        <v>27770420</v>
      </c>
      <c r="D1408" s="24">
        <v>27771080</v>
      </c>
      <c r="E1408" s="24" t="s">
        <v>3323</v>
      </c>
      <c r="F1408" s="24" t="s">
        <v>3335</v>
      </c>
      <c r="G1408" s="24" t="s">
        <v>3362</v>
      </c>
    </row>
    <row r="1409" spans="1:7" x14ac:dyDescent="0.25">
      <c r="A1409" s="52" t="s">
        <v>278</v>
      </c>
      <c r="B1409" s="24" t="s">
        <v>122</v>
      </c>
      <c r="C1409" s="24">
        <v>27770480</v>
      </c>
      <c r="D1409" s="24">
        <v>27771060</v>
      </c>
      <c r="E1409" s="24" t="s">
        <v>3323</v>
      </c>
      <c r="F1409" s="24" t="s">
        <v>3335</v>
      </c>
      <c r="G1409" s="24" t="s">
        <v>3363</v>
      </c>
    </row>
    <row r="1410" spans="1:7" x14ac:dyDescent="0.25">
      <c r="A1410" s="52" t="s">
        <v>278</v>
      </c>
      <c r="B1410" s="24" t="s">
        <v>122</v>
      </c>
      <c r="C1410" s="24">
        <v>27770740</v>
      </c>
      <c r="D1410" s="24">
        <v>27771080</v>
      </c>
      <c r="E1410" s="24" t="s">
        <v>3323</v>
      </c>
      <c r="F1410" s="24" t="s">
        <v>3335</v>
      </c>
      <c r="G1410" s="24" t="s">
        <v>3325</v>
      </c>
    </row>
    <row r="1411" spans="1:7" x14ac:dyDescent="0.25">
      <c r="A1411" s="52" t="s">
        <v>278</v>
      </c>
      <c r="B1411" s="24" t="s">
        <v>122</v>
      </c>
      <c r="C1411" s="24">
        <v>27770940</v>
      </c>
      <c r="D1411" s="24">
        <v>27774520</v>
      </c>
      <c r="E1411" s="24" t="s">
        <v>3323</v>
      </c>
      <c r="F1411" s="24" t="s">
        <v>3335</v>
      </c>
      <c r="G1411" s="24" t="s">
        <v>3353</v>
      </c>
    </row>
    <row r="1412" spans="1:7" x14ac:dyDescent="0.25">
      <c r="A1412" s="52" t="s">
        <v>278</v>
      </c>
      <c r="B1412" s="24" t="s">
        <v>122</v>
      </c>
      <c r="C1412" s="24">
        <v>27771000</v>
      </c>
      <c r="D1412" s="24">
        <v>27772580</v>
      </c>
      <c r="E1412" s="24" t="s">
        <v>3323</v>
      </c>
      <c r="F1412" s="24" t="s">
        <v>3335</v>
      </c>
      <c r="G1412" s="24" t="s">
        <v>3393</v>
      </c>
    </row>
    <row r="1413" spans="1:7" x14ac:dyDescent="0.25">
      <c r="A1413" s="52" t="s">
        <v>278</v>
      </c>
      <c r="B1413" s="24" t="s">
        <v>122</v>
      </c>
      <c r="C1413" s="24">
        <v>27771020</v>
      </c>
      <c r="D1413" s="24">
        <v>27771700</v>
      </c>
      <c r="E1413" s="24" t="s">
        <v>3323</v>
      </c>
      <c r="F1413" s="24" t="s">
        <v>3335</v>
      </c>
      <c r="G1413" s="24" t="s">
        <v>3370</v>
      </c>
    </row>
    <row r="1414" spans="1:7" x14ac:dyDescent="0.25">
      <c r="A1414" s="52" t="s">
        <v>278</v>
      </c>
      <c r="B1414" s="24" t="s">
        <v>122</v>
      </c>
      <c r="C1414" s="24">
        <v>27770564</v>
      </c>
      <c r="D1414" s="24">
        <v>27771162</v>
      </c>
      <c r="E1414" s="24" t="s">
        <v>3375</v>
      </c>
      <c r="F1414" s="24" t="s">
        <v>3376</v>
      </c>
      <c r="G1414" s="24" t="s">
        <v>3374</v>
      </c>
    </row>
    <row r="1415" spans="1:7" x14ac:dyDescent="0.25">
      <c r="A1415" s="52" t="s">
        <v>278</v>
      </c>
      <c r="B1415" s="24" t="s">
        <v>122</v>
      </c>
      <c r="C1415" s="24">
        <v>27770630</v>
      </c>
      <c r="D1415" s="24">
        <v>27771147</v>
      </c>
      <c r="E1415" s="24" t="s">
        <v>3375</v>
      </c>
      <c r="F1415" s="24" t="s">
        <v>3376</v>
      </c>
      <c r="G1415" s="24" t="s">
        <v>3394</v>
      </c>
    </row>
    <row r="1416" spans="1:7" x14ac:dyDescent="0.25">
      <c r="A1416" s="52" t="s">
        <v>278</v>
      </c>
      <c r="B1416" s="24" t="s">
        <v>122</v>
      </c>
      <c r="C1416" s="24">
        <v>27770630</v>
      </c>
      <c r="D1416" s="24">
        <v>27771277</v>
      </c>
      <c r="E1416" s="24" t="s">
        <v>3375</v>
      </c>
      <c r="F1416" s="24" t="s">
        <v>3376</v>
      </c>
      <c r="G1416" s="24" t="s">
        <v>2734</v>
      </c>
    </row>
    <row r="1417" spans="1:7" x14ac:dyDescent="0.25">
      <c r="A1417" s="52" t="s">
        <v>278</v>
      </c>
      <c r="B1417" s="24" t="s">
        <v>122</v>
      </c>
      <c r="C1417" s="24">
        <v>27770728</v>
      </c>
      <c r="D1417" s="24">
        <v>27771105</v>
      </c>
      <c r="E1417" s="24" t="s">
        <v>3375</v>
      </c>
      <c r="F1417" s="24" t="s">
        <v>3376</v>
      </c>
      <c r="G1417" s="24" t="s">
        <v>3331</v>
      </c>
    </row>
    <row r="1418" spans="1:7" x14ac:dyDescent="0.25">
      <c r="A1418" s="52" t="s">
        <v>1373</v>
      </c>
      <c r="B1418" s="24" t="s">
        <v>30</v>
      </c>
      <c r="C1418" s="24">
        <v>226728300</v>
      </c>
      <c r="D1418" s="24">
        <v>226728660</v>
      </c>
      <c r="E1418" s="24" t="s">
        <v>3323</v>
      </c>
      <c r="F1418" s="24" t="s">
        <v>3360</v>
      </c>
      <c r="G1418" s="24" t="s">
        <v>3329</v>
      </c>
    </row>
    <row r="1419" spans="1:7" x14ac:dyDescent="0.25">
      <c r="A1419" s="52" t="s">
        <v>1373</v>
      </c>
      <c r="B1419" s="24" t="s">
        <v>30</v>
      </c>
      <c r="C1419" s="24">
        <v>226722070</v>
      </c>
      <c r="D1419" s="24">
        <v>226740356</v>
      </c>
      <c r="E1419" s="24" t="s">
        <v>3323</v>
      </c>
      <c r="F1419" s="24" t="s">
        <v>3379</v>
      </c>
      <c r="G1419" s="24" t="s">
        <v>3368</v>
      </c>
    </row>
    <row r="1420" spans="1:7" x14ac:dyDescent="0.25">
      <c r="A1420" s="52" t="s">
        <v>1373</v>
      </c>
      <c r="B1420" s="24" t="s">
        <v>30</v>
      </c>
      <c r="C1420" s="24">
        <v>226727495</v>
      </c>
      <c r="D1420" s="24">
        <v>226740167</v>
      </c>
      <c r="E1420" s="24" t="s">
        <v>3323</v>
      </c>
      <c r="F1420" s="24" t="s">
        <v>3379</v>
      </c>
      <c r="G1420" s="24" t="s">
        <v>3338</v>
      </c>
    </row>
    <row r="1421" spans="1:7" x14ac:dyDescent="0.25">
      <c r="A1421" s="52" t="s">
        <v>1373</v>
      </c>
      <c r="B1421" s="24" t="s">
        <v>30</v>
      </c>
      <c r="C1421" s="24">
        <v>226728114</v>
      </c>
      <c r="D1421" s="24">
        <v>226728385</v>
      </c>
      <c r="E1421" s="24" t="s">
        <v>3323</v>
      </c>
      <c r="F1421" s="24" t="s">
        <v>3379</v>
      </c>
      <c r="G1421" s="24" t="s">
        <v>3398</v>
      </c>
    </row>
    <row r="1422" spans="1:7" x14ac:dyDescent="0.25">
      <c r="A1422" s="52" t="s">
        <v>1373</v>
      </c>
      <c r="B1422" s="24" t="s">
        <v>30</v>
      </c>
      <c r="C1422" s="24">
        <v>226728233</v>
      </c>
      <c r="D1422" s="24">
        <v>226728632</v>
      </c>
      <c r="E1422" s="24" t="s">
        <v>3323</v>
      </c>
      <c r="F1422" s="24" t="s">
        <v>3379</v>
      </c>
      <c r="G1422" s="24" t="s">
        <v>3364</v>
      </c>
    </row>
    <row r="1423" spans="1:7" x14ac:dyDescent="0.25">
      <c r="A1423" s="52" t="s">
        <v>1373</v>
      </c>
      <c r="B1423" s="24" t="s">
        <v>30</v>
      </c>
      <c r="C1423" s="24">
        <v>226728344</v>
      </c>
      <c r="D1423" s="24">
        <v>226729398</v>
      </c>
      <c r="E1423" s="24" t="s">
        <v>3323</v>
      </c>
      <c r="F1423" s="24" t="s">
        <v>3379</v>
      </c>
      <c r="G1423" s="24" t="s">
        <v>3397</v>
      </c>
    </row>
    <row r="1424" spans="1:7" x14ac:dyDescent="0.25">
      <c r="A1424" s="52" t="s">
        <v>1373</v>
      </c>
      <c r="B1424" s="24" t="s">
        <v>30</v>
      </c>
      <c r="C1424" s="24">
        <v>226707280</v>
      </c>
      <c r="D1424" s="24">
        <v>226737360</v>
      </c>
      <c r="E1424" s="24" t="s">
        <v>3323</v>
      </c>
      <c r="F1424" s="24" t="s">
        <v>3330</v>
      </c>
      <c r="G1424" s="24" t="s">
        <v>3364</v>
      </c>
    </row>
    <row r="1425" spans="1:7" x14ac:dyDescent="0.25">
      <c r="A1425" s="52" t="s">
        <v>1373</v>
      </c>
      <c r="B1425" s="24" t="s">
        <v>30</v>
      </c>
      <c r="C1425" s="24">
        <v>226716380</v>
      </c>
      <c r="D1425" s="24">
        <v>226731480</v>
      </c>
      <c r="E1425" s="24" t="s">
        <v>3323</v>
      </c>
      <c r="F1425" s="24" t="s">
        <v>3330</v>
      </c>
      <c r="G1425" s="24" t="s">
        <v>3368</v>
      </c>
    </row>
    <row r="1426" spans="1:7" x14ac:dyDescent="0.25">
      <c r="A1426" s="52" t="s">
        <v>1373</v>
      </c>
      <c r="B1426" s="24" t="s">
        <v>30</v>
      </c>
      <c r="C1426" s="24">
        <v>226716420</v>
      </c>
      <c r="D1426" s="24">
        <v>226730760</v>
      </c>
      <c r="E1426" s="24" t="s">
        <v>3323</v>
      </c>
      <c r="F1426" s="24" t="s">
        <v>3330</v>
      </c>
      <c r="G1426" s="24" t="s">
        <v>3338</v>
      </c>
    </row>
    <row r="1427" spans="1:7" x14ac:dyDescent="0.25">
      <c r="A1427" s="52" t="s">
        <v>1373</v>
      </c>
      <c r="B1427" s="24" t="s">
        <v>30</v>
      </c>
      <c r="C1427" s="24">
        <v>226721660</v>
      </c>
      <c r="D1427" s="24">
        <v>226730840</v>
      </c>
      <c r="E1427" s="24" t="s">
        <v>3323</v>
      </c>
      <c r="F1427" s="24" t="s">
        <v>3330</v>
      </c>
      <c r="G1427" s="24" t="s">
        <v>3397</v>
      </c>
    </row>
    <row r="1428" spans="1:7" x14ac:dyDescent="0.25">
      <c r="A1428" s="52" t="s">
        <v>1373</v>
      </c>
      <c r="B1428" s="24" t="s">
        <v>30</v>
      </c>
      <c r="C1428" s="24">
        <v>226721900</v>
      </c>
      <c r="D1428" s="24">
        <v>226729440</v>
      </c>
      <c r="E1428" s="24" t="s">
        <v>3323</v>
      </c>
      <c r="F1428" s="24" t="s">
        <v>3330</v>
      </c>
      <c r="G1428" s="24" t="s">
        <v>3349</v>
      </c>
    </row>
    <row r="1429" spans="1:7" x14ac:dyDescent="0.25">
      <c r="A1429" s="52" t="s">
        <v>1373</v>
      </c>
      <c r="B1429" s="24" t="s">
        <v>30</v>
      </c>
      <c r="C1429" s="24">
        <v>226721920</v>
      </c>
      <c r="D1429" s="24">
        <v>226737380</v>
      </c>
      <c r="E1429" s="24" t="s">
        <v>3323</v>
      </c>
      <c r="F1429" s="24" t="s">
        <v>3330</v>
      </c>
      <c r="G1429" s="24" t="s">
        <v>3357</v>
      </c>
    </row>
    <row r="1430" spans="1:7" x14ac:dyDescent="0.25">
      <c r="A1430" s="52" t="s">
        <v>1373</v>
      </c>
      <c r="B1430" s="24" t="s">
        <v>30</v>
      </c>
      <c r="C1430" s="24">
        <v>226722000</v>
      </c>
      <c r="D1430" s="24">
        <v>226732100</v>
      </c>
      <c r="E1430" s="24" t="s">
        <v>3323</v>
      </c>
      <c r="F1430" s="24" t="s">
        <v>3330</v>
      </c>
      <c r="G1430" s="24" t="s">
        <v>3391</v>
      </c>
    </row>
    <row r="1431" spans="1:7" x14ac:dyDescent="0.25">
      <c r="A1431" s="52" t="s">
        <v>1373</v>
      </c>
      <c r="B1431" s="24" t="s">
        <v>30</v>
      </c>
      <c r="C1431" s="24">
        <v>226722140</v>
      </c>
      <c r="D1431" s="24">
        <v>226729220</v>
      </c>
      <c r="E1431" s="24" t="s">
        <v>3323</v>
      </c>
      <c r="F1431" s="24" t="s">
        <v>3330</v>
      </c>
      <c r="G1431" s="24" t="s">
        <v>3355</v>
      </c>
    </row>
    <row r="1432" spans="1:7" x14ac:dyDescent="0.25">
      <c r="A1432" s="52" t="s">
        <v>1373</v>
      </c>
      <c r="B1432" s="24" t="s">
        <v>30</v>
      </c>
      <c r="C1432" s="24">
        <v>226722460</v>
      </c>
      <c r="D1432" s="24">
        <v>226729580</v>
      </c>
      <c r="E1432" s="24" t="s">
        <v>3323</v>
      </c>
      <c r="F1432" s="24" t="s">
        <v>3330</v>
      </c>
      <c r="G1432" s="24" t="s">
        <v>3348</v>
      </c>
    </row>
    <row r="1433" spans="1:7" x14ac:dyDescent="0.25">
      <c r="A1433" s="52" t="s">
        <v>1373</v>
      </c>
      <c r="B1433" s="24" t="s">
        <v>30</v>
      </c>
      <c r="C1433" s="24">
        <v>226723880</v>
      </c>
      <c r="D1433" s="24">
        <v>226730660</v>
      </c>
      <c r="E1433" s="24" t="s">
        <v>3323</v>
      </c>
      <c r="F1433" s="24" t="s">
        <v>3330</v>
      </c>
      <c r="G1433" s="24" t="s">
        <v>3351</v>
      </c>
    </row>
    <row r="1434" spans="1:7" x14ac:dyDescent="0.25">
      <c r="A1434" s="52" t="s">
        <v>1373</v>
      </c>
      <c r="B1434" s="24" t="s">
        <v>30</v>
      </c>
      <c r="C1434" s="24">
        <v>226726720</v>
      </c>
      <c r="D1434" s="24">
        <v>226728820</v>
      </c>
      <c r="E1434" s="24" t="s">
        <v>3323</v>
      </c>
      <c r="F1434" s="24" t="s">
        <v>3330</v>
      </c>
      <c r="G1434" s="24" t="s">
        <v>3353</v>
      </c>
    </row>
    <row r="1435" spans="1:7" x14ac:dyDescent="0.25">
      <c r="A1435" s="52" t="s">
        <v>1373</v>
      </c>
      <c r="B1435" s="24" t="s">
        <v>30</v>
      </c>
      <c r="C1435" s="24">
        <v>226726760</v>
      </c>
      <c r="D1435" s="24">
        <v>226729000</v>
      </c>
      <c r="E1435" s="24" t="s">
        <v>3323</v>
      </c>
      <c r="F1435" s="24" t="s">
        <v>3330</v>
      </c>
      <c r="G1435" s="24" t="s">
        <v>3333</v>
      </c>
    </row>
    <row r="1436" spans="1:7" x14ac:dyDescent="0.25">
      <c r="A1436" s="52" t="s">
        <v>1373</v>
      </c>
      <c r="B1436" s="24" t="s">
        <v>30</v>
      </c>
      <c r="C1436" s="24">
        <v>226726860</v>
      </c>
      <c r="D1436" s="24">
        <v>226729300</v>
      </c>
      <c r="E1436" s="24" t="s">
        <v>3323</v>
      </c>
      <c r="F1436" s="24" t="s">
        <v>3330</v>
      </c>
      <c r="G1436" s="24" t="s">
        <v>3367</v>
      </c>
    </row>
    <row r="1437" spans="1:7" x14ac:dyDescent="0.25">
      <c r="A1437" s="52" t="s">
        <v>1373</v>
      </c>
      <c r="B1437" s="24" t="s">
        <v>30</v>
      </c>
      <c r="C1437" s="24">
        <v>226727100</v>
      </c>
      <c r="D1437" s="24">
        <v>226730720</v>
      </c>
      <c r="E1437" s="24" t="s">
        <v>3323</v>
      </c>
      <c r="F1437" s="24" t="s">
        <v>3330</v>
      </c>
      <c r="G1437" s="24" t="s">
        <v>3369</v>
      </c>
    </row>
    <row r="1438" spans="1:7" x14ac:dyDescent="0.25">
      <c r="A1438" s="52" t="s">
        <v>1373</v>
      </c>
      <c r="B1438" s="24" t="s">
        <v>30</v>
      </c>
      <c r="C1438" s="24">
        <v>226727180</v>
      </c>
      <c r="D1438" s="24">
        <v>226729560</v>
      </c>
      <c r="E1438" s="24" t="s">
        <v>3323</v>
      </c>
      <c r="F1438" s="24" t="s">
        <v>3330</v>
      </c>
      <c r="G1438" s="24" t="s">
        <v>3398</v>
      </c>
    </row>
    <row r="1439" spans="1:7" x14ac:dyDescent="0.25">
      <c r="A1439" s="52" t="s">
        <v>1373</v>
      </c>
      <c r="B1439" s="24" t="s">
        <v>30</v>
      </c>
      <c r="C1439" s="24">
        <v>226727240</v>
      </c>
      <c r="D1439" s="24">
        <v>226729780</v>
      </c>
      <c r="E1439" s="24" t="s">
        <v>3323</v>
      </c>
      <c r="F1439" s="24" t="s">
        <v>3330</v>
      </c>
      <c r="G1439" s="24" t="s">
        <v>3390</v>
      </c>
    </row>
    <row r="1440" spans="1:7" x14ac:dyDescent="0.25">
      <c r="A1440" s="52" t="s">
        <v>1373</v>
      </c>
      <c r="B1440" s="24" t="s">
        <v>30</v>
      </c>
      <c r="C1440" s="24">
        <v>226727660</v>
      </c>
      <c r="D1440" s="24">
        <v>226729100</v>
      </c>
      <c r="E1440" s="24" t="s">
        <v>3323</v>
      </c>
      <c r="F1440" s="24" t="s">
        <v>3330</v>
      </c>
      <c r="G1440" s="24" t="s">
        <v>3370</v>
      </c>
    </row>
    <row r="1441" spans="1:7" x14ac:dyDescent="0.25">
      <c r="A1441" s="52" t="s">
        <v>1373</v>
      </c>
      <c r="B1441" s="24" t="s">
        <v>30</v>
      </c>
      <c r="C1441" s="24">
        <v>226727760</v>
      </c>
      <c r="D1441" s="24">
        <v>226728380</v>
      </c>
      <c r="E1441" s="24" t="s">
        <v>3323</v>
      </c>
      <c r="F1441" s="24" t="s">
        <v>3330</v>
      </c>
      <c r="G1441" s="24" t="s">
        <v>3358</v>
      </c>
    </row>
    <row r="1442" spans="1:7" x14ac:dyDescent="0.25">
      <c r="A1442" s="52" t="s">
        <v>1373</v>
      </c>
      <c r="B1442" s="24" t="s">
        <v>30</v>
      </c>
      <c r="C1442" s="24">
        <v>226728000</v>
      </c>
      <c r="D1442" s="24">
        <v>226728380</v>
      </c>
      <c r="E1442" s="24" t="s">
        <v>3323</v>
      </c>
      <c r="F1442" s="24" t="s">
        <v>3330</v>
      </c>
      <c r="G1442" s="24" t="s">
        <v>3356</v>
      </c>
    </row>
    <row r="1443" spans="1:7" x14ac:dyDescent="0.25">
      <c r="A1443" s="52" t="s">
        <v>1373</v>
      </c>
      <c r="B1443" s="24" t="s">
        <v>30</v>
      </c>
      <c r="C1443" s="24">
        <v>226728200</v>
      </c>
      <c r="D1443" s="24">
        <v>226730820</v>
      </c>
      <c r="E1443" s="24" t="s">
        <v>3323</v>
      </c>
      <c r="F1443" s="24" t="s">
        <v>3330</v>
      </c>
      <c r="G1443" s="24" t="s">
        <v>3354</v>
      </c>
    </row>
    <row r="1444" spans="1:7" x14ac:dyDescent="0.25">
      <c r="A1444" s="52" t="s">
        <v>1373</v>
      </c>
      <c r="B1444" s="24" t="s">
        <v>30</v>
      </c>
      <c r="C1444" s="24">
        <v>226728220</v>
      </c>
      <c r="D1444" s="24">
        <v>226728820</v>
      </c>
      <c r="E1444" s="24" t="s">
        <v>3323</v>
      </c>
      <c r="F1444" s="24" t="s">
        <v>3330</v>
      </c>
      <c r="G1444" s="24" t="s">
        <v>2734</v>
      </c>
    </row>
    <row r="1445" spans="1:7" x14ac:dyDescent="0.25">
      <c r="A1445" s="52" t="s">
        <v>1373</v>
      </c>
      <c r="B1445" s="24" t="s">
        <v>30</v>
      </c>
      <c r="C1445" s="24">
        <v>226728280</v>
      </c>
      <c r="D1445" s="24">
        <v>226730780</v>
      </c>
      <c r="E1445" s="24" t="s">
        <v>3323</v>
      </c>
      <c r="F1445" s="24" t="s">
        <v>3330</v>
      </c>
      <c r="G1445" s="24" t="s">
        <v>3352</v>
      </c>
    </row>
    <row r="1446" spans="1:7" x14ac:dyDescent="0.25">
      <c r="A1446" s="52" t="s">
        <v>1373</v>
      </c>
      <c r="B1446" s="24" t="s">
        <v>30</v>
      </c>
      <c r="C1446" s="24">
        <v>226728360</v>
      </c>
      <c r="D1446" s="24">
        <v>226730720</v>
      </c>
      <c r="E1446" s="24" t="s">
        <v>3323</v>
      </c>
      <c r="F1446" s="24" t="s">
        <v>3330</v>
      </c>
      <c r="G1446" s="24" t="s">
        <v>59</v>
      </c>
    </row>
    <row r="1447" spans="1:7" x14ac:dyDescent="0.25">
      <c r="A1447" s="52" t="s">
        <v>1373</v>
      </c>
      <c r="B1447" s="24" t="s">
        <v>30</v>
      </c>
      <c r="C1447" s="24">
        <v>226728360</v>
      </c>
      <c r="D1447" s="24">
        <v>226729000</v>
      </c>
      <c r="E1447" s="24" t="s">
        <v>3323</v>
      </c>
      <c r="F1447" s="24" t="s">
        <v>3330</v>
      </c>
      <c r="G1447" s="24" t="s">
        <v>3334</v>
      </c>
    </row>
    <row r="1448" spans="1:7" x14ac:dyDescent="0.25">
      <c r="A1448" s="52" t="s">
        <v>1373</v>
      </c>
      <c r="B1448" s="24" t="s">
        <v>30</v>
      </c>
      <c r="C1448" s="24">
        <v>226716120</v>
      </c>
      <c r="D1448" s="24">
        <v>226731940</v>
      </c>
      <c r="E1448" s="24" t="s">
        <v>3323</v>
      </c>
      <c r="F1448" s="24" t="s">
        <v>3332</v>
      </c>
      <c r="G1448" s="24" t="s">
        <v>3338</v>
      </c>
    </row>
    <row r="1449" spans="1:7" x14ac:dyDescent="0.25">
      <c r="A1449" s="52" t="s">
        <v>1373</v>
      </c>
      <c r="B1449" s="24" t="s">
        <v>30</v>
      </c>
      <c r="C1449" s="24">
        <v>226721300</v>
      </c>
      <c r="D1449" s="24">
        <v>226737380</v>
      </c>
      <c r="E1449" s="24" t="s">
        <v>3323</v>
      </c>
      <c r="F1449" s="24" t="s">
        <v>3332</v>
      </c>
      <c r="G1449" s="24" t="s">
        <v>3352</v>
      </c>
    </row>
    <row r="1450" spans="1:7" x14ac:dyDescent="0.25">
      <c r="A1450" s="52" t="s">
        <v>1373</v>
      </c>
      <c r="B1450" s="24" t="s">
        <v>30</v>
      </c>
      <c r="C1450" s="24">
        <v>226724320</v>
      </c>
      <c r="D1450" s="24">
        <v>226732520</v>
      </c>
      <c r="E1450" s="24" t="s">
        <v>3323</v>
      </c>
      <c r="F1450" s="24" t="s">
        <v>3332</v>
      </c>
      <c r="G1450" s="24" t="s">
        <v>3354</v>
      </c>
    </row>
    <row r="1451" spans="1:7" x14ac:dyDescent="0.25">
      <c r="A1451" s="52" t="s">
        <v>1373</v>
      </c>
      <c r="B1451" s="24" t="s">
        <v>30</v>
      </c>
      <c r="C1451" s="24">
        <v>226725320</v>
      </c>
      <c r="D1451" s="24">
        <v>226737280</v>
      </c>
      <c r="E1451" s="24" t="s">
        <v>3323</v>
      </c>
      <c r="F1451" s="24" t="s">
        <v>3332</v>
      </c>
      <c r="G1451" s="24" t="s">
        <v>3350</v>
      </c>
    </row>
    <row r="1452" spans="1:7" x14ac:dyDescent="0.25">
      <c r="A1452" s="52" t="s">
        <v>1373</v>
      </c>
      <c r="B1452" s="24" t="s">
        <v>30</v>
      </c>
      <c r="C1452" s="24">
        <v>226727020</v>
      </c>
      <c r="D1452" s="24">
        <v>226736920</v>
      </c>
      <c r="E1452" s="24" t="s">
        <v>3323</v>
      </c>
      <c r="F1452" s="24" t="s">
        <v>3332</v>
      </c>
      <c r="G1452" s="24" t="s">
        <v>3349</v>
      </c>
    </row>
    <row r="1453" spans="1:7" x14ac:dyDescent="0.25">
      <c r="A1453" s="52" t="s">
        <v>1373</v>
      </c>
      <c r="B1453" s="24" t="s">
        <v>30</v>
      </c>
      <c r="C1453" s="24">
        <v>226727100</v>
      </c>
      <c r="D1453" s="24">
        <v>226737420</v>
      </c>
      <c r="E1453" s="24" t="s">
        <v>3323</v>
      </c>
      <c r="F1453" s="24" t="s">
        <v>3332</v>
      </c>
      <c r="G1453" s="24" t="s">
        <v>3357</v>
      </c>
    </row>
    <row r="1454" spans="1:7" x14ac:dyDescent="0.25">
      <c r="A1454" s="52" t="s">
        <v>1373</v>
      </c>
      <c r="B1454" s="24" t="s">
        <v>30</v>
      </c>
      <c r="C1454" s="24">
        <v>226727120</v>
      </c>
      <c r="D1454" s="24">
        <v>226729320</v>
      </c>
      <c r="E1454" s="24" t="s">
        <v>3323</v>
      </c>
      <c r="F1454" s="24" t="s">
        <v>3332</v>
      </c>
      <c r="G1454" s="24" t="s">
        <v>3351</v>
      </c>
    </row>
    <row r="1455" spans="1:7" x14ac:dyDescent="0.25">
      <c r="A1455" s="52" t="s">
        <v>1373</v>
      </c>
      <c r="B1455" s="24" t="s">
        <v>30</v>
      </c>
      <c r="C1455" s="24">
        <v>226727120</v>
      </c>
      <c r="D1455" s="24">
        <v>226732000</v>
      </c>
      <c r="E1455" s="24" t="s">
        <v>3323</v>
      </c>
      <c r="F1455" s="24" t="s">
        <v>3332</v>
      </c>
      <c r="G1455" s="24" t="s">
        <v>3392</v>
      </c>
    </row>
    <row r="1456" spans="1:7" x14ac:dyDescent="0.25">
      <c r="A1456" s="52" t="s">
        <v>1373</v>
      </c>
      <c r="B1456" s="24" t="s">
        <v>30</v>
      </c>
      <c r="C1456" s="24">
        <v>226727260</v>
      </c>
      <c r="D1456" s="24">
        <v>226730720</v>
      </c>
      <c r="E1456" s="24" t="s">
        <v>3323</v>
      </c>
      <c r="F1456" s="24" t="s">
        <v>3332</v>
      </c>
      <c r="G1456" s="24" t="s">
        <v>3355</v>
      </c>
    </row>
    <row r="1457" spans="1:7" x14ac:dyDescent="0.25">
      <c r="A1457" s="52" t="s">
        <v>1373</v>
      </c>
      <c r="B1457" s="24" t="s">
        <v>30</v>
      </c>
      <c r="C1457" s="24">
        <v>226727680</v>
      </c>
      <c r="D1457" s="24">
        <v>226736780</v>
      </c>
      <c r="E1457" s="24" t="s">
        <v>3323</v>
      </c>
      <c r="F1457" s="24" t="s">
        <v>3332</v>
      </c>
      <c r="G1457" s="24" t="s">
        <v>3356</v>
      </c>
    </row>
    <row r="1458" spans="1:7" x14ac:dyDescent="0.25">
      <c r="A1458" s="52" t="s">
        <v>1373</v>
      </c>
      <c r="B1458" s="24" t="s">
        <v>30</v>
      </c>
      <c r="C1458" s="24">
        <v>226727940</v>
      </c>
      <c r="D1458" s="24">
        <v>226728700</v>
      </c>
      <c r="E1458" s="24" t="s">
        <v>3323</v>
      </c>
      <c r="F1458" s="24" t="s">
        <v>3332</v>
      </c>
      <c r="G1458" s="24" t="s">
        <v>3364</v>
      </c>
    </row>
    <row r="1459" spans="1:7" x14ac:dyDescent="0.25">
      <c r="A1459" s="52" t="s">
        <v>1373</v>
      </c>
      <c r="B1459" s="24" t="s">
        <v>30</v>
      </c>
      <c r="C1459" s="24">
        <v>226728060</v>
      </c>
      <c r="D1459" s="24">
        <v>226728560</v>
      </c>
      <c r="E1459" s="24" t="s">
        <v>3323</v>
      </c>
      <c r="F1459" s="24" t="s">
        <v>3332</v>
      </c>
      <c r="G1459" s="24" t="s">
        <v>3371</v>
      </c>
    </row>
    <row r="1460" spans="1:7" x14ac:dyDescent="0.25">
      <c r="A1460" s="52" t="s">
        <v>1373</v>
      </c>
      <c r="B1460" s="24" t="s">
        <v>30</v>
      </c>
      <c r="C1460" s="24">
        <v>226728160</v>
      </c>
      <c r="D1460" s="24">
        <v>226729420</v>
      </c>
      <c r="E1460" s="24" t="s">
        <v>3323</v>
      </c>
      <c r="F1460" s="24" t="s">
        <v>3332</v>
      </c>
      <c r="G1460" s="24" t="s">
        <v>3391</v>
      </c>
    </row>
    <row r="1461" spans="1:7" x14ac:dyDescent="0.25">
      <c r="A1461" s="52" t="s">
        <v>1373</v>
      </c>
      <c r="B1461" s="24" t="s">
        <v>30</v>
      </c>
      <c r="C1461" s="24">
        <v>226728160</v>
      </c>
      <c r="D1461" s="24">
        <v>226737440</v>
      </c>
      <c r="E1461" s="24" t="s">
        <v>3323</v>
      </c>
      <c r="F1461" s="24" t="s">
        <v>3332</v>
      </c>
      <c r="G1461" s="24" t="s">
        <v>3348</v>
      </c>
    </row>
    <row r="1462" spans="1:7" x14ac:dyDescent="0.25">
      <c r="A1462" s="52" t="s">
        <v>1373</v>
      </c>
      <c r="B1462" s="24" t="s">
        <v>30</v>
      </c>
      <c r="C1462" s="24">
        <v>226728200</v>
      </c>
      <c r="D1462" s="24">
        <v>226728440</v>
      </c>
      <c r="E1462" s="24" t="s">
        <v>3323</v>
      </c>
      <c r="F1462" s="24" t="s">
        <v>3332</v>
      </c>
      <c r="G1462" s="24" t="s">
        <v>3397</v>
      </c>
    </row>
    <row r="1463" spans="1:7" x14ac:dyDescent="0.25">
      <c r="A1463" s="52" t="s">
        <v>1373</v>
      </c>
      <c r="B1463" s="24" t="s">
        <v>30</v>
      </c>
      <c r="C1463" s="24">
        <v>226728240</v>
      </c>
      <c r="D1463" s="24">
        <v>226730760</v>
      </c>
      <c r="E1463" s="24" t="s">
        <v>3323</v>
      </c>
      <c r="F1463" s="24" t="s">
        <v>3332</v>
      </c>
      <c r="G1463" s="24" t="s">
        <v>3390</v>
      </c>
    </row>
    <row r="1464" spans="1:7" x14ac:dyDescent="0.25">
      <c r="A1464" s="52" t="s">
        <v>1373</v>
      </c>
      <c r="B1464" s="24" t="s">
        <v>30</v>
      </c>
      <c r="C1464" s="24">
        <v>226728260</v>
      </c>
      <c r="D1464" s="24">
        <v>226730660</v>
      </c>
      <c r="E1464" s="24" t="s">
        <v>3323</v>
      </c>
      <c r="F1464" s="24" t="s">
        <v>3332</v>
      </c>
      <c r="G1464" s="24" t="s">
        <v>3339</v>
      </c>
    </row>
    <row r="1465" spans="1:7" x14ac:dyDescent="0.25">
      <c r="A1465" s="52" t="s">
        <v>1373</v>
      </c>
      <c r="B1465" s="24" t="s">
        <v>30</v>
      </c>
      <c r="C1465" s="24">
        <v>226728280</v>
      </c>
      <c r="D1465" s="24">
        <v>226730700</v>
      </c>
      <c r="E1465" s="24" t="s">
        <v>3323</v>
      </c>
      <c r="F1465" s="24" t="s">
        <v>3332</v>
      </c>
      <c r="G1465" s="24" t="s">
        <v>3341</v>
      </c>
    </row>
    <row r="1466" spans="1:7" x14ac:dyDescent="0.25">
      <c r="A1466" s="52" t="s">
        <v>1373</v>
      </c>
      <c r="B1466" s="24" t="s">
        <v>30</v>
      </c>
      <c r="C1466" s="24">
        <v>226728300</v>
      </c>
      <c r="D1466" s="24">
        <v>226730740</v>
      </c>
      <c r="E1466" s="24" t="s">
        <v>3323</v>
      </c>
      <c r="F1466" s="24" t="s">
        <v>3332</v>
      </c>
      <c r="G1466" s="24" t="s">
        <v>3328</v>
      </c>
    </row>
    <row r="1467" spans="1:7" x14ac:dyDescent="0.25">
      <c r="A1467" s="52" t="s">
        <v>1373</v>
      </c>
      <c r="B1467" s="24" t="s">
        <v>30</v>
      </c>
      <c r="C1467" s="24">
        <v>226728320</v>
      </c>
      <c r="D1467" s="24">
        <v>226728980</v>
      </c>
      <c r="E1467" s="24" t="s">
        <v>3323</v>
      </c>
      <c r="F1467" s="24" t="s">
        <v>3332</v>
      </c>
      <c r="G1467" s="24" t="s">
        <v>3370</v>
      </c>
    </row>
    <row r="1468" spans="1:7" x14ac:dyDescent="0.25">
      <c r="A1468" s="52" t="s">
        <v>1373</v>
      </c>
      <c r="B1468" s="24" t="s">
        <v>30</v>
      </c>
      <c r="C1468" s="24">
        <v>226728340</v>
      </c>
      <c r="D1468" s="24">
        <v>226730720</v>
      </c>
      <c r="E1468" s="24" t="s">
        <v>3323</v>
      </c>
      <c r="F1468" s="24" t="s">
        <v>3332</v>
      </c>
      <c r="G1468" s="24" t="s">
        <v>3363</v>
      </c>
    </row>
    <row r="1469" spans="1:7" x14ac:dyDescent="0.25">
      <c r="A1469" s="52" t="s">
        <v>1373</v>
      </c>
      <c r="B1469" s="24" t="s">
        <v>30</v>
      </c>
      <c r="C1469" s="24">
        <v>226728340</v>
      </c>
      <c r="D1469" s="24">
        <v>226729960</v>
      </c>
      <c r="E1469" s="24" t="s">
        <v>3323</v>
      </c>
      <c r="F1469" s="24" t="s">
        <v>3332</v>
      </c>
      <c r="G1469" s="24" t="s">
        <v>3362</v>
      </c>
    </row>
    <row r="1470" spans="1:7" x14ac:dyDescent="0.25">
      <c r="A1470" s="52" t="s">
        <v>1373</v>
      </c>
      <c r="B1470" s="24" t="s">
        <v>30</v>
      </c>
      <c r="C1470" s="24">
        <v>226728340</v>
      </c>
      <c r="D1470" s="24">
        <v>226728720</v>
      </c>
      <c r="E1470" s="24" t="s">
        <v>3323</v>
      </c>
      <c r="F1470" s="24" t="s">
        <v>3332</v>
      </c>
      <c r="G1470" s="24" t="s">
        <v>70</v>
      </c>
    </row>
    <row r="1471" spans="1:7" x14ac:dyDescent="0.25">
      <c r="A1471" s="52" t="s">
        <v>1373</v>
      </c>
      <c r="B1471" s="24" t="s">
        <v>30</v>
      </c>
      <c r="C1471" s="24">
        <v>154925574</v>
      </c>
      <c r="D1471" s="24">
        <v>154925770</v>
      </c>
      <c r="E1471" s="24" t="s">
        <v>3323</v>
      </c>
      <c r="F1471" s="24" t="s">
        <v>3340</v>
      </c>
      <c r="G1471" s="24" t="s">
        <v>3349</v>
      </c>
    </row>
    <row r="1472" spans="1:7" x14ac:dyDescent="0.25">
      <c r="A1472" s="52" t="s">
        <v>338</v>
      </c>
      <c r="B1472" s="24" t="s">
        <v>341</v>
      </c>
      <c r="C1472" s="24">
        <v>15733700</v>
      </c>
      <c r="D1472" s="24">
        <v>15735980</v>
      </c>
      <c r="E1472" s="24" t="s">
        <v>3323</v>
      </c>
      <c r="F1472" s="24" t="s">
        <v>3330</v>
      </c>
      <c r="G1472" s="24" t="s">
        <v>3352</v>
      </c>
    </row>
    <row r="1473" spans="1:7" x14ac:dyDescent="0.25">
      <c r="A1473" s="52" t="s">
        <v>338</v>
      </c>
      <c r="B1473" s="24" t="s">
        <v>341</v>
      </c>
      <c r="C1473" s="24">
        <v>15735140</v>
      </c>
      <c r="D1473" s="24">
        <v>15735900</v>
      </c>
      <c r="E1473" s="24" t="s">
        <v>3323</v>
      </c>
      <c r="F1473" s="24" t="s">
        <v>3330</v>
      </c>
      <c r="G1473" s="24" t="s">
        <v>3372</v>
      </c>
    </row>
    <row r="1474" spans="1:7" x14ac:dyDescent="0.25">
      <c r="A1474" s="52" t="s">
        <v>338</v>
      </c>
      <c r="B1474" s="24" t="s">
        <v>341</v>
      </c>
      <c r="C1474" s="24">
        <v>15735540</v>
      </c>
      <c r="D1474" s="24">
        <v>15737860</v>
      </c>
      <c r="E1474" s="24" t="s">
        <v>3323</v>
      </c>
      <c r="F1474" s="24" t="s">
        <v>3330</v>
      </c>
      <c r="G1474" s="24" t="s">
        <v>3357</v>
      </c>
    </row>
    <row r="1475" spans="1:7" x14ac:dyDescent="0.25">
      <c r="A1475" s="52" t="s">
        <v>338</v>
      </c>
      <c r="B1475" s="24" t="s">
        <v>341</v>
      </c>
      <c r="C1475" s="24">
        <v>15704480</v>
      </c>
      <c r="D1475" s="24">
        <v>15744120</v>
      </c>
      <c r="E1475" s="24" t="s">
        <v>3323</v>
      </c>
      <c r="F1475" s="24" t="s">
        <v>3332</v>
      </c>
      <c r="G1475" s="24" t="s">
        <v>3392</v>
      </c>
    </row>
    <row r="1476" spans="1:7" x14ac:dyDescent="0.25">
      <c r="A1476" s="52" t="s">
        <v>338</v>
      </c>
      <c r="B1476" s="24" t="s">
        <v>341</v>
      </c>
      <c r="C1476" s="24">
        <v>15734460</v>
      </c>
      <c r="D1476" s="24">
        <v>15738840</v>
      </c>
      <c r="E1476" s="24" t="s">
        <v>3323</v>
      </c>
      <c r="F1476" s="24" t="s">
        <v>3332</v>
      </c>
      <c r="G1476" s="24" t="s">
        <v>3351</v>
      </c>
    </row>
    <row r="1477" spans="1:7" x14ac:dyDescent="0.25">
      <c r="A1477" s="52" t="s">
        <v>338</v>
      </c>
      <c r="B1477" s="24" t="s">
        <v>341</v>
      </c>
      <c r="C1477" s="24">
        <v>15734560</v>
      </c>
      <c r="D1477" s="24">
        <v>15738320</v>
      </c>
      <c r="E1477" s="24" t="s">
        <v>3323</v>
      </c>
      <c r="F1477" s="24" t="s">
        <v>3332</v>
      </c>
      <c r="G1477" s="24" t="s">
        <v>3363</v>
      </c>
    </row>
    <row r="1478" spans="1:7" x14ac:dyDescent="0.25">
      <c r="A1478" s="52" t="s">
        <v>338</v>
      </c>
      <c r="B1478" s="24" t="s">
        <v>341</v>
      </c>
      <c r="C1478" s="24">
        <v>15734940</v>
      </c>
      <c r="D1478" s="24">
        <v>15735840</v>
      </c>
      <c r="E1478" s="24" t="s">
        <v>3323</v>
      </c>
      <c r="F1478" s="24" t="s">
        <v>3332</v>
      </c>
      <c r="G1478" s="24" t="s">
        <v>3362</v>
      </c>
    </row>
    <row r="1479" spans="1:7" x14ac:dyDescent="0.25">
      <c r="A1479" s="52" t="s">
        <v>338</v>
      </c>
      <c r="B1479" s="24" t="s">
        <v>341</v>
      </c>
      <c r="C1479" s="24">
        <v>15734480</v>
      </c>
      <c r="D1479" s="24">
        <v>15735900</v>
      </c>
      <c r="E1479" s="24" t="s">
        <v>3323</v>
      </c>
      <c r="F1479" s="24" t="s">
        <v>3335</v>
      </c>
      <c r="G1479" s="24" t="s">
        <v>3329</v>
      </c>
    </row>
    <row r="1480" spans="1:7" x14ac:dyDescent="0.25">
      <c r="A1480" s="52" t="s">
        <v>338</v>
      </c>
      <c r="B1480" s="24" t="s">
        <v>530</v>
      </c>
      <c r="C1480" s="24">
        <v>119650709</v>
      </c>
      <c r="D1480" s="24">
        <v>119657443</v>
      </c>
      <c r="E1480" s="24" t="s">
        <v>3323</v>
      </c>
      <c r="F1480" s="24" t="s">
        <v>3340</v>
      </c>
      <c r="G1480" s="24" t="s">
        <v>3369</v>
      </c>
    </row>
    <row r="1481" spans="1:7" x14ac:dyDescent="0.25">
      <c r="A1481" s="52" t="s">
        <v>1929</v>
      </c>
      <c r="B1481" s="24" t="s">
        <v>661</v>
      </c>
      <c r="C1481" s="24">
        <v>97212754</v>
      </c>
      <c r="D1481" s="24">
        <v>97213347</v>
      </c>
      <c r="E1481" s="24" t="s">
        <v>3410</v>
      </c>
      <c r="F1481" s="24" t="s">
        <v>3413</v>
      </c>
      <c r="G1481" s="24" t="s">
        <v>3329</v>
      </c>
    </row>
    <row r="1482" spans="1:7" x14ac:dyDescent="0.25">
      <c r="A1482" s="52" t="s">
        <v>1929</v>
      </c>
      <c r="B1482" s="24" t="s">
        <v>661</v>
      </c>
      <c r="C1482" s="24">
        <v>97211820</v>
      </c>
      <c r="D1482" s="24">
        <v>97213420</v>
      </c>
      <c r="E1482" s="24" t="s">
        <v>3323</v>
      </c>
      <c r="F1482" s="24" t="s">
        <v>3326</v>
      </c>
      <c r="G1482" s="24" t="s">
        <v>3329</v>
      </c>
    </row>
    <row r="1483" spans="1:7" x14ac:dyDescent="0.25">
      <c r="A1483" s="52" t="s">
        <v>1929</v>
      </c>
      <c r="B1483" s="24" t="s">
        <v>661</v>
      </c>
      <c r="C1483" s="24">
        <v>97211920</v>
      </c>
      <c r="D1483" s="24">
        <v>97213260</v>
      </c>
      <c r="E1483" s="24" t="s">
        <v>3323</v>
      </c>
      <c r="F1483" s="24" t="s">
        <v>3361</v>
      </c>
      <c r="G1483" s="24" t="s">
        <v>3334</v>
      </c>
    </row>
    <row r="1484" spans="1:7" x14ac:dyDescent="0.25">
      <c r="A1484" s="52" t="s">
        <v>1929</v>
      </c>
      <c r="B1484" s="24" t="s">
        <v>661</v>
      </c>
      <c r="C1484" s="24">
        <v>97212480</v>
      </c>
      <c r="D1484" s="24">
        <v>97212840</v>
      </c>
      <c r="E1484" s="24" t="s">
        <v>3323</v>
      </c>
      <c r="F1484" s="24" t="s">
        <v>3361</v>
      </c>
      <c r="G1484" s="24" t="s">
        <v>3329</v>
      </c>
    </row>
    <row r="1485" spans="1:7" x14ac:dyDescent="0.25">
      <c r="A1485" s="52" t="s">
        <v>1929</v>
      </c>
      <c r="B1485" s="24" t="s">
        <v>661</v>
      </c>
      <c r="C1485" s="24">
        <v>97211820</v>
      </c>
      <c r="D1485" s="24">
        <v>97213180</v>
      </c>
      <c r="E1485" s="24" t="s">
        <v>3323</v>
      </c>
      <c r="F1485" s="24" t="s">
        <v>3330</v>
      </c>
      <c r="G1485" s="24" t="s">
        <v>3352</v>
      </c>
    </row>
    <row r="1486" spans="1:7" x14ac:dyDescent="0.25">
      <c r="A1486" s="52" t="s">
        <v>1929</v>
      </c>
      <c r="B1486" s="24" t="s">
        <v>661</v>
      </c>
      <c r="C1486" s="24">
        <v>97211880</v>
      </c>
      <c r="D1486" s="24">
        <v>97213280</v>
      </c>
      <c r="E1486" s="24" t="s">
        <v>3323</v>
      </c>
      <c r="F1486" s="24" t="s">
        <v>3330</v>
      </c>
      <c r="G1486" s="24" t="s">
        <v>3329</v>
      </c>
    </row>
    <row r="1487" spans="1:7" x14ac:dyDescent="0.25">
      <c r="A1487" s="52" t="s">
        <v>1929</v>
      </c>
      <c r="B1487" s="24" t="s">
        <v>661</v>
      </c>
      <c r="C1487" s="24">
        <v>97211880</v>
      </c>
      <c r="D1487" s="24">
        <v>97213180</v>
      </c>
      <c r="E1487" s="24" t="s">
        <v>3323</v>
      </c>
      <c r="F1487" s="24" t="s">
        <v>3330</v>
      </c>
      <c r="G1487" s="24" t="s">
        <v>3382</v>
      </c>
    </row>
    <row r="1488" spans="1:7" x14ac:dyDescent="0.25">
      <c r="A1488" s="52" t="s">
        <v>1929</v>
      </c>
      <c r="B1488" s="24" t="s">
        <v>661</v>
      </c>
      <c r="C1488" s="24">
        <v>97211940</v>
      </c>
      <c r="D1488" s="24">
        <v>97212780</v>
      </c>
      <c r="E1488" s="24" t="s">
        <v>3323</v>
      </c>
      <c r="F1488" s="24" t="s">
        <v>3330</v>
      </c>
      <c r="G1488" s="24" t="s">
        <v>3334</v>
      </c>
    </row>
    <row r="1489" spans="1:7" x14ac:dyDescent="0.25">
      <c r="A1489" s="52" t="s">
        <v>1929</v>
      </c>
      <c r="B1489" s="24" t="s">
        <v>661</v>
      </c>
      <c r="C1489" s="24">
        <v>97211940</v>
      </c>
      <c r="D1489" s="24">
        <v>97212900</v>
      </c>
      <c r="E1489" s="24" t="s">
        <v>3323</v>
      </c>
      <c r="F1489" s="24" t="s">
        <v>3330</v>
      </c>
      <c r="G1489" s="24" t="s">
        <v>2755</v>
      </c>
    </row>
    <row r="1490" spans="1:7" x14ac:dyDescent="0.25">
      <c r="A1490" s="52" t="s">
        <v>1929</v>
      </c>
      <c r="B1490" s="24" t="s">
        <v>661</v>
      </c>
      <c r="C1490" s="24">
        <v>97210600</v>
      </c>
      <c r="D1490" s="24">
        <v>97215680</v>
      </c>
      <c r="E1490" s="24" t="s">
        <v>3323</v>
      </c>
      <c r="F1490" s="24" t="s">
        <v>3335</v>
      </c>
      <c r="G1490" s="24" t="s">
        <v>3348</v>
      </c>
    </row>
    <row r="1491" spans="1:7" x14ac:dyDescent="0.25">
      <c r="A1491" s="52" t="s">
        <v>1929</v>
      </c>
      <c r="B1491" s="24" t="s">
        <v>661</v>
      </c>
      <c r="C1491" s="24">
        <v>97211160</v>
      </c>
      <c r="D1491" s="24">
        <v>97215260</v>
      </c>
      <c r="E1491" s="24" t="s">
        <v>3323</v>
      </c>
      <c r="F1491" s="24" t="s">
        <v>3335</v>
      </c>
      <c r="G1491" s="24" t="s">
        <v>3349</v>
      </c>
    </row>
    <row r="1492" spans="1:7" x14ac:dyDescent="0.25">
      <c r="A1492" s="52" t="s">
        <v>1929</v>
      </c>
      <c r="B1492" s="24" t="s">
        <v>661</v>
      </c>
      <c r="C1492" s="24">
        <v>97211500</v>
      </c>
      <c r="D1492" s="24">
        <v>97214780</v>
      </c>
      <c r="E1492" s="24" t="s">
        <v>3323</v>
      </c>
      <c r="F1492" s="24" t="s">
        <v>3335</v>
      </c>
      <c r="G1492" s="24" t="s">
        <v>3351</v>
      </c>
    </row>
    <row r="1493" spans="1:7" x14ac:dyDescent="0.25">
      <c r="A1493" s="52" t="s">
        <v>1929</v>
      </c>
      <c r="B1493" s="24" t="s">
        <v>661</v>
      </c>
      <c r="C1493" s="24">
        <v>97212260</v>
      </c>
      <c r="D1493" s="24">
        <v>97212900</v>
      </c>
      <c r="E1493" s="24" t="s">
        <v>3323</v>
      </c>
      <c r="F1493" s="24" t="s">
        <v>3335</v>
      </c>
      <c r="G1493" s="24" t="s">
        <v>3356</v>
      </c>
    </row>
    <row r="1494" spans="1:7" x14ac:dyDescent="0.25">
      <c r="A1494" s="52" t="s">
        <v>1929</v>
      </c>
      <c r="B1494" s="24" t="s">
        <v>661</v>
      </c>
      <c r="C1494" s="24">
        <v>97212520</v>
      </c>
      <c r="D1494" s="24">
        <v>97212900</v>
      </c>
      <c r="E1494" s="24" t="s">
        <v>3323</v>
      </c>
      <c r="F1494" s="24" t="s">
        <v>3335</v>
      </c>
      <c r="G1494" s="24" t="s">
        <v>3333</v>
      </c>
    </row>
    <row r="1495" spans="1:7" x14ac:dyDescent="0.25">
      <c r="A1495" s="52" t="s">
        <v>1929</v>
      </c>
      <c r="B1495" s="24" t="s">
        <v>661</v>
      </c>
      <c r="C1495" s="24">
        <v>97212640</v>
      </c>
      <c r="D1495" s="24">
        <v>97212920</v>
      </c>
      <c r="E1495" s="24" t="s">
        <v>3323</v>
      </c>
      <c r="F1495" s="24" t="s">
        <v>3335</v>
      </c>
      <c r="G1495" s="24" t="s">
        <v>3353</v>
      </c>
    </row>
    <row r="1496" spans="1:7" x14ac:dyDescent="0.25">
      <c r="A1496" s="52" t="s">
        <v>1929</v>
      </c>
      <c r="B1496" s="24" t="s">
        <v>661</v>
      </c>
      <c r="C1496" s="24">
        <v>97211900</v>
      </c>
      <c r="D1496" s="24">
        <v>97213320</v>
      </c>
      <c r="E1496" s="24" t="s">
        <v>3323</v>
      </c>
      <c r="F1496" s="24" t="s">
        <v>3344</v>
      </c>
      <c r="G1496" s="24" t="s">
        <v>2755</v>
      </c>
    </row>
    <row r="1497" spans="1:7" x14ac:dyDescent="0.25">
      <c r="A1497" s="52" t="s">
        <v>1929</v>
      </c>
      <c r="B1497" s="24" t="s">
        <v>661</v>
      </c>
      <c r="C1497" s="24">
        <v>97212553</v>
      </c>
      <c r="D1497" s="24">
        <v>97213237</v>
      </c>
      <c r="E1497" s="24" t="s">
        <v>3323</v>
      </c>
      <c r="F1497" s="24" t="s">
        <v>3373</v>
      </c>
      <c r="G1497" s="24" t="s">
        <v>2755</v>
      </c>
    </row>
    <row r="1498" spans="1:7" x14ac:dyDescent="0.25">
      <c r="A1498" s="52" t="s">
        <v>1929</v>
      </c>
      <c r="B1498" s="24" t="s">
        <v>661</v>
      </c>
      <c r="C1498" s="24">
        <v>97211820</v>
      </c>
      <c r="D1498" s="24">
        <v>97213400</v>
      </c>
      <c r="E1498" s="24" t="s">
        <v>3323</v>
      </c>
      <c r="F1498" s="24" t="s">
        <v>3346</v>
      </c>
      <c r="G1498" s="24" t="s">
        <v>3329</v>
      </c>
    </row>
    <row r="1499" spans="1:7" x14ac:dyDescent="0.25">
      <c r="A1499" s="52" t="s">
        <v>1929</v>
      </c>
      <c r="B1499" s="24" t="s">
        <v>661</v>
      </c>
      <c r="C1499" s="24">
        <v>97211880</v>
      </c>
      <c r="D1499" s="24">
        <v>97213400</v>
      </c>
      <c r="E1499" s="24" t="s">
        <v>3323</v>
      </c>
      <c r="F1499" s="24" t="s">
        <v>3346</v>
      </c>
      <c r="G1499" s="24" t="s">
        <v>2755</v>
      </c>
    </row>
    <row r="1500" spans="1:7" x14ac:dyDescent="0.25">
      <c r="A1500" s="52" t="s">
        <v>1929</v>
      </c>
      <c r="B1500" s="24" t="s">
        <v>661</v>
      </c>
      <c r="C1500" s="24">
        <v>97211920</v>
      </c>
      <c r="D1500" s="24">
        <v>97212780</v>
      </c>
      <c r="E1500" s="24" t="s">
        <v>3323</v>
      </c>
      <c r="F1500" s="24" t="s">
        <v>3346</v>
      </c>
      <c r="G1500" s="24" t="s">
        <v>3334</v>
      </c>
    </row>
    <row r="1501" spans="1:7" x14ac:dyDescent="0.25">
      <c r="A1501" s="52" t="s">
        <v>1929</v>
      </c>
      <c r="B1501" s="24" t="s">
        <v>661</v>
      </c>
      <c r="C1501" s="24">
        <v>97211880</v>
      </c>
      <c r="D1501" s="24">
        <v>97214260</v>
      </c>
      <c r="E1501" s="24" t="s">
        <v>3323</v>
      </c>
      <c r="F1501" s="24" t="s">
        <v>3347</v>
      </c>
      <c r="G1501" s="24" t="s">
        <v>2755</v>
      </c>
    </row>
    <row r="1502" spans="1:7" x14ac:dyDescent="0.25">
      <c r="A1502" s="52" t="s">
        <v>1929</v>
      </c>
      <c r="B1502" s="24" t="s">
        <v>661</v>
      </c>
      <c r="C1502" s="24">
        <v>97211900</v>
      </c>
      <c r="D1502" s="24">
        <v>97213420</v>
      </c>
      <c r="E1502" s="24" t="s">
        <v>3323</v>
      </c>
      <c r="F1502" s="24" t="s">
        <v>3347</v>
      </c>
      <c r="G1502" s="24" t="s">
        <v>3329</v>
      </c>
    </row>
    <row r="1503" spans="1:7" x14ac:dyDescent="0.25">
      <c r="A1503" s="52" t="s">
        <v>1929</v>
      </c>
      <c r="B1503" s="24" t="s">
        <v>661</v>
      </c>
      <c r="C1503" s="24">
        <v>97212506</v>
      </c>
      <c r="D1503" s="24">
        <v>97213149</v>
      </c>
      <c r="E1503" s="24" t="s">
        <v>3375</v>
      </c>
      <c r="F1503" s="24" t="s">
        <v>3376</v>
      </c>
      <c r="G1503" s="24" t="s">
        <v>3409</v>
      </c>
    </row>
    <row r="1504" spans="1:7" x14ac:dyDescent="0.25">
      <c r="A1504" s="52" t="s">
        <v>1929</v>
      </c>
      <c r="B1504" s="24" t="s">
        <v>661</v>
      </c>
      <c r="C1504" s="24">
        <v>97212562</v>
      </c>
      <c r="D1504" s="24">
        <v>97213161</v>
      </c>
      <c r="E1504" s="24" t="s">
        <v>3375</v>
      </c>
      <c r="F1504" s="24" t="s">
        <v>3376</v>
      </c>
      <c r="G1504" s="24" t="s">
        <v>3407</v>
      </c>
    </row>
    <row r="1505" spans="1:7" x14ac:dyDescent="0.25">
      <c r="A1505" s="52" t="s">
        <v>1929</v>
      </c>
      <c r="B1505" s="24" t="s">
        <v>661</v>
      </c>
      <c r="C1505" s="24">
        <v>97212699</v>
      </c>
      <c r="D1505" s="24">
        <v>97213088</v>
      </c>
      <c r="E1505" s="24" t="s">
        <v>3375</v>
      </c>
      <c r="F1505" s="24" t="s">
        <v>3376</v>
      </c>
      <c r="G1505" s="24" t="s">
        <v>3382</v>
      </c>
    </row>
    <row r="1506" spans="1:7" x14ac:dyDescent="0.25">
      <c r="A1506" s="52" t="s">
        <v>1929</v>
      </c>
      <c r="B1506" s="24" t="s">
        <v>661</v>
      </c>
      <c r="C1506" s="24">
        <v>97212609</v>
      </c>
      <c r="D1506" s="24">
        <v>97213150</v>
      </c>
      <c r="E1506" s="24" t="s">
        <v>3410</v>
      </c>
      <c r="F1506" s="24" t="s">
        <v>3411</v>
      </c>
      <c r="G1506" s="24" t="s">
        <v>3412</v>
      </c>
    </row>
    <row r="1507" spans="1:7" x14ac:dyDescent="0.25">
      <c r="A1507" s="52" t="s">
        <v>1929</v>
      </c>
      <c r="B1507" s="24" t="s">
        <v>661</v>
      </c>
      <c r="C1507" s="24">
        <v>97212731</v>
      </c>
      <c r="D1507" s="24">
        <v>97213365</v>
      </c>
      <c r="E1507" s="24" t="s">
        <v>3410</v>
      </c>
      <c r="F1507" s="24" t="s">
        <v>3411</v>
      </c>
      <c r="G1507" s="24" t="s">
        <v>3404</v>
      </c>
    </row>
    <row r="1508" spans="1:7" x14ac:dyDescent="0.25">
      <c r="A1508" s="52" t="s">
        <v>1929</v>
      </c>
      <c r="B1508" s="24" t="s">
        <v>661</v>
      </c>
      <c r="C1508" s="24">
        <v>97212756</v>
      </c>
      <c r="D1508" s="24">
        <v>97213169</v>
      </c>
      <c r="E1508" s="24" t="s">
        <v>3410</v>
      </c>
      <c r="F1508" s="24" t="s">
        <v>3411</v>
      </c>
      <c r="G1508" s="24" t="s">
        <v>3329</v>
      </c>
    </row>
    <row r="1509" spans="1:7" x14ac:dyDescent="0.25">
      <c r="A1509" s="52" t="s">
        <v>76</v>
      </c>
      <c r="B1509" s="24" t="s">
        <v>80</v>
      </c>
      <c r="C1509" s="24">
        <v>2340506</v>
      </c>
      <c r="D1509" s="24">
        <v>2341995</v>
      </c>
      <c r="E1509" s="24" t="s">
        <v>3323</v>
      </c>
      <c r="F1509" s="24" t="s">
        <v>3324</v>
      </c>
      <c r="G1509" s="24" t="s">
        <v>3334</v>
      </c>
    </row>
    <row r="1510" spans="1:7" x14ac:dyDescent="0.25">
      <c r="A1510" s="52" t="s">
        <v>76</v>
      </c>
      <c r="B1510" s="24" t="s">
        <v>80</v>
      </c>
      <c r="C1510" s="24">
        <v>2340480</v>
      </c>
      <c r="D1510" s="24">
        <v>2342040</v>
      </c>
      <c r="E1510" s="24" t="s">
        <v>3323</v>
      </c>
      <c r="F1510" s="24" t="s">
        <v>3326</v>
      </c>
      <c r="G1510" s="24" t="s">
        <v>3334</v>
      </c>
    </row>
    <row r="1511" spans="1:7" x14ac:dyDescent="0.25">
      <c r="A1511" s="52" t="s">
        <v>76</v>
      </c>
      <c r="B1511" s="24" t="s">
        <v>80</v>
      </c>
      <c r="C1511" s="24">
        <v>2340840</v>
      </c>
      <c r="D1511" s="24">
        <v>2342000</v>
      </c>
      <c r="E1511" s="24" t="s">
        <v>3323</v>
      </c>
      <c r="F1511" s="24" t="s">
        <v>3360</v>
      </c>
      <c r="G1511" s="24" t="s">
        <v>3334</v>
      </c>
    </row>
    <row r="1512" spans="1:7" x14ac:dyDescent="0.25">
      <c r="A1512" s="52" t="s">
        <v>76</v>
      </c>
      <c r="B1512" s="24" t="s">
        <v>80</v>
      </c>
      <c r="C1512" s="24">
        <v>2339960</v>
      </c>
      <c r="D1512" s="24">
        <v>2342000</v>
      </c>
      <c r="E1512" s="24" t="s">
        <v>3323</v>
      </c>
      <c r="F1512" s="24" t="s">
        <v>3361</v>
      </c>
      <c r="G1512" s="24" t="s">
        <v>3334</v>
      </c>
    </row>
    <row r="1513" spans="1:7" x14ac:dyDescent="0.25">
      <c r="A1513" s="52" t="s">
        <v>76</v>
      </c>
      <c r="B1513" s="24" t="s">
        <v>80</v>
      </c>
      <c r="C1513" s="24">
        <v>2340720</v>
      </c>
      <c r="D1513" s="24">
        <v>2341160</v>
      </c>
      <c r="E1513" s="24" t="s">
        <v>3323</v>
      </c>
      <c r="F1513" s="24" t="s">
        <v>3361</v>
      </c>
      <c r="G1513" s="24" t="s">
        <v>3325</v>
      </c>
    </row>
    <row r="1514" spans="1:7" x14ac:dyDescent="0.25">
      <c r="A1514" s="52" t="s">
        <v>76</v>
      </c>
      <c r="B1514" s="24" t="s">
        <v>80</v>
      </c>
      <c r="C1514" s="24">
        <v>2340858</v>
      </c>
      <c r="D1514" s="24">
        <v>2341090</v>
      </c>
      <c r="E1514" s="24" t="s">
        <v>3323</v>
      </c>
      <c r="F1514" s="24" t="s">
        <v>3379</v>
      </c>
      <c r="G1514" s="24" t="s">
        <v>59</v>
      </c>
    </row>
    <row r="1515" spans="1:7" x14ac:dyDescent="0.25">
      <c r="A1515" s="52" t="s">
        <v>76</v>
      </c>
      <c r="B1515" s="24" t="s">
        <v>80</v>
      </c>
      <c r="C1515" s="24">
        <v>2338560</v>
      </c>
      <c r="D1515" s="24">
        <v>2344140</v>
      </c>
      <c r="E1515" s="24" t="s">
        <v>3323</v>
      </c>
      <c r="F1515" s="24" t="s">
        <v>3330</v>
      </c>
      <c r="G1515" s="24" t="s">
        <v>3348</v>
      </c>
    </row>
    <row r="1516" spans="1:7" x14ac:dyDescent="0.25">
      <c r="A1516" s="52" t="s">
        <v>76</v>
      </c>
      <c r="B1516" s="24" t="s">
        <v>80</v>
      </c>
      <c r="C1516" s="24">
        <v>2339480</v>
      </c>
      <c r="D1516" s="24">
        <v>2344100</v>
      </c>
      <c r="E1516" s="24" t="s">
        <v>3323</v>
      </c>
      <c r="F1516" s="24" t="s">
        <v>3330</v>
      </c>
      <c r="G1516" s="24" t="s">
        <v>3349</v>
      </c>
    </row>
    <row r="1517" spans="1:7" x14ac:dyDescent="0.25">
      <c r="A1517" s="52" t="s">
        <v>76</v>
      </c>
      <c r="B1517" s="24" t="s">
        <v>80</v>
      </c>
      <c r="C1517" s="24">
        <v>2339520</v>
      </c>
      <c r="D1517" s="24">
        <v>2341980</v>
      </c>
      <c r="E1517" s="24" t="s">
        <v>3323</v>
      </c>
      <c r="F1517" s="24" t="s">
        <v>3330</v>
      </c>
      <c r="G1517" s="24" t="s">
        <v>2694</v>
      </c>
    </row>
    <row r="1518" spans="1:7" x14ac:dyDescent="0.25">
      <c r="A1518" s="52" t="s">
        <v>76</v>
      </c>
      <c r="B1518" s="24" t="s">
        <v>80</v>
      </c>
      <c r="C1518" s="24">
        <v>2340000</v>
      </c>
      <c r="D1518" s="24">
        <v>2342160</v>
      </c>
      <c r="E1518" s="24" t="s">
        <v>3323</v>
      </c>
      <c r="F1518" s="24" t="s">
        <v>3330</v>
      </c>
      <c r="G1518" s="24" t="s">
        <v>3382</v>
      </c>
    </row>
    <row r="1519" spans="1:7" x14ac:dyDescent="0.25">
      <c r="A1519" s="52" t="s">
        <v>76</v>
      </c>
      <c r="B1519" s="24" t="s">
        <v>80</v>
      </c>
      <c r="C1519" s="24">
        <v>2340420</v>
      </c>
      <c r="D1519" s="24">
        <v>2342500</v>
      </c>
      <c r="E1519" s="24" t="s">
        <v>3323</v>
      </c>
      <c r="F1519" s="24" t="s">
        <v>3330</v>
      </c>
      <c r="G1519" s="24" t="s">
        <v>3355</v>
      </c>
    </row>
    <row r="1520" spans="1:7" x14ac:dyDescent="0.25">
      <c r="A1520" s="52" t="s">
        <v>76</v>
      </c>
      <c r="B1520" s="24" t="s">
        <v>80</v>
      </c>
      <c r="C1520" s="24">
        <v>2340480</v>
      </c>
      <c r="D1520" s="24">
        <v>2341200</v>
      </c>
      <c r="E1520" s="24" t="s">
        <v>3323</v>
      </c>
      <c r="F1520" s="24" t="s">
        <v>3330</v>
      </c>
      <c r="G1520" s="24" t="s">
        <v>3331</v>
      </c>
    </row>
    <row r="1521" spans="1:7" x14ac:dyDescent="0.25">
      <c r="A1521" s="52" t="s">
        <v>76</v>
      </c>
      <c r="B1521" s="24" t="s">
        <v>80</v>
      </c>
      <c r="C1521" s="24">
        <v>2340500</v>
      </c>
      <c r="D1521" s="24">
        <v>2343440</v>
      </c>
      <c r="E1521" s="24" t="s">
        <v>3323</v>
      </c>
      <c r="F1521" s="24" t="s">
        <v>3330</v>
      </c>
      <c r="G1521" s="24" t="s">
        <v>3334</v>
      </c>
    </row>
    <row r="1522" spans="1:7" x14ac:dyDescent="0.25">
      <c r="A1522" s="52" t="s">
        <v>76</v>
      </c>
      <c r="B1522" s="24" t="s">
        <v>80</v>
      </c>
      <c r="C1522" s="24">
        <v>2340820</v>
      </c>
      <c r="D1522" s="24">
        <v>2341060</v>
      </c>
      <c r="E1522" s="24" t="s">
        <v>3323</v>
      </c>
      <c r="F1522" s="24" t="s">
        <v>3330</v>
      </c>
      <c r="G1522" s="24" t="s">
        <v>3325</v>
      </c>
    </row>
    <row r="1523" spans="1:7" x14ac:dyDescent="0.25">
      <c r="A1523" s="52" t="s">
        <v>76</v>
      </c>
      <c r="B1523" s="24" t="s">
        <v>80</v>
      </c>
      <c r="C1523" s="24">
        <v>2333600</v>
      </c>
      <c r="D1523" s="24">
        <v>2342940</v>
      </c>
      <c r="E1523" s="24" t="s">
        <v>3323</v>
      </c>
      <c r="F1523" s="24" t="s">
        <v>3332</v>
      </c>
      <c r="G1523" s="24" t="s">
        <v>3357</v>
      </c>
    </row>
    <row r="1524" spans="1:7" x14ac:dyDescent="0.25">
      <c r="A1524" s="52" t="s">
        <v>76</v>
      </c>
      <c r="B1524" s="24" t="s">
        <v>80</v>
      </c>
      <c r="C1524" s="24">
        <v>2333640</v>
      </c>
      <c r="D1524" s="24">
        <v>2342400</v>
      </c>
      <c r="E1524" s="24" t="s">
        <v>3323</v>
      </c>
      <c r="F1524" s="24" t="s">
        <v>3332</v>
      </c>
      <c r="G1524" s="24" t="s">
        <v>3348</v>
      </c>
    </row>
    <row r="1525" spans="1:7" x14ac:dyDescent="0.25">
      <c r="A1525" s="52" t="s">
        <v>76</v>
      </c>
      <c r="B1525" s="24" t="s">
        <v>80</v>
      </c>
      <c r="C1525" s="24">
        <v>2335620</v>
      </c>
      <c r="D1525" s="24">
        <v>2342120</v>
      </c>
      <c r="E1525" s="24" t="s">
        <v>3323</v>
      </c>
      <c r="F1525" s="24" t="s">
        <v>3332</v>
      </c>
      <c r="G1525" s="24" t="s">
        <v>3372</v>
      </c>
    </row>
    <row r="1526" spans="1:7" x14ac:dyDescent="0.25">
      <c r="A1526" s="52" t="s">
        <v>76</v>
      </c>
      <c r="B1526" s="24" t="s">
        <v>80</v>
      </c>
      <c r="C1526" s="24">
        <v>2336360</v>
      </c>
      <c r="D1526" s="24">
        <v>2344080</v>
      </c>
      <c r="E1526" s="24" t="s">
        <v>3323</v>
      </c>
      <c r="F1526" s="24" t="s">
        <v>3332</v>
      </c>
      <c r="G1526" s="24" t="s">
        <v>3362</v>
      </c>
    </row>
    <row r="1527" spans="1:7" x14ac:dyDescent="0.25">
      <c r="A1527" s="52" t="s">
        <v>76</v>
      </c>
      <c r="B1527" s="24" t="s">
        <v>80</v>
      </c>
      <c r="C1527" s="24">
        <v>2336380</v>
      </c>
      <c r="D1527" s="24">
        <v>2344100</v>
      </c>
      <c r="E1527" s="24" t="s">
        <v>3323</v>
      </c>
      <c r="F1527" s="24" t="s">
        <v>3332</v>
      </c>
      <c r="G1527" s="24" t="s">
        <v>3325</v>
      </c>
    </row>
    <row r="1528" spans="1:7" x14ac:dyDescent="0.25">
      <c r="A1528" s="52" t="s">
        <v>76</v>
      </c>
      <c r="B1528" s="24" t="s">
        <v>80</v>
      </c>
      <c r="C1528" s="24">
        <v>2336380</v>
      </c>
      <c r="D1528" s="24">
        <v>2344100</v>
      </c>
      <c r="E1528" s="24" t="s">
        <v>3323</v>
      </c>
      <c r="F1528" s="24" t="s">
        <v>3332</v>
      </c>
      <c r="G1528" s="24" t="s">
        <v>3329</v>
      </c>
    </row>
    <row r="1529" spans="1:7" x14ac:dyDescent="0.25">
      <c r="A1529" s="52" t="s">
        <v>76</v>
      </c>
      <c r="B1529" s="24" t="s">
        <v>80</v>
      </c>
      <c r="C1529" s="24">
        <v>2336720</v>
      </c>
      <c r="D1529" s="24">
        <v>2342500</v>
      </c>
      <c r="E1529" s="24" t="s">
        <v>3323</v>
      </c>
      <c r="F1529" s="24" t="s">
        <v>3332</v>
      </c>
      <c r="G1529" s="24" t="s">
        <v>70</v>
      </c>
    </row>
    <row r="1530" spans="1:7" x14ac:dyDescent="0.25">
      <c r="A1530" s="52" t="s">
        <v>76</v>
      </c>
      <c r="B1530" s="24" t="s">
        <v>80</v>
      </c>
      <c r="C1530" s="24">
        <v>2336900</v>
      </c>
      <c r="D1530" s="24">
        <v>2344000</v>
      </c>
      <c r="E1530" s="24" t="s">
        <v>3323</v>
      </c>
      <c r="F1530" s="24" t="s">
        <v>3332</v>
      </c>
      <c r="G1530" s="24" t="s">
        <v>3341</v>
      </c>
    </row>
    <row r="1531" spans="1:7" x14ac:dyDescent="0.25">
      <c r="A1531" s="52" t="s">
        <v>76</v>
      </c>
      <c r="B1531" s="24" t="s">
        <v>80</v>
      </c>
      <c r="C1531" s="24">
        <v>2337080</v>
      </c>
      <c r="D1531" s="24">
        <v>2344100</v>
      </c>
      <c r="E1531" s="24" t="s">
        <v>3323</v>
      </c>
      <c r="F1531" s="24" t="s">
        <v>3332</v>
      </c>
      <c r="G1531" s="24" t="s">
        <v>59</v>
      </c>
    </row>
    <row r="1532" spans="1:7" x14ac:dyDescent="0.25">
      <c r="A1532" s="52" t="s">
        <v>76</v>
      </c>
      <c r="B1532" s="24" t="s">
        <v>80</v>
      </c>
      <c r="C1532" s="24">
        <v>2337300</v>
      </c>
      <c r="D1532" s="24">
        <v>2343980</v>
      </c>
      <c r="E1532" s="24" t="s">
        <v>3323</v>
      </c>
      <c r="F1532" s="24" t="s">
        <v>3332</v>
      </c>
      <c r="G1532" s="24" t="s">
        <v>3355</v>
      </c>
    </row>
    <row r="1533" spans="1:7" x14ac:dyDescent="0.25">
      <c r="A1533" s="52" t="s">
        <v>76</v>
      </c>
      <c r="B1533" s="24" t="s">
        <v>80</v>
      </c>
      <c r="C1533" s="24">
        <v>2337360</v>
      </c>
      <c r="D1533" s="24">
        <v>2343680</v>
      </c>
      <c r="E1533" s="24" t="s">
        <v>3323</v>
      </c>
      <c r="F1533" s="24" t="s">
        <v>3332</v>
      </c>
      <c r="G1533" s="24" t="s">
        <v>3393</v>
      </c>
    </row>
    <row r="1534" spans="1:7" x14ac:dyDescent="0.25">
      <c r="A1534" s="52" t="s">
        <v>76</v>
      </c>
      <c r="B1534" s="24" t="s">
        <v>80</v>
      </c>
      <c r="C1534" s="24">
        <v>2338000</v>
      </c>
      <c r="D1534" s="24">
        <v>2341560</v>
      </c>
      <c r="E1534" s="24" t="s">
        <v>3323</v>
      </c>
      <c r="F1534" s="24" t="s">
        <v>3332</v>
      </c>
      <c r="G1534" s="24" t="s">
        <v>3382</v>
      </c>
    </row>
    <row r="1535" spans="1:7" x14ac:dyDescent="0.25">
      <c r="A1535" s="52" t="s">
        <v>76</v>
      </c>
      <c r="B1535" s="24" t="s">
        <v>80</v>
      </c>
      <c r="C1535" s="24">
        <v>2338140</v>
      </c>
      <c r="D1535" s="24">
        <v>2342460</v>
      </c>
      <c r="E1535" s="24" t="s">
        <v>3323</v>
      </c>
      <c r="F1535" s="24" t="s">
        <v>3332</v>
      </c>
      <c r="G1535" s="24" t="s">
        <v>3337</v>
      </c>
    </row>
    <row r="1536" spans="1:7" x14ac:dyDescent="0.25">
      <c r="A1536" s="52" t="s">
        <v>76</v>
      </c>
      <c r="B1536" s="24" t="s">
        <v>80</v>
      </c>
      <c r="C1536" s="24">
        <v>2338460</v>
      </c>
      <c r="D1536" s="24">
        <v>2342260</v>
      </c>
      <c r="E1536" s="24" t="s">
        <v>3323</v>
      </c>
      <c r="F1536" s="24" t="s">
        <v>3332</v>
      </c>
      <c r="G1536" s="24" t="s">
        <v>3338</v>
      </c>
    </row>
    <row r="1537" spans="1:7" x14ac:dyDescent="0.25">
      <c r="A1537" s="52" t="s">
        <v>76</v>
      </c>
      <c r="B1537" s="24" t="s">
        <v>80</v>
      </c>
      <c r="C1537" s="24">
        <v>2338520</v>
      </c>
      <c r="D1537" s="24">
        <v>2344040</v>
      </c>
      <c r="E1537" s="24" t="s">
        <v>3323</v>
      </c>
      <c r="F1537" s="24" t="s">
        <v>3332</v>
      </c>
      <c r="G1537" s="24" t="s">
        <v>3352</v>
      </c>
    </row>
    <row r="1538" spans="1:7" x14ac:dyDescent="0.25">
      <c r="A1538" s="52" t="s">
        <v>76</v>
      </c>
      <c r="B1538" s="24" t="s">
        <v>80</v>
      </c>
      <c r="C1538" s="24">
        <v>2338640</v>
      </c>
      <c r="D1538" s="24">
        <v>2341900</v>
      </c>
      <c r="E1538" s="24" t="s">
        <v>3323</v>
      </c>
      <c r="F1538" s="24" t="s">
        <v>3332</v>
      </c>
      <c r="G1538" s="24" t="s">
        <v>3334</v>
      </c>
    </row>
    <row r="1539" spans="1:7" x14ac:dyDescent="0.25">
      <c r="A1539" s="52" t="s">
        <v>76</v>
      </c>
      <c r="B1539" s="24" t="s">
        <v>80</v>
      </c>
      <c r="C1539" s="24">
        <v>2338720</v>
      </c>
      <c r="D1539" s="24">
        <v>2341120</v>
      </c>
      <c r="E1539" s="24" t="s">
        <v>3323</v>
      </c>
      <c r="F1539" s="24" t="s">
        <v>3332</v>
      </c>
      <c r="G1539" s="24" t="s">
        <v>3366</v>
      </c>
    </row>
    <row r="1540" spans="1:7" x14ac:dyDescent="0.25">
      <c r="A1540" s="52" t="s">
        <v>76</v>
      </c>
      <c r="B1540" s="24" t="s">
        <v>80</v>
      </c>
      <c r="C1540" s="24">
        <v>2339100</v>
      </c>
      <c r="D1540" s="24">
        <v>2344080</v>
      </c>
      <c r="E1540" s="24" t="s">
        <v>3323</v>
      </c>
      <c r="F1540" s="24" t="s">
        <v>3332</v>
      </c>
      <c r="G1540" s="24" t="s">
        <v>3371</v>
      </c>
    </row>
    <row r="1541" spans="1:7" x14ac:dyDescent="0.25">
      <c r="A1541" s="52" t="s">
        <v>76</v>
      </c>
      <c r="B1541" s="24" t="s">
        <v>80</v>
      </c>
      <c r="C1541" s="24">
        <v>2339460</v>
      </c>
      <c r="D1541" s="24">
        <v>2342980</v>
      </c>
      <c r="E1541" s="24" t="s">
        <v>3323</v>
      </c>
      <c r="F1541" s="24" t="s">
        <v>3332</v>
      </c>
      <c r="G1541" s="24" t="s">
        <v>3333</v>
      </c>
    </row>
    <row r="1542" spans="1:7" x14ac:dyDescent="0.25">
      <c r="A1542" s="52" t="s">
        <v>76</v>
      </c>
      <c r="B1542" s="24" t="s">
        <v>80</v>
      </c>
      <c r="C1542" s="24">
        <v>2339620</v>
      </c>
      <c r="D1542" s="24">
        <v>2342020</v>
      </c>
      <c r="E1542" s="24" t="s">
        <v>3323</v>
      </c>
      <c r="F1542" s="24" t="s">
        <v>3332</v>
      </c>
      <c r="G1542" s="24" t="s">
        <v>3392</v>
      </c>
    </row>
    <row r="1543" spans="1:7" x14ac:dyDescent="0.25">
      <c r="A1543" s="52" t="s">
        <v>76</v>
      </c>
      <c r="B1543" s="24" t="s">
        <v>80</v>
      </c>
      <c r="C1543" s="24">
        <v>2339920</v>
      </c>
      <c r="D1543" s="24">
        <v>2342180</v>
      </c>
      <c r="E1543" s="24" t="s">
        <v>3323</v>
      </c>
      <c r="F1543" s="24" t="s">
        <v>3332</v>
      </c>
      <c r="G1543" s="24" t="s">
        <v>3353</v>
      </c>
    </row>
    <row r="1544" spans="1:7" x14ac:dyDescent="0.25">
      <c r="A1544" s="52" t="s">
        <v>76</v>
      </c>
      <c r="B1544" s="24" t="s">
        <v>80</v>
      </c>
      <c r="C1544" s="24">
        <v>2340540</v>
      </c>
      <c r="D1544" s="24">
        <v>2342440</v>
      </c>
      <c r="E1544" s="24" t="s">
        <v>3323</v>
      </c>
      <c r="F1544" s="24" t="s">
        <v>3332</v>
      </c>
      <c r="G1544" s="24" t="s">
        <v>3383</v>
      </c>
    </row>
    <row r="1545" spans="1:7" x14ac:dyDescent="0.25">
      <c r="A1545" s="52" t="s">
        <v>76</v>
      </c>
      <c r="B1545" s="24" t="s">
        <v>80</v>
      </c>
      <c r="C1545" s="24">
        <v>2340840</v>
      </c>
      <c r="D1545" s="24">
        <v>2342300</v>
      </c>
      <c r="E1545" s="24" t="s">
        <v>3323</v>
      </c>
      <c r="F1545" s="24" t="s">
        <v>3332</v>
      </c>
      <c r="G1545" s="24" t="s">
        <v>2734</v>
      </c>
    </row>
    <row r="1546" spans="1:7" x14ac:dyDescent="0.25">
      <c r="A1546" s="52" t="s">
        <v>76</v>
      </c>
      <c r="B1546" s="24" t="s">
        <v>80</v>
      </c>
      <c r="C1546" s="24">
        <v>2340920</v>
      </c>
      <c r="D1546" s="24">
        <v>2341920</v>
      </c>
      <c r="E1546" s="24" t="s">
        <v>3323</v>
      </c>
      <c r="F1546" s="24" t="s">
        <v>3332</v>
      </c>
      <c r="G1546" s="24" t="s">
        <v>65</v>
      </c>
    </row>
    <row r="1547" spans="1:7" x14ac:dyDescent="0.25">
      <c r="A1547" s="52" t="s">
        <v>76</v>
      </c>
      <c r="B1547" s="24" t="s">
        <v>80</v>
      </c>
      <c r="C1547" s="24">
        <v>2340920</v>
      </c>
      <c r="D1547" s="24">
        <v>2342120</v>
      </c>
      <c r="E1547" s="24" t="s">
        <v>3323</v>
      </c>
      <c r="F1547" s="24" t="s">
        <v>3332</v>
      </c>
      <c r="G1547" s="24" t="s">
        <v>3367</v>
      </c>
    </row>
    <row r="1548" spans="1:7" x14ac:dyDescent="0.25">
      <c r="A1548" s="52" t="s">
        <v>76</v>
      </c>
      <c r="B1548" s="24" t="s">
        <v>80</v>
      </c>
      <c r="C1548" s="24">
        <v>2341040</v>
      </c>
      <c r="D1548" s="24">
        <v>2341780</v>
      </c>
      <c r="E1548" s="24" t="s">
        <v>3323</v>
      </c>
      <c r="F1548" s="24" t="s">
        <v>3332</v>
      </c>
      <c r="G1548" s="24" t="s">
        <v>2755</v>
      </c>
    </row>
    <row r="1549" spans="1:7" x14ac:dyDescent="0.25">
      <c r="A1549" s="52" t="s">
        <v>76</v>
      </c>
      <c r="B1549" s="24" t="s">
        <v>80</v>
      </c>
      <c r="C1549" s="24">
        <v>2341040</v>
      </c>
      <c r="D1549" s="24">
        <v>2341900</v>
      </c>
      <c r="E1549" s="24" t="s">
        <v>3323</v>
      </c>
      <c r="F1549" s="24" t="s">
        <v>3332</v>
      </c>
      <c r="G1549" s="24" t="s">
        <v>3354</v>
      </c>
    </row>
    <row r="1550" spans="1:7" x14ac:dyDescent="0.25">
      <c r="A1550" s="52" t="s">
        <v>76</v>
      </c>
      <c r="B1550" s="24" t="s">
        <v>80</v>
      </c>
      <c r="C1550" s="24">
        <v>2328880</v>
      </c>
      <c r="D1550" s="24">
        <v>2356780</v>
      </c>
      <c r="E1550" s="24" t="s">
        <v>3323</v>
      </c>
      <c r="F1550" s="24" t="s">
        <v>3332</v>
      </c>
      <c r="G1550" s="24" t="s">
        <v>3363</v>
      </c>
    </row>
    <row r="1551" spans="1:7" x14ac:dyDescent="0.25">
      <c r="A1551" s="52" t="s">
        <v>76</v>
      </c>
      <c r="B1551" s="24" t="s">
        <v>80</v>
      </c>
      <c r="C1551" s="24">
        <v>2331700</v>
      </c>
      <c r="D1551" s="24">
        <v>2344100</v>
      </c>
      <c r="E1551" s="24" t="s">
        <v>3323</v>
      </c>
      <c r="F1551" s="24" t="s">
        <v>3332</v>
      </c>
      <c r="G1551" s="24" t="s">
        <v>3331</v>
      </c>
    </row>
    <row r="1552" spans="1:7" x14ac:dyDescent="0.25">
      <c r="A1552" s="52" t="s">
        <v>76</v>
      </c>
      <c r="B1552" s="24" t="s">
        <v>80</v>
      </c>
      <c r="C1552" s="24">
        <v>2333140</v>
      </c>
      <c r="D1552" s="24">
        <v>2344100</v>
      </c>
      <c r="E1552" s="24" t="s">
        <v>3323</v>
      </c>
      <c r="F1552" s="24" t="s">
        <v>3332</v>
      </c>
      <c r="G1552" s="24" t="s">
        <v>3328</v>
      </c>
    </row>
    <row r="1553" spans="1:7" x14ac:dyDescent="0.25">
      <c r="A1553" s="52" t="s">
        <v>76</v>
      </c>
      <c r="B1553" s="24" t="s">
        <v>80</v>
      </c>
      <c r="C1553" s="24">
        <v>2333200</v>
      </c>
      <c r="D1553" s="24">
        <v>2344060</v>
      </c>
      <c r="E1553" s="24" t="s">
        <v>3323</v>
      </c>
      <c r="F1553" s="24" t="s">
        <v>3332</v>
      </c>
      <c r="G1553" s="24" t="s">
        <v>3339</v>
      </c>
    </row>
    <row r="1554" spans="1:7" x14ac:dyDescent="0.25">
      <c r="A1554" s="52" t="s">
        <v>76</v>
      </c>
      <c r="B1554" s="24" t="s">
        <v>80</v>
      </c>
      <c r="C1554" s="24">
        <v>2333220</v>
      </c>
      <c r="D1554" s="24">
        <v>2344100</v>
      </c>
      <c r="E1554" s="24" t="s">
        <v>3323</v>
      </c>
      <c r="F1554" s="24" t="s">
        <v>3332</v>
      </c>
      <c r="G1554" s="24" t="s">
        <v>3350</v>
      </c>
    </row>
    <row r="1555" spans="1:7" x14ac:dyDescent="0.25">
      <c r="A1555" s="52" t="s">
        <v>76</v>
      </c>
      <c r="B1555" s="24" t="s">
        <v>80</v>
      </c>
      <c r="C1555" s="24">
        <v>2333440</v>
      </c>
      <c r="D1555" s="24">
        <v>2344120</v>
      </c>
      <c r="E1555" s="24" t="s">
        <v>3323</v>
      </c>
      <c r="F1555" s="24" t="s">
        <v>3332</v>
      </c>
      <c r="G1555" s="24" t="s">
        <v>3390</v>
      </c>
    </row>
    <row r="1556" spans="1:7" x14ac:dyDescent="0.25">
      <c r="A1556" s="52" t="s">
        <v>76</v>
      </c>
      <c r="B1556" s="24" t="s">
        <v>30</v>
      </c>
      <c r="C1556" s="24">
        <v>232528657</v>
      </c>
      <c r="D1556" s="24">
        <v>232528934</v>
      </c>
      <c r="E1556" s="24" t="s">
        <v>3323</v>
      </c>
      <c r="F1556" s="24" t="s">
        <v>3340</v>
      </c>
      <c r="G1556" s="24" t="s">
        <v>3352</v>
      </c>
    </row>
    <row r="1557" spans="1:7" x14ac:dyDescent="0.25">
      <c r="A1557" s="52" t="s">
        <v>76</v>
      </c>
      <c r="B1557" s="24" t="s">
        <v>80</v>
      </c>
      <c r="C1557" s="24">
        <v>2340500</v>
      </c>
      <c r="D1557" s="24">
        <v>2342020</v>
      </c>
      <c r="E1557" s="24" t="s">
        <v>3323</v>
      </c>
      <c r="F1557" s="24" t="s">
        <v>3344</v>
      </c>
      <c r="G1557" s="24" t="s">
        <v>3334</v>
      </c>
    </row>
    <row r="1558" spans="1:7" x14ac:dyDescent="0.25">
      <c r="A1558" s="52" t="s">
        <v>76</v>
      </c>
      <c r="B1558" s="24" t="s">
        <v>80</v>
      </c>
      <c r="C1558" s="24">
        <v>2340785</v>
      </c>
      <c r="D1558" s="24">
        <v>2342118</v>
      </c>
      <c r="E1558" s="24" t="s">
        <v>3323</v>
      </c>
      <c r="F1558" s="24" t="s">
        <v>3345</v>
      </c>
      <c r="G1558" s="24" t="s">
        <v>3334</v>
      </c>
    </row>
    <row r="1559" spans="1:7" x14ac:dyDescent="0.25">
      <c r="A1559" s="52" t="s">
        <v>76</v>
      </c>
      <c r="B1559" s="24" t="s">
        <v>80</v>
      </c>
      <c r="C1559" s="24">
        <v>2339380</v>
      </c>
      <c r="D1559" s="24">
        <v>2342020</v>
      </c>
      <c r="E1559" s="24" t="s">
        <v>3323</v>
      </c>
      <c r="F1559" s="24" t="s">
        <v>3346</v>
      </c>
      <c r="G1559" s="24" t="s">
        <v>3334</v>
      </c>
    </row>
    <row r="1560" spans="1:7" x14ac:dyDescent="0.25">
      <c r="A1560" s="52" t="s">
        <v>76</v>
      </c>
      <c r="B1560" s="24" t="s">
        <v>80</v>
      </c>
      <c r="C1560" s="24">
        <v>2340380</v>
      </c>
      <c r="D1560" s="24">
        <v>2342000</v>
      </c>
      <c r="E1560" s="24" t="s">
        <v>3323</v>
      </c>
      <c r="F1560" s="24" t="s">
        <v>3347</v>
      </c>
      <c r="G1560" s="24" t="s">
        <v>3334</v>
      </c>
    </row>
    <row r="1561" spans="1:7" x14ac:dyDescent="0.25">
      <c r="A1561" s="52" t="s">
        <v>76</v>
      </c>
      <c r="B1561" s="24" t="s">
        <v>80</v>
      </c>
      <c r="C1561" s="24">
        <v>2340955</v>
      </c>
      <c r="D1561" s="24">
        <v>2342421</v>
      </c>
      <c r="E1561" s="24" t="s">
        <v>3375</v>
      </c>
      <c r="F1561" s="24" t="s">
        <v>3376</v>
      </c>
      <c r="G1561" s="24" t="s">
        <v>3382</v>
      </c>
    </row>
    <row r="1562" spans="1:7" x14ac:dyDescent="0.25">
      <c r="A1562" s="52" t="s">
        <v>468</v>
      </c>
      <c r="B1562" s="24" t="s">
        <v>89</v>
      </c>
      <c r="C1562" s="24">
        <v>122478020</v>
      </c>
      <c r="D1562" s="24">
        <v>122478520</v>
      </c>
      <c r="E1562" s="24" t="s">
        <v>3323</v>
      </c>
      <c r="F1562" s="24" t="s">
        <v>3359</v>
      </c>
      <c r="G1562" s="24" t="s">
        <v>3329</v>
      </c>
    </row>
    <row r="1563" spans="1:7" x14ac:dyDescent="0.25">
      <c r="A1563" s="52" t="s">
        <v>468</v>
      </c>
      <c r="B1563" s="24" t="s">
        <v>89</v>
      </c>
      <c r="C1563" s="24">
        <v>122477160</v>
      </c>
      <c r="D1563" s="24">
        <v>122479100</v>
      </c>
      <c r="E1563" s="24" t="s">
        <v>3323</v>
      </c>
      <c r="F1563" s="24" t="s">
        <v>3360</v>
      </c>
      <c r="G1563" s="24" t="s">
        <v>3329</v>
      </c>
    </row>
    <row r="1564" spans="1:7" x14ac:dyDescent="0.25">
      <c r="A1564" s="52" t="s">
        <v>468</v>
      </c>
      <c r="B1564" s="24" t="s">
        <v>89</v>
      </c>
      <c r="C1564" s="24">
        <v>122477240</v>
      </c>
      <c r="D1564" s="24">
        <v>122479000</v>
      </c>
      <c r="E1564" s="24" t="s">
        <v>3323</v>
      </c>
      <c r="F1564" s="24" t="s">
        <v>3360</v>
      </c>
      <c r="G1564" s="24" t="s">
        <v>2755</v>
      </c>
    </row>
    <row r="1565" spans="1:7" x14ac:dyDescent="0.25">
      <c r="A1565" s="52" t="s">
        <v>468</v>
      </c>
      <c r="B1565" s="24" t="s">
        <v>89</v>
      </c>
      <c r="C1565" s="24">
        <v>122478020</v>
      </c>
      <c r="D1565" s="24">
        <v>122478160</v>
      </c>
      <c r="E1565" s="24" t="s">
        <v>3323</v>
      </c>
      <c r="F1565" s="24" t="s">
        <v>3360</v>
      </c>
      <c r="G1565" s="24" t="s">
        <v>3334</v>
      </c>
    </row>
    <row r="1566" spans="1:7" x14ac:dyDescent="0.25">
      <c r="A1566" s="52" t="s">
        <v>468</v>
      </c>
      <c r="B1566" s="24" t="s">
        <v>89</v>
      </c>
      <c r="C1566" s="24">
        <v>122475420</v>
      </c>
      <c r="D1566" s="24">
        <v>122479180</v>
      </c>
      <c r="E1566" s="24" t="s">
        <v>3323</v>
      </c>
      <c r="F1566" s="24" t="s">
        <v>3361</v>
      </c>
      <c r="G1566" s="24" t="s">
        <v>3329</v>
      </c>
    </row>
    <row r="1567" spans="1:7" x14ac:dyDescent="0.25">
      <c r="A1567" s="52" t="s">
        <v>468</v>
      </c>
      <c r="B1567" s="24" t="s">
        <v>89</v>
      </c>
      <c r="C1567" s="24">
        <v>122477820</v>
      </c>
      <c r="D1567" s="24">
        <v>122478080</v>
      </c>
      <c r="E1567" s="24" t="s">
        <v>3323</v>
      </c>
      <c r="F1567" s="24" t="s">
        <v>3361</v>
      </c>
      <c r="G1567" s="24" t="s">
        <v>3374</v>
      </c>
    </row>
    <row r="1568" spans="1:7" x14ac:dyDescent="0.25">
      <c r="A1568" s="52" t="s">
        <v>468</v>
      </c>
      <c r="B1568" s="24" t="s">
        <v>89</v>
      </c>
      <c r="C1568" s="24">
        <v>122478000</v>
      </c>
      <c r="D1568" s="24">
        <v>122478220</v>
      </c>
      <c r="E1568" s="24" t="s">
        <v>3323</v>
      </c>
      <c r="F1568" s="24" t="s">
        <v>3361</v>
      </c>
      <c r="G1568" s="24" t="s">
        <v>2734</v>
      </c>
    </row>
    <row r="1569" spans="1:7" x14ac:dyDescent="0.25">
      <c r="A1569" s="52" t="s">
        <v>468</v>
      </c>
      <c r="B1569" s="24" t="s">
        <v>89</v>
      </c>
      <c r="C1569" s="24">
        <v>122477860</v>
      </c>
      <c r="D1569" s="24">
        <v>122478180</v>
      </c>
      <c r="E1569" s="24" t="s">
        <v>3323</v>
      </c>
      <c r="F1569" s="24" t="s">
        <v>3330</v>
      </c>
      <c r="G1569" s="24" t="s">
        <v>3329</v>
      </c>
    </row>
    <row r="1570" spans="1:7" x14ac:dyDescent="0.25">
      <c r="A1570" s="52" t="s">
        <v>468</v>
      </c>
      <c r="B1570" s="24" t="s">
        <v>89</v>
      </c>
      <c r="C1570" s="24">
        <v>122477940</v>
      </c>
      <c r="D1570" s="24">
        <v>122478180</v>
      </c>
      <c r="E1570" s="24" t="s">
        <v>3323</v>
      </c>
      <c r="F1570" s="24" t="s">
        <v>3330</v>
      </c>
      <c r="G1570" s="24" t="s">
        <v>3325</v>
      </c>
    </row>
    <row r="1571" spans="1:7" x14ac:dyDescent="0.25">
      <c r="A1571" s="52" t="s">
        <v>468</v>
      </c>
      <c r="B1571" s="24" t="s">
        <v>89</v>
      </c>
      <c r="C1571" s="24">
        <v>122474040</v>
      </c>
      <c r="D1571" s="24">
        <v>122503260</v>
      </c>
      <c r="E1571" s="24" t="s">
        <v>3323</v>
      </c>
      <c r="F1571" s="24" t="s">
        <v>3332</v>
      </c>
      <c r="G1571" s="24" t="s">
        <v>3350</v>
      </c>
    </row>
    <row r="1572" spans="1:7" x14ac:dyDescent="0.25">
      <c r="A1572" s="52" t="s">
        <v>468</v>
      </c>
      <c r="B1572" s="24" t="s">
        <v>89</v>
      </c>
      <c r="C1572" s="24">
        <v>122477140</v>
      </c>
      <c r="D1572" s="24">
        <v>122478280</v>
      </c>
      <c r="E1572" s="24" t="s">
        <v>3323</v>
      </c>
      <c r="F1572" s="24" t="s">
        <v>3332</v>
      </c>
      <c r="G1572" s="24" t="s">
        <v>3341</v>
      </c>
    </row>
    <row r="1573" spans="1:7" x14ac:dyDescent="0.25">
      <c r="A1573" s="52" t="s">
        <v>468</v>
      </c>
      <c r="B1573" s="24" t="s">
        <v>89</v>
      </c>
      <c r="C1573" s="24">
        <v>122477160</v>
      </c>
      <c r="D1573" s="24">
        <v>122479080</v>
      </c>
      <c r="E1573" s="24" t="s">
        <v>3323</v>
      </c>
      <c r="F1573" s="24" t="s">
        <v>3332</v>
      </c>
      <c r="G1573" s="24" t="s">
        <v>3363</v>
      </c>
    </row>
    <row r="1574" spans="1:7" x14ac:dyDescent="0.25">
      <c r="A1574" s="52" t="s">
        <v>468</v>
      </c>
      <c r="B1574" s="24" t="s">
        <v>89</v>
      </c>
      <c r="C1574" s="24">
        <v>122477360</v>
      </c>
      <c r="D1574" s="24">
        <v>122479040</v>
      </c>
      <c r="E1574" s="24" t="s">
        <v>3323</v>
      </c>
      <c r="F1574" s="24" t="s">
        <v>3332</v>
      </c>
      <c r="G1574" s="24" t="s">
        <v>3328</v>
      </c>
    </row>
    <row r="1575" spans="1:7" x14ac:dyDescent="0.25">
      <c r="A1575" s="52" t="s">
        <v>468</v>
      </c>
      <c r="B1575" s="24" t="s">
        <v>89</v>
      </c>
      <c r="C1575" s="24">
        <v>122477820</v>
      </c>
      <c r="D1575" s="24">
        <v>122478080</v>
      </c>
      <c r="E1575" s="24" t="s">
        <v>3323</v>
      </c>
      <c r="F1575" s="24" t="s">
        <v>3332</v>
      </c>
      <c r="G1575" s="24" t="s">
        <v>3325</v>
      </c>
    </row>
    <row r="1576" spans="1:7" x14ac:dyDescent="0.25">
      <c r="A1576" s="52" t="s">
        <v>468</v>
      </c>
      <c r="B1576" s="24" t="s">
        <v>89</v>
      </c>
      <c r="C1576" s="24">
        <v>122477880</v>
      </c>
      <c r="D1576" s="24">
        <v>122478160</v>
      </c>
      <c r="E1576" s="24" t="s">
        <v>3323</v>
      </c>
      <c r="F1576" s="24" t="s">
        <v>3332</v>
      </c>
      <c r="G1576" s="24" t="s">
        <v>3390</v>
      </c>
    </row>
    <row r="1577" spans="1:7" x14ac:dyDescent="0.25">
      <c r="A1577" s="52" t="s">
        <v>468</v>
      </c>
      <c r="B1577" s="24" t="s">
        <v>89</v>
      </c>
      <c r="C1577" s="24">
        <v>122477920</v>
      </c>
      <c r="D1577" s="24">
        <v>122478060</v>
      </c>
      <c r="E1577" s="24" t="s">
        <v>3323</v>
      </c>
      <c r="F1577" s="24" t="s">
        <v>3346</v>
      </c>
      <c r="G1577" s="24" t="s">
        <v>3334</v>
      </c>
    </row>
    <row r="1578" spans="1:7" x14ac:dyDescent="0.25">
      <c r="A1578" s="52" t="s">
        <v>1130</v>
      </c>
      <c r="B1578" s="24" t="s">
        <v>213</v>
      </c>
      <c r="C1578" s="24">
        <v>134706962</v>
      </c>
      <c r="D1578" s="24">
        <v>134707158</v>
      </c>
      <c r="E1578" s="24" t="s">
        <v>3323</v>
      </c>
      <c r="F1578" s="24" t="s">
        <v>3324</v>
      </c>
      <c r="G1578" s="24" t="s">
        <v>3343</v>
      </c>
    </row>
    <row r="1579" spans="1:7" x14ac:dyDescent="0.25">
      <c r="A1579" s="52" t="s">
        <v>1130</v>
      </c>
      <c r="B1579" s="24" t="s">
        <v>213</v>
      </c>
      <c r="C1579" s="24">
        <v>134706600</v>
      </c>
      <c r="D1579" s="24">
        <v>134707120</v>
      </c>
      <c r="E1579" s="24" t="s">
        <v>3323</v>
      </c>
      <c r="F1579" s="24" t="s">
        <v>3326</v>
      </c>
      <c r="G1579" s="24" t="s">
        <v>3334</v>
      </c>
    </row>
    <row r="1580" spans="1:7" x14ac:dyDescent="0.25">
      <c r="A1580" s="52" t="s">
        <v>1130</v>
      </c>
      <c r="B1580" s="24" t="s">
        <v>213</v>
      </c>
      <c r="C1580" s="24">
        <v>134706660</v>
      </c>
      <c r="D1580" s="24">
        <v>134707380</v>
      </c>
      <c r="E1580" s="24" t="s">
        <v>3323</v>
      </c>
      <c r="F1580" s="24" t="s">
        <v>3326</v>
      </c>
      <c r="G1580" s="24" t="s">
        <v>3325</v>
      </c>
    </row>
    <row r="1581" spans="1:7" x14ac:dyDescent="0.25">
      <c r="A1581" s="52" t="s">
        <v>1130</v>
      </c>
      <c r="B1581" s="24" t="s">
        <v>213</v>
      </c>
      <c r="C1581" s="24">
        <v>134705805</v>
      </c>
      <c r="D1581" s="24">
        <v>134707517</v>
      </c>
      <c r="E1581" s="24" t="s">
        <v>3323</v>
      </c>
      <c r="F1581" s="24" t="s">
        <v>3379</v>
      </c>
      <c r="G1581" s="24" t="s">
        <v>3348</v>
      </c>
    </row>
    <row r="1582" spans="1:7" x14ac:dyDescent="0.25">
      <c r="A1582" s="52" t="s">
        <v>1130</v>
      </c>
      <c r="B1582" s="24" t="s">
        <v>213</v>
      </c>
      <c r="C1582" s="24">
        <v>134706780</v>
      </c>
      <c r="D1582" s="24">
        <v>134707290</v>
      </c>
      <c r="E1582" s="24" t="s">
        <v>3323</v>
      </c>
      <c r="F1582" s="24" t="s">
        <v>3379</v>
      </c>
      <c r="G1582" s="24" t="s">
        <v>3369</v>
      </c>
    </row>
    <row r="1583" spans="1:7" x14ac:dyDescent="0.25">
      <c r="A1583" s="52" t="s">
        <v>1130</v>
      </c>
      <c r="B1583" s="24" t="s">
        <v>213</v>
      </c>
      <c r="C1583" s="24">
        <v>134706789</v>
      </c>
      <c r="D1583" s="24">
        <v>134707083</v>
      </c>
      <c r="E1583" s="24" t="s">
        <v>3323</v>
      </c>
      <c r="F1583" s="24" t="s">
        <v>3379</v>
      </c>
      <c r="G1583" s="24" t="s">
        <v>59</v>
      </c>
    </row>
    <row r="1584" spans="1:7" x14ac:dyDescent="0.25">
      <c r="A1584" s="52" t="s">
        <v>1130</v>
      </c>
      <c r="B1584" s="24" t="s">
        <v>213</v>
      </c>
      <c r="C1584" s="24">
        <v>134706891</v>
      </c>
      <c r="D1584" s="24">
        <v>134707221</v>
      </c>
      <c r="E1584" s="24" t="s">
        <v>3323</v>
      </c>
      <c r="F1584" s="24" t="s">
        <v>3379</v>
      </c>
      <c r="G1584" s="24" t="s">
        <v>3383</v>
      </c>
    </row>
    <row r="1585" spans="1:7" x14ac:dyDescent="0.25">
      <c r="A1585" s="52" t="s">
        <v>1130</v>
      </c>
      <c r="B1585" s="24" t="s">
        <v>213</v>
      </c>
      <c r="C1585" s="24">
        <v>134706894</v>
      </c>
      <c r="D1585" s="24">
        <v>134707108</v>
      </c>
      <c r="E1585" s="24" t="s">
        <v>3323</v>
      </c>
      <c r="F1585" s="24" t="s">
        <v>3379</v>
      </c>
      <c r="G1585" s="24" t="s">
        <v>3368</v>
      </c>
    </row>
    <row r="1586" spans="1:7" x14ac:dyDescent="0.25">
      <c r="A1586" s="52" t="s">
        <v>1130</v>
      </c>
      <c r="B1586" s="24" t="s">
        <v>213</v>
      </c>
      <c r="C1586" s="24">
        <v>134706950</v>
      </c>
      <c r="D1586" s="24">
        <v>134707128</v>
      </c>
      <c r="E1586" s="24" t="s">
        <v>3323</v>
      </c>
      <c r="F1586" s="24" t="s">
        <v>3379</v>
      </c>
      <c r="G1586" s="24" t="s">
        <v>3380</v>
      </c>
    </row>
    <row r="1587" spans="1:7" x14ac:dyDescent="0.25">
      <c r="A1587" s="52" t="s">
        <v>1130</v>
      </c>
      <c r="B1587" s="24" t="s">
        <v>213</v>
      </c>
      <c r="C1587" s="24">
        <v>134700980</v>
      </c>
      <c r="D1587" s="24">
        <v>134718820</v>
      </c>
      <c r="E1587" s="24" t="s">
        <v>3323</v>
      </c>
      <c r="F1587" s="24" t="s">
        <v>3330</v>
      </c>
      <c r="G1587" s="24" t="s">
        <v>3348</v>
      </c>
    </row>
    <row r="1588" spans="1:7" x14ac:dyDescent="0.25">
      <c r="A1588" s="52" t="s">
        <v>1130</v>
      </c>
      <c r="B1588" s="24" t="s">
        <v>213</v>
      </c>
      <c r="C1588" s="24">
        <v>134701840</v>
      </c>
      <c r="D1588" s="24">
        <v>134708640</v>
      </c>
      <c r="E1588" s="24" t="s">
        <v>3323</v>
      </c>
      <c r="F1588" s="24" t="s">
        <v>3330</v>
      </c>
      <c r="G1588" s="24" t="s">
        <v>3349</v>
      </c>
    </row>
    <row r="1589" spans="1:7" x14ac:dyDescent="0.25">
      <c r="A1589" s="52" t="s">
        <v>1130</v>
      </c>
      <c r="B1589" s="24" t="s">
        <v>213</v>
      </c>
      <c r="C1589" s="24">
        <v>134702740</v>
      </c>
      <c r="D1589" s="24">
        <v>134707960</v>
      </c>
      <c r="E1589" s="24" t="s">
        <v>3323</v>
      </c>
      <c r="F1589" s="24" t="s">
        <v>3330</v>
      </c>
      <c r="G1589" s="24" t="s">
        <v>3355</v>
      </c>
    </row>
    <row r="1590" spans="1:7" x14ac:dyDescent="0.25">
      <c r="A1590" s="52" t="s">
        <v>1130</v>
      </c>
      <c r="B1590" s="24" t="s">
        <v>213</v>
      </c>
      <c r="C1590" s="24">
        <v>134704460</v>
      </c>
      <c r="D1590" s="24">
        <v>134708260</v>
      </c>
      <c r="E1590" s="24" t="s">
        <v>3323</v>
      </c>
      <c r="F1590" s="24" t="s">
        <v>3330</v>
      </c>
      <c r="G1590" s="24" t="s">
        <v>3338</v>
      </c>
    </row>
    <row r="1591" spans="1:7" x14ac:dyDescent="0.25">
      <c r="A1591" s="52" t="s">
        <v>1130</v>
      </c>
      <c r="B1591" s="24" t="s">
        <v>213</v>
      </c>
      <c r="C1591" s="24">
        <v>134704940</v>
      </c>
      <c r="D1591" s="24">
        <v>134708320</v>
      </c>
      <c r="E1591" s="24" t="s">
        <v>3323</v>
      </c>
      <c r="F1591" s="24" t="s">
        <v>3330</v>
      </c>
      <c r="G1591" s="24" t="s">
        <v>3354</v>
      </c>
    </row>
    <row r="1592" spans="1:7" x14ac:dyDescent="0.25">
      <c r="A1592" s="52" t="s">
        <v>1130</v>
      </c>
      <c r="B1592" s="24" t="s">
        <v>213</v>
      </c>
      <c r="C1592" s="24">
        <v>134705100</v>
      </c>
      <c r="D1592" s="24">
        <v>134707940</v>
      </c>
      <c r="E1592" s="24" t="s">
        <v>3323</v>
      </c>
      <c r="F1592" s="24" t="s">
        <v>3330</v>
      </c>
      <c r="G1592" s="24" t="s">
        <v>3352</v>
      </c>
    </row>
    <row r="1593" spans="1:7" x14ac:dyDescent="0.25">
      <c r="A1593" s="52" t="s">
        <v>1130</v>
      </c>
      <c r="B1593" s="24" t="s">
        <v>213</v>
      </c>
      <c r="C1593" s="24">
        <v>134705240</v>
      </c>
      <c r="D1593" s="24">
        <v>134707440</v>
      </c>
      <c r="E1593" s="24" t="s">
        <v>3323</v>
      </c>
      <c r="F1593" s="24" t="s">
        <v>3330</v>
      </c>
      <c r="G1593" s="24" t="s">
        <v>3333</v>
      </c>
    </row>
    <row r="1594" spans="1:7" x14ac:dyDescent="0.25">
      <c r="A1594" s="52" t="s">
        <v>1130</v>
      </c>
      <c r="B1594" s="24" t="s">
        <v>213</v>
      </c>
      <c r="C1594" s="24">
        <v>134705300</v>
      </c>
      <c r="D1594" s="24">
        <v>134707660</v>
      </c>
      <c r="E1594" s="24" t="s">
        <v>3323</v>
      </c>
      <c r="F1594" s="24" t="s">
        <v>3330</v>
      </c>
      <c r="G1594" s="24" t="s">
        <v>3367</v>
      </c>
    </row>
    <row r="1595" spans="1:7" x14ac:dyDescent="0.25">
      <c r="A1595" s="52" t="s">
        <v>1130</v>
      </c>
      <c r="B1595" s="24" t="s">
        <v>213</v>
      </c>
      <c r="C1595" s="24">
        <v>134705320</v>
      </c>
      <c r="D1595" s="24">
        <v>134707920</v>
      </c>
      <c r="E1595" s="24" t="s">
        <v>3323</v>
      </c>
      <c r="F1595" s="24" t="s">
        <v>3330</v>
      </c>
      <c r="G1595" s="24" t="s">
        <v>70</v>
      </c>
    </row>
    <row r="1596" spans="1:7" x14ac:dyDescent="0.25">
      <c r="A1596" s="52" t="s">
        <v>1130</v>
      </c>
      <c r="B1596" s="24" t="s">
        <v>213</v>
      </c>
      <c r="C1596" s="24">
        <v>134705400</v>
      </c>
      <c r="D1596" s="24">
        <v>134707680</v>
      </c>
      <c r="E1596" s="24" t="s">
        <v>3323</v>
      </c>
      <c r="F1596" s="24" t="s">
        <v>3330</v>
      </c>
      <c r="G1596" s="24" t="s">
        <v>3331</v>
      </c>
    </row>
    <row r="1597" spans="1:7" x14ac:dyDescent="0.25">
      <c r="A1597" s="52" t="s">
        <v>1130</v>
      </c>
      <c r="B1597" s="24" t="s">
        <v>213</v>
      </c>
      <c r="C1597" s="24">
        <v>134705460</v>
      </c>
      <c r="D1597" s="24">
        <v>134707800</v>
      </c>
      <c r="E1597" s="24" t="s">
        <v>3323</v>
      </c>
      <c r="F1597" s="24" t="s">
        <v>3330</v>
      </c>
      <c r="G1597" s="24" t="s">
        <v>3368</v>
      </c>
    </row>
    <row r="1598" spans="1:7" x14ac:dyDescent="0.25">
      <c r="A1598" s="52" t="s">
        <v>1130</v>
      </c>
      <c r="B1598" s="24" t="s">
        <v>213</v>
      </c>
      <c r="C1598" s="24">
        <v>134705460</v>
      </c>
      <c r="D1598" s="24">
        <v>134707480</v>
      </c>
      <c r="E1598" s="24" t="s">
        <v>3323</v>
      </c>
      <c r="F1598" s="24" t="s">
        <v>3330</v>
      </c>
      <c r="G1598" s="24" t="s">
        <v>3371</v>
      </c>
    </row>
    <row r="1599" spans="1:7" x14ac:dyDescent="0.25">
      <c r="A1599" s="52" t="s">
        <v>1130</v>
      </c>
      <c r="B1599" s="24" t="s">
        <v>213</v>
      </c>
      <c r="C1599" s="24">
        <v>134705480</v>
      </c>
      <c r="D1599" s="24">
        <v>134707200</v>
      </c>
      <c r="E1599" s="24" t="s">
        <v>3323</v>
      </c>
      <c r="F1599" s="24" t="s">
        <v>3330</v>
      </c>
      <c r="G1599" s="24" t="s">
        <v>3393</v>
      </c>
    </row>
    <row r="1600" spans="1:7" x14ac:dyDescent="0.25">
      <c r="A1600" s="52" t="s">
        <v>1130</v>
      </c>
      <c r="B1600" s="24" t="s">
        <v>213</v>
      </c>
      <c r="C1600" s="24">
        <v>134705500</v>
      </c>
      <c r="D1600" s="24">
        <v>134707460</v>
      </c>
      <c r="E1600" s="24" t="s">
        <v>3323</v>
      </c>
      <c r="F1600" s="24" t="s">
        <v>3330</v>
      </c>
      <c r="G1600" s="24" t="s">
        <v>3397</v>
      </c>
    </row>
    <row r="1601" spans="1:7" x14ac:dyDescent="0.25">
      <c r="A1601" s="52" t="s">
        <v>1130</v>
      </c>
      <c r="B1601" s="24" t="s">
        <v>213</v>
      </c>
      <c r="C1601" s="24">
        <v>134705540</v>
      </c>
      <c r="D1601" s="24">
        <v>134707700</v>
      </c>
      <c r="E1601" s="24" t="s">
        <v>3323</v>
      </c>
      <c r="F1601" s="24" t="s">
        <v>3330</v>
      </c>
      <c r="G1601" s="24" t="s">
        <v>3364</v>
      </c>
    </row>
    <row r="1602" spans="1:7" x14ac:dyDescent="0.25">
      <c r="A1602" s="52" t="s">
        <v>1130</v>
      </c>
      <c r="B1602" s="24" t="s">
        <v>213</v>
      </c>
      <c r="C1602" s="24">
        <v>134705580</v>
      </c>
      <c r="D1602" s="24">
        <v>134707920</v>
      </c>
      <c r="E1602" s="24" t="s">
        <v>3323</v>
      </c>
      <c r="F1602" s="24" t="s">
        <v>3330</v>
      </c>
      <c r="G1602" s="24" t="s">
        <v>3365</v>
      </c>
    </row>
    <row r="1603" spans="1:7" x14ac:dyDescent="0.25">
      <c r="A1603" s="52" t="s">
        <v>1130</v>
      </c>
      <c r="B1603" s="24" t="s">
        <v>213</v>
      </c>
      <c r="C1603" s="24">
        <v>134705600</v>
      </c>
      <c r="D1603" s="24">
        <v>134708240</v>
      </c>
      <c r="E1603" s="24" t="s">
        <v>3323</v>
      </c>
      <c r="F1603" s="24" t="s">
        <v>3330</v>
      </c>
      <c r="G1603" s="24" t="s">
        <v>3341</v>
      </c>
    </row>
    <row r="1604" spans="1:7" x14ac:dyDescent="0.25">
      <c r="A1604" s="52" t="s">
        <v>1130</v>
      </c>
      <c r="B1604" s="24" t="s">
        <v>213</v>
      </c>
      <c r="C1604" s="24">
        <v>134705620</v>
      </c>
      <c r="D1604" s="24">
        <v>134707660</v>
      </c>
      <c r="E1604" s="24" t="s">
        <v>3323</v>
      </c>
      <c r="F1604" s="24" t="s">
        <v>3330</v>
      </c>
      <c r="G1604" s="24" t="s">
        <v>3351</v>
      </c>
    </row>
    <row r="1605" spans="1:7" x14ac:dyDescent="0.25">
      <c r="A1605" s="52" t="s">
        <v>1130</v>
      </c>
      <c r="B1605" s="24" t="s">
        <v>213</v>
      </c>
      <c r="C1605" s="24">
        <v>134705720</v>
      </c>
      <c r="D1605" s="24">
        <v>134708220</v>
      </c>
      <c r="E1605" s="24" t="s">
        <v>3323</v>
      </c>
      <c r="F1605" s="24" t="s">
        <v>3330</v>
      </c>
      <c r="G1605" s="24" t="s">
        <v>3325</v>
      </c>
    </row>
    <row r="1606" spans="1:7" x14ac:dyDescent="0.25">
      <c r="A1606" s="52" t="s">
        <v>1130</v>
      </c>
      <c r="B1606" s="24" t="s">
        <v>213</v>
      </c>
      <c r="C1606" s="24">
        <v>134705720</v>
      </c>
      <c r="D1606" s="24">
        <v>134707780</v>
      </c>
      <c r="E1606" s="24" t="s">
        <v>3323</v>
      </c>
      <c r="F1606" s="24" t="s">
        <v>3330</v>
      </c>
      <c r="G1606" s="24" t="s">
        <v>3357</v>
      </c>
    </row>
    <row r="1607" spans="1:7" x14ac:dyDescent="0.25">
      <c r="A1607" s="52" t="s">
        <v>1130</v>
      </c>
      <c r="B1607" s="24" t="s">
        <v>213</v>
      </c>
      <c r="C1607" s="24">
        <v>134705740</v>
      </c>
      <c r="D1607" s="24">
        <v>134707160</v>
      </c>
      <c r="E1607" s="24" t="s">
        <v>3323</v>
      </c>
      <c r="F1607" s="24" t="s">
        <v>3330</v>
      </c>
      <c r="G1607" s="24" t="s">
        <v>3343</v>
      </c>
    </row>
    <row r="1608" spans="1:7" x14ac:dyDescent="0.25">
      <c r="A1608" s="52" t="s">
        <v>1130</v>
      </c>
      <c r="B1608" s="24" t="s">
        <v>213</v>
      </c>
      <c r="C1608" s="24">
        <v>134705760</v>
      </c>
      <c r="D1608" s="24">
        <v>134707820</v>
      </c>
      <c r="E1608" s="24" t="s">
        <v>3323</v>
      </c>
      <c r="F1608" s="24" t="s">
        <v>3330</v>
      </c>
      <c r="G1608" s="24" t="s">
        <v>3334</v>
      </c>
    </row>
    <row r="1609" spans="1:7" x14ac:dyDescent="0.25">
      <c r="A1609" s="52" t="s">
        <v>1130</v>
      </c>
      <c r="B1609" s="24" t="s">
        <v>213</v>
      </c>
      <c r="C1609" s="24">
        <v>134705800</v>
      </c>
      <c r="D1609" s="24">
        <v>134707300</v>
      </c>
      <c r="E1609" s="24" t="s">
        <v>3323</v>
      </c>
      <c r="F1609" s="24" t="s">
        <v>3330</v>
      </c>
      <c r="G1609" s="24" t="s">
        <v>3369</v>
      </c>
    </row>
    <row r="1610" spans="1:7" x14ac:dyDescent="0.25">
      <c r="A1610" s="52" t="s">
        <v>1130</v>
      </c>
      <c r="B1610" s="24" t="s">
        <v>213</v>
      </c>
      <c r="C1610" s="24">
        <v>134705800</v>
      </c>
      <c r="D1610" s="24">
        <v>134707440</v>
      </c>
      <c r="E1610" s="24" t="s">
        <v>3323</v>
      </c>
      <c r="F1610" s="24" t="s">
        <v>3330</v>
      </c>
      <c r="G1610" s="24" t="s">
        <v>59</v>
      </c>
    </row>
    <row r="1611" spans="1:7" x14ac:dyDescent="0.25">
      <c r="A1611" s="52" t="s">
        <v>1130</v>
      </c>
      <c r="B1611" s="24" t="s">
        <v>213</v>
      </c>
      <c r="C1611" s="24">
        <v>134706200</v>
      </c>
      <c r="D1611" s="24">
        <v>134707880</v>
      </c>
      <c r="E1611" s="24" t="s">
        <v>3323</v>
      </c>
      <c r="F1611" s="24" t="s">
        <v>3330</v>
      </c>
      <c r="G1611" s="24" t="s">
        <v>65</v>
      </c>
    </row>
    <row r="1612" spans="1:7" x14ac:dyDescent="0.25">
      <c r="A1612" s="52" t="s">
        <v>1130</v>
      </c>
      <c r="B1612" s="24" t="s">
        <v>213</v>
      </c>
      <c r="C1612" s="24">
        <v>134706680</v>
      </c>
      <c r="D1612" s="24">
        <v>134707660</v>
      </c>
      <c r="E1612" s="24" t="s">
        <v>3323</v>
      </c>
      <c r="F1612" s="24" t="s">
        <v>3330</v>
      </c>
      <c r="G1612" s="24" t="s">
        <v>3339</v>
      </c>
    </row>
    <row r="1613" spans="1:7" x14ac:dyDescent="0.25">
      <c r="A1613" s="52" t="s">
        <v>1130</v>
      </c>
      <c r="B1613" s="24" t="s">
        <v>213</v>
      </c>
      <c r="C1613" s="24">
        <v>134706680</v>
      </c>
      <c r="D1613" s="24">
        <v>134707300</v>
      </c>
      <c r="E1613" s="24" t="s">
        <v>3323</v>
      </c>
      <c r="F1613" s="24" t="s">
        <v>3330</v>
      </c>
      <c r="G1613" s="24" t="s">
        <v>3383</v>
      </c>
    </row>
    <row r="1614" spans="1:7" x14ac:dyDescent="0.25">
      <c r="A1614" s="52" t="s">
        <v>1130</v>
      </c>
      <c r="B1614" s="24" t="s">
        <v>213</v>
      </c>
      <c r="C1614" s="24">
        <v>134706680</v>
      </c>
      <c r="D1614" s="24">
        <v>134707480</v>
      </c>
      <c r="E1614" s="24" t="s">
        <v>3323</v>
      </c>
      <c r="F1614" s="24" t="s">
        <v>3330</v>
      </c>
      <c r="G1614" s="24" t="s">
        <v>3382</v>
      </c>
    </row>
    <row r="1615" spans="1:7" x14ac:dyDescent="0.25">
      <c r="A1615" s="52" t="s">
        <v>1130</v>
      </c>
      <c r="B1615" s="24" t="s">
        <v>213</v>
      </c>
      <c r="C1615" s="24">
        <v>134706680</v>
      </c>
      <c r="D1615" s="24">
        <v>134707060</v>
      </c>
      <c r="E1615" s="24" t="s">
        <v>3323</v>
      </c>
      <c r="F1615" s="24" t="s">
        <v>3330</v>
      </c>
      <c r="G1615" s="24" t="s">
        <v>3384</v>
      </c>
    </row>
    <row r="1616" spans="1:7" x14ac:dyDescent="0.25">
      <c r="A1616" s="52" t="s">
        <v>1130</v>
      </c>
      <c r="B1616" s="24" t="s">
        <v>213</v>
      </c>
      <c r="C1616" s="24">
        <v>134706680</v>
      </c>
      <c r="D1616" s="24">
        <v>134707060</v>
      </c>
      <c r="E1616" s="24" t="s">
        <v>3323</v>
      </c>
      <c r="F1616" s="24" t="s">
        <v>3330</v>
      </c>
      <c r="G1616" s="24" t="s">
        <v>3384</v>
      </c>
    </row>
    <row r="1617" spans="1:7" x14ac:dyDescent="0.25">
      <c r="A1617" s="52" t="s">
        <v>1130</v>
      </c>
      <c r="B1617" s="24" t="s">
        <v>213</v>
      </c>
      <c r="C1617" s="24">
        <v>134706820</v>
      </c>
      <c r="D1617" s="24">
        <v>134707700</v>
      </c>
      <c r="E1617" s="24" t="s">
        <v>3323</v>
      </c>
      <c r="F1617" s="24" t="s">
        <v>3330</v>
      </c>
      <c r="G1617" s="24" t="s">
        <v>3401</v>
      </c>
    </row>
    <row r="1618" spans="1:7" x14ac:dyDescent="0.25">
      <c r="A1618" s="52" t="s">
        <v>1130</v>
      </c>
      <c r="B1618" s="24" t="s">
        <v>213</v>
      </c>
      <c r="C1618" s="24">
        <v>134706840</v>
      </c>
      <c r="D1618" s="24">
        <v>134707360</v>
      </c>
      <c r="E1618" s="24" t="s">
        <v>3323</v>
      </c>
      <c r="F1618" s="24" t="s">
        <v>3330</v>
      </c>
      <c r="G1618" s="24" t="s">
        <v>3350</v>
      </c>
    </row>
    <row r="1619" spans="1:7" x14ac:dyDescent="0.25">
      <c r="A1619" s="52" t="s">
        <v>1130</v>
      </c>
      <c r="B1619" s="24" t="s">
        <v>213</v>
      </c>
      <c r="C1619" s="24">
        <v>134706940</v>
      </c>
      <c r="D1619" s="24">
        <v>134707100</v>
      </c>
      <c r="E1619" s="24" t="s">
        <v>3323</v>
      </c>
      <c r="F1619" s="24" t="s">
        <v>3330</v>
      </c>
      <c r="G1619" s="24" t="s">
        <v>3395</v>
      </c>
    </row>
    <row r="1620" spans="1:7" x14ac:dyDescent="0.25">
      <c r="A1620" s="52" t="s">
        <v>1130</v>
      </c>
      <c r="B1620" s="24" t="s">
        <v>213</v>
      </c>
      <c r="C1620" s="24">
        <v>134706940</v>
      </c>
      <c r="D1620" s="24">
        <v>134707440</v>
      </c>
      <c r="E1620" s="24" t="s">
        <v>3323</v>
      </c>
      <c r="F1620" s="24" t="s">
        <v>3330</v>
      </c>
      <c r="G1620" s="24" t="s">
        <v>3356</v>
      </c>
    </row>
    <row r="1621" spans="1:7" x14ac:dyDescent="0.25">
      <c r="A1621" s="52" t="s">
        <v>1130</v>
      </c>
      <c r="B1621" s="24" t="s">
        <v>213</v>
      </c>
      <c r="C1621" s="24">
        <v>134703840</v>
      </c>
      <c r="D1621" s="24">
        <v>134718960</v>
      </c>
      <c r="E1621" s="24" t="s">
        <v>3323</v>
      </c>
      <c r="F1621" s="24" t="s">
        <v>3335</v>
      </c>
      <c r="G1621" s="24" t="s">
        <v>3392</v>
      </c>
    </row>
    <row r="1622" spans="1:7" x14ac:dyDescent="0.25">
      <c r="A1622" s="52" t="s">
        <v>1130</v>
      </c>
      <c r="B1622" s="24" t="s">
        <v>213</v>
      </c>
      <c r="C1622" s="24">
        <v>134703920</v>
      </c>
      <c r="D1622" s="24">
        <v>134707940</v>
      </c>
      <c r="E1622" s="24" t="s">
        <v>3323</v>
      </c>
      <c r="F1622" s="24" t="s">
        <v>3335</v>
      </c>
      <c r="G1622" s="24" t="s">
        <v>3341</v>
      </c>
    </row>
    <row r="1623" spans="1:7" x14ac:dyDescent="0.25">
      <c r="A1623" s="52" t="s">
        <v>1130</v>
      </c>
      <c r="B1623" s="24" t="s">
        <v>213</v>
      </c>
      <c r="C1623" s="24">
        <v>134704100</v>
      </c>
      <c r="D1623" s="24">
        <v>134708300</v>
      </c>
      <c r="E1623" s="24" t="s">
        <v>3323</v>
      </c>
      <c r="F1623" s="24" t="s">
        <v>3335</v>
      </c>
      <c r="G1623" s="24" t="s">
        <v>3328</v>
      </c>
    </row>
    <row r="1624" spans="1:7" x14ac:dyDescent="0.25">
      <c r="A1624" s="52" t="s">
        <v>1130</v>
      </c>
      <c r="B1624" s="24" t="s">
        <v>213</v>
      </c>
      <c r="C1624" s="24">
        <v>134704720</v>
      </c>
      <c r="D1624" s="24">
        <v>134708320</v>
      </c>
      <c r="E1624" s="24" t="s">
        <v>3323</v>
      </c>
      <c r="F1624" s="24" t="s">
        <v>3335</v>
      </c>
      <c r="G1624" s="24" t="s">
        <v>3338</v>
      </c>
    </row>
    <row r="1625" spans="1:7" x14ac:dyDescent="0.25">
      <c r="A1625" s="52" t="s">
        <v>1130</v>
      </c>
      <c r="B1625" s="24" t="s">
        <v>213</v>
      </c>
      <c r="C1625" s="24">
        <v>134705040</v>
      </c>
      <c r="D1625" s="24">
        <v>134707920</v>
      </c>
      <c r="E1625" s="24" t="s">
        <v>3323</v>
      </c>
      <c r="F1625" s="24" t="s">
        <v>3335</v>
      </c>
      <c r="G1625" s="24" t="s">
        <v>3351</v>
      </c>
    </row>
    <row r="1626" spans="1:7" x14ac:dyDescent="0.25">
      <c r="A1626" s="52" t="s">
        <v>1130</v>
      </c>
      <c r="B1626" s="24" t="s">
        <v>213</v>
      </c>
      <c r="C1626" s="24">
        <v>134705400</v>
      </c>
      <c r="D1626" s="24">
        <v>134708300</v>
      </c>
      <c r="E1626" s="24" t="s">
        <v>3323</v>
      </c>
      <c r="F1626" s="24" t="s">
        <v>3335</v>
      </c>
      <c r="G1626" s="24" t="s">
        <v>3339</v>
      </c>
    </row>
    <row r="1627" spans="1:7" x14ac:dyDescent="0.25">
      <c r="A1627" s="52" t="s">
        <v>1130</v>
      </c>
      <c r="B1627" s="24" t="s">
        <v>213</v>
      </c>
      <c r="C1627" s="24">
        <v>134705420</v>
      </c>
      <c r="D1627" s="24">
        <v>134707440</v>
      </c>
      <c r="E1627" s="24" t="s">
        <v>3323</v>
      </c>
      <c r="F1627" s="24" t="s">
        <v>3335</v>
      </c>
      <c r="G1627" s="24" t="s">
        <v>3352</v>
      </c>
    </row>
    <row r="1628" spans="1:7" x14ac:dyDescent="0.25">
      <c r="A1628" s="52" t="s">
        <v>1130</v>
      </c>
      <c r="B1628" s="24" t="s">
        <v>213</v>
      </c>
      <c r="C1628" s="24">
        <v>134706200</v>
      </c>
      <c r="D1628" s="24">
        <v>134707940</v>
      </c>
      <c r="E1628" s="24" t="s">
        <v>3323</v>
      </c>
      <c r="F1628" s="24" t="s">
        <v>3335</v>
      </c>
      <c r="G1628" s="24" t="s">
        <v>3329</v>
      </c>
    </row>
    <row r="1629" spans="1:7" x14ac:dyDescent="0.25">
      <c r="A1629" s="52" t="s">
        <v>1130</v>
      </c>
      <c r="B1629" s="24" t="s">
        <v>213</v>
      </c>
      <c r="C1629" s="24">
        <v>134706220</v>
      </c>
      <c r="D1629" s="24">
        <v>134707080</v>
      </c>
      <c r="E1629" s="24" t="s">
        <v>3323</v>
      </c>
      <c r="F1629" s="24" t="s">
        <v>3335</v>
      </c>
      <c r="G1629" s="24" t="s">
        <v>3358</v>
      </c>
    </row>
    <row r="1630" spans="1:7" x14ac:dyDescent="0.25">
      <c r="A1630" s="52" t="s">
        <v>1130</v>
      </c>
      <c r="B1630" s="24" t="s">
        <v>213</v>
      </c>
      <c r="C1630" s="24">
        <v>134706280</v>
      </c>
      <c r="D1630" s="24">
        <v>134707300</v>
      </c>
      <c r="E1630" s="24" t="s">
        <v>3323</v>
      </c>
      <c r="F1630" s="24" t="s">
        <v>3335</v>
      </c>
      <c r="G1630" s="24" t="s">
        <v>3367</v>
      </c>
    </row>
    <row r="1631" spans="1:7" x14ac:dyDescent="0.25">
      <c r="A1631" s="52" t="s">
        <v>1130</v>
      </c>
      <c r="B1631" s="24" t="s">
        <v>213</v>
      </c>
      <c r="C1631" s="24">
        <v>134706420</v>
      </c>
      <c r="D1631" s="24">
        <v>134707420</v>
      </c>
      <c r="E1631" s="24" t="s">
        <v>3323</v>
      </c>
      <c r="F1631" s="24" t="s">
        <v>3335</v>
      </c>
      <c r="G1631" s="24" t="s">
        <v>3362</v>
      </c>
    </row>
    <row r="1632" spans="1:7" x14ac:dyDescent="0.25">
      <c r="A1632" s="52" t="s">
        <v>1130</v>
      </c>
      <c r="B1632" s="24" t="s">
        <v>213</v>
      </c>
      <c r="C1632" s="24">
        <v>134706600</v>
      </c>
      <c r="D1632" s="24">
        <v>134707980</v>
      </c>
      <c r="E1632" s="24" t="s">
        <v>3323</v>
      </c>
      <c r="F1632" s="24" t="s">
        <v>3335</v>
      </c>
      <c r="G1632" s="24" t="s">
        <v>3371</v>
      </c>
    </row>
    <row r="1633" spans="1:7" x14ac:dyDescent="0.25">
      <c r="A1633" s="52" t="s">
        <v>1130</v>
      </c>
      <c r="B1633" s="24" t="s">
        <v>213</v>
      </c>
      <c r="C1633" s="24">
        <v>134706640</v>
      </c>
      <c r="D1633" s="24">
        <v>134707080</v>
      </c>
      <c r="E1633" s="24" t="s">
        <v>3323</v>
      </c>
      <c r="F1633" s="24" t="s">
        <v>3335</v>
      </c>
      <c r="G1633" s="24" t="s">
        <v>3363</v>
      </c>
    </row>
    <row r="1634" spans="1:7" x14ac:dyDescent="0.25">
      <c r="A1634" s="52" t="s">
        <v>1130</v>
      </c>
      <c r="B1634" s="24" t="s">
        <v>213</v>
      </c>
      <c r="C1634" s="24">
        <v>134706660</v>
      </c>
      <c r="D1634" s="24">
        <v>134707140</v>
      </c>
      <c r="E1634" s="24" t="s">
        <v>3323</v>
      </c>
      <c r="F1634" s="24" t="s">
        <v>3335</v>
      </c>
      <c r="G1634" s="24" t="s">
        <v>3337</v>
      </c>
    </row>
    <row r="1635" spans="1:7" x14ac:dyDescent="0.25">
      <c r="A1635" s="52" t="s">
        <v>1130</v>
      </c>
      <c r="B1635" s="24" t="s">
        <v>530</v>
      </c>
      <c r="C1635" s="24">
        <v>119656173</v>
      </c>
      <c r="D1635" s="24">
        <v>119656343</v>
      </c>
      <c r="E1635" s="24" t="s">
        <v>3323</v>
      </c>
      <c r="F1635" s="24" t="s">
        <v>3340</v>
      </c>
      <c r="G1635" s="24" t="s">
        <v>3325</v>
      </c>
    </row>
    <row r="1636" spans="1:7" x14ac:dyDescent="0.25">
      <c r="A1636" s="52" t="s">
        <v>1130</v>
      </c>
      <c r="B1636" s="24" t="s">
        <v>213</v>
      </c>
      <c r="C1636" s="24">
        <v>134706600</v>
      </c>
      <c r="D1636" s="24">
        <v>134707120</v>
      </c>
      <c r="E1636" s="24" t="s">
        <v>3323</v>
      </c>
      <c r="F1636" s="24" t="s">
        <v>3344</v>
      </c>
      <c r="G1636" s="24" t="s">
        <v>3334</v>
      </c>
    </row>
    <row r="1637" spans="1:7" x14ac:dyDescent="0.25">
      <c r="A1637" s="52" t="s">
        <v>1130</v>
      </c>
      <c r="B1637" s="24" t="s">
        <v>213</v>
      </c>
      <c r="C1637" s="24">
        <v>134706260</v>
      </c>
      <c r="D1637" s="24">
        <v>134707140</v>
      </c>
      <c r="E1637" s="24" t="s">
        <v>3323</v>
      </c>
      <c r="F1637" s="24" t="s">
        <v>3346</v>
      </c>
      <c r="G1637" s="24" t="s">
        <v>3334</v>
      </c>
    </row>
    <row r="1638" spans="1:7" x14ac:dyDescent="0.25">
      <c r="A1638" s="52" t="s">
        <v>1130</v>
      </c>
      <c r="B1638" s="24" t="s">
        <v>213</v>
      </c>
      <c r="C1638" s="24">
        <v>134706740</v>
      </c>
      <c r="D1638" s="24">
        <v>134707220</v>
      </c>
      <c r="E1638" s="24" t="s">
        <v>3323</v>
      </c>
      <c r="F1638" s="24" t="s">
        <v>3346</v>
      </c>
      <c r="G1638" s="24" t="s">
        <v>2734</v>
      </c>
    </row>
    <row r="1639" spans="1:7" x14ac:dyDescent="0.25">
      <c r="A1639" s="52" t="s">
        <v>1130</v>
      </c>
      <c r="B1639" s="24" t="s">
        <v>213</v>
      </c>
      <c r="C1639" s="24">
        <v>134706800</v>
      </c>
      <c r="D1639" s="24">
        <v>134707060</v>
      </c>
      <c r="E1639" s="24" t="s">
        <v>3323</v>
      </c>
      <c r="F1639" s="24" t="s">
        <v>3347</v>
      </c>
      <c r="G1639" s="24" t="s">
        <v>3343</v>
      </c>
    </row>
    <row r="1640" spans="1:7" x14ac:dyDescent="0.25">
      <c r="A1640" s="52" t="s">
        <v>1130</v>
      </c>
      <c r="B1640" s="24" t="s">
        <v>213</v>
      </c>
      <c r="C1640" s="24">
        <v>134706519</v>
      </c>
      <c r="D1640" s="24">
        <v>134707346</v>
      </c>
      <c r="E1640" s="24" t="s">
        <v>3375</v>
      </c>
      <c r="F1640" s="24" t="s">
        <v>3376</v>
      </c>
      <c r="G1640" s="24" t="s">
        <v>3365</v>
      </c>
    </row>
    <row r="1641" spans="1:7" x14ac:dyDescent="0.25">
      <c r="A1641" s="52" t="s">
        <v>1130</v>
      </c>
      <c r="B1641" s="24" t="s">
        <v>213</v>
      </c>
      <c r="C1641" s="24">
        <v>134706626</v>
      </c>
      <c r="D1641" s="24">
        <v>134707123</v>
      </c>
      <c r="E1641" s="24" t="s">
        <v>3375</v>
      </c>
      <c r="F1641" s="24" t="s">
        <v>3376</v>
      </c>
      <c r="G1641" s="24" t="s">
        <v>3349</v>
      </c>
    </row>
    <row r="1642" spans="1:7" x14ac:dyDescent="0.25">
      <c r="A1642" s="52" t="s">
        <v>1130</v>
      </c>
      <c r="B1642" s="24" t="s">
        <v>213</v>
      </c>
      <c r="C1642" s="24">
        <v>134706832</v>
      </c>
      <c r="D1642" s="24">
        <v>134707238</v>
      </c>
      <c r="E1642" s="24" t="s">
        <v>3375</v>
      </c>
      <c r="F1642" s="24" t="s">
        <v>3376</v>
      </c>
      <c r="G1642" s="24" t="s">
        <v>3348</v>
      </c>
    </row>
    <row r="1643" spans="1:7" x14ac:dyDescent="0.25">
      <c r="A1643" s="52" t="s">
        <v>401</v>
      </c>
      <c r="B1643" s="24" t="s">
        <v>133</v>
      </c>
      <c r="C1643" s="24">
        <v>61839960</v>
      </c>
      <c r="D1643" s="24">
        <v>61840180</v>
      </c>
      <c r="E1643" s="24" t="s">
        <v>3323</v>
      </c>
      <c r="F1643" s="24" t="s">
        <v>3326</v>
      </c>
      <c r="G1643" s="24" t="s">
        <v>3325</v>
      </c>
    </row>
    <row r="1644" spans="1:7" x14ac:dyDescent="0.25">
      <c r="A1644" s="52" t="s">
        <v>401</v>
      </c>
      <c r="B1644" s="24" t="s">
        <v>133</v>
      </c>
      <c r="C1644" s="24">
        <v>61839960</v>
      </c>
      <c r="D1644" s="24">
        <v>61840340</v>
      </c>
      <c r="E1644" s="24" t="s">
        <v>3323</v>
      </c>
      <c r="F1644" s="24" t="s">
        <v>3326</v>
      </c>
      <c r="G1644" s="24" t="s">
        <v>3329</v>
      </c>
    </row>
    <row r="1645" spans="1:7" x14ac:dyDescent="0.25">
      <c r="A1645" s="52" t="s">
        <v>401</v>
      </c>
      <c r="B1645" s="24" t="s">
        <v>133</v>
      </c>
      <c r="C1645" s="24">
        <v>61839960</v>
      </c>
      <c r="D1645" s="24">
        <v>61840360</v>
      </c>
      <c r="E1645" s="24" t="s">
        <v>3323</v>
      </c>
      <c r="F1645" s="24" t="s">
        <v>3360</v>
      </c>
      <c r="G1645" s="24" t="s">
        <v>3329</v>
      </c>
    </row>
    <row r="1646" spans="1:7" x14ac:dyDescent="0.25">
      <c r="A1646" s="52" t="s">
        <v>401</v>
      </c>
      <c r="B1646" s="24" t="s">
        <v>133</v>
      </c>
      <c r="C1646" s="24">
        <v>61839980</v>
      </c>
      <c r="D1646" s="24">
        <v>61840360</v>
      </c>
      <c r="E1646" s="24" t="s">
        <v>3323</v>
      </c>
      <c r="F1646" s="24" t="s">
        <v>3360</v>
      </c>
      <c r="G1646" s="24" t="s">
        <v>2755</v>
      </c>
    </row>
    <row r="1647" spans="1:7" x14ac:dyDescent="0.25">
      <c r="A1647" s="52" t="s">
        <v>401</v>
      </c>
      <c r="B1647" s="24" t="s">
        <v>133</v>
      </c>
      <c r="C1647" s="24">
        <v>61839860</v>
      </c>
      <c r="D1647" s="24">
        <v>61840740</v>
      </c>
      <c r="E1647" s="24" t="s">
        <v>3323</v>
      </c>
      <c r="F1647" s="24" t="s">
        <v>3361</v>
      </c>
      <c r="G1647" s="24" t="s">
        <v>3329</v>
      </c>
    </row>
    <row r="1648" spans="1:7" x14ac:dyDescent="0.25">
      <c r="A1648" s="52" t="s">
        <v>401</v>
      </c>
      <c r="B1648" s="24" t="s">
        <v>133</v>
      </c>
      <c r="C1648" s="24">
        <v>61839900</v>
      </c>
      <c r="D1648" s="24">
        <v>61840320</v>
      </c>
      <c r="E1648" s="24" t="s">
        <v>3323</v>
      </c>
      <c r="F1648" s="24" t="s">
        <v>3361</v>
      </c>
      <c r="G1648" s="24" t="s">
        <v>3325</v>
      </c>
    </row>
    <row r="1649" spans="1:7" x14ac:dyDescent="0.25">
      <c r="A1649" s="52" t="s">
        <v>401</v>
      </c>
      <c r="B1649" s="24" t="s">
        <v>133</v>
      </c>
      <c r="C1649" s="24">
        <v>61840000</v>
      </c>
      <c r="D1649" s="24">
        <v>61840140</v>
      </c>
      <c r="E1649" s="24" t="s">
        <v>3323</v>
      </c>
      <c r="F1649" s="24" t="s">
        <v>3361</v>
      </c>
      <c r="G1649" s="24" t="s">
        <v>3374</v>
      </c>
    </row>
    <row r="1650" spans="1:7" x14ac:dyDescent="0.25">
      <c r="A1650" s="52" t="s">
        <v>401</v>
      </c>
      <c r="B1650" s="24" t="s">
        <v>133</v>
      </c>
      <c r="C1650" s="24">
        <v>61839979</v>
      </c>
      <c r="D1650" s="24">
        <v>61840228</v>
      </c>
      <c r="E1650" s="24" t="s">
        <v>3323</v>
      </c>
      <c r="F1650" s="24" t="s">
        <v>3379</v>
      </c>
      <c r="G1650" s="24" t="s">
        <v>70</v>
      </c>
    </row>
    <row r="1651" spans="1:7" x14ac:dyDescent="0.25">
      <c r="A1651" s="52" t="s">
        <v>401</v>
      </c>
      <c r="B1651" s="24" t="s">
        <v>133</v>
      </c>
      <c r="C1651" s="24">
        <v>61839780</v>
      </c>
      <c r="D1651" s="24">
        <v>61840120</v>
      </c>
      <c r="E1651" s="24" t="s">
        <v>3323</v>
      </c>
      <c r="F1651" s="24" t="s">
        <v>3330</v>
      </c>
      <c r="G1651" s="24" t="s">
        <v>3370</v>
      </c>
    </row>
    <row r="1652" spans="1:7" x14ac:dyDescent="0.25">
      <c r="A1652" s="52" t="s">
        <v>401</v>
      </c>
      <c r="B1652" s="24" t="s">
        <v>133</v>
      </c>
      <c r="C1652" s="24">
        <v>61787400</v>
      </c>
      <c r="D1652" s="24">
        <v>61862560</v>
      </c>
      <c r="E1652" s="24" t="s">
        <v>3323</v>
      </c>
      <c r="F1652" s="24" t="s">
        <v>3332</v>
      </c>
      <c r="G1652" s="24" t="s">
        <v>3350</v>
      </c>
    </row>
    <row r="1653" spans="1:7" x14ac:dyDescent="0.25">
      <c r="A1653" s="52" t="s">
        <v>401</v>
      </c>
      <c r="B1653" s="24" t="s">
        <v>133</v>
      </c>
      <c r="C1653" s="24">
        <v>61838800</v>
      </c>
      <c r="D1653" s="24">
        <v>61840260</v>
      </c>
      <c r="E1653" s="24" t="s">
        <v>3323</v>
      </c>
      <c r="F1653" s="24" t="s">
        <v>3332</v>
      </c>
      <c r="G1653" s="24" t="s">
        <v>3333</v>
      </c>
    </row>
    <row r="1654" spans="1:7" x14ac:dyDescent="0.25">
      <c r="A1654" s="52" t="s">
        <v>401</v>
      </c>
      <c r="B1654" s="24" t="s">
        <v>133</v>
      </c>
      <c r="C1654" s="24">
        <v>61839800</v>
      </c>
      <c r="D1654" s="24">
        <v>61846160</v>
      </c>
      <c r="E1654" s="24" t="s">
        <v>3323</v>
      </c>
      <c r="F1654" s="24" t="s">
        <v>3332</v>
      </c>
      <c r="G1654" s="24" t="s">
        <v>3349</v>
      </c>
    </row>
    <row r="1655" spans="1:7" x14ac:dyDescent="0.25">
      <c r="A1655" s="52" t="s">
        <v>401</v>
      </c>
      <c r="B1655" s="24" t="s">
        <v>133</v>
      </c>
      <c r="C1655" s="24">
        <v>61839840</v>
      </c>
      <c r="D1655" s="24">
        <v>61840200</v>
      </c>
      <c r="E1655" s="24" t="s">
        <v>3323</v>
      </c>
      <c r="F1655" s="24" t="s">
        <v>3332</v>
      </c>
      <c r="G1655" s="24" t="s">
        <v>3353</v>
      </c>
    </row>
    <row r="1656" spans="1:7" x14ac:dyDescent="0.25">
      <c r="A1656" s="52" t="s">
        <v>401</v>
      </c>
      <c r="B1656" s="24" t="s">
        <v>133</v>
      </c>
      <c r="C1656" s="24">
        <v>61839860</v>
      </c>
      <c r="D1656" s="24">
        <v>61840700</v>
      </c>
      <c r="E1656" s="24" t="s">
        <v>3323</v>
      </c>
      <c r="F1656" s="24" t="s">
        <v>3332</v>
      </c>
      <c r="G1656" s="24" t="s">
        <v>3352</v>
      </c>
    </row>
    <row r="1657" spans="1:7" x14ac:dyDescent="0.25">
      <c r="A1657" s="52" t="s">
        <v>401</v>
      </c>
      <c r="B1657" s="24" t="s">
        <v>133</v>
      </c>
      <c r="C1657" s="24">
        <v>61839860</v>
      </c>
      <c r="D1657" s="24">
        <v>61840160</v>
      </c>
      <c r="E1657" s="24" t="s">
        <v>3323</v>
      </c>
      <c r="F1657" s="24" t="s">
        <v>3332</v>
      </c>
      <c r="G1657" s="24" t="s">
        <v>3358</v>
      </c>
    </row>
    <row r="1658" spans="1:7" x14ac:dyDescent="0.25">
      <c r="A1658" s="52" t="s">
        <v>401</v>
      </c>
      <c r="B1658" s="24" t="s">
        <v>133</v>
      </c>
      <c r="C1658" s="24">
        <v>61839900</v>
      </c>
      <c r="D1658" s="24">
        <v>61842420</v>
      </c>
      <c r="E1658" s="24" t="s">
        <v>3323</v>
      </c>
      <c r="F1658" s="24" t="s">
        <v>3332</v>
      </c>
      <c r="G1658" s="24" t="s">
        <v>3355</v>
      </c>
    </row>
    <row r="1659" spans="1:7" x14ac:dyDescent="0.25">
      <c r="A1659" s="52" t="s">
        <v>401</v>
      </c>
      <c r="B1659" s="24" t="s">
        <v>133</v>
      </c>
      <c r="C1659" s="24">
        <v>61839900</v>
      </c>
      <c r="D1659" s="24">
        <v>61840700</v>
      </c>
      <c r="E1659" s="24" t="s">
        <v>3323</v>
      </c>
      <c r="F1659" s="24" t="s">
        <v>3332</v>
      </c>
      <c r="G1659" s="24" t="s">
        <v>3363</v>
      </c>
    </row>
    <row r="1660" spans="1:7" x14ac:dyDescent="0.25">
      <c r="A1660" s="52" t="s">
        <v>401</v>
      </c>
      <c r="B1660" s="24" t="s">
        <v>133</v>
      </c>
      <c r="C1660" s="24">
        <v>61840000</v>
      </c>
      <c r="D1660" s="24">
        <v>61840320</v>
      </c>
      <c r="E1660" s="24" t="s">
        <v>3323</v>
      </c>
      <c r="F1660" s="24" t="s">
        <v>3332</v>
      </c>
      <c r="G1660" s="24" t="s">
        <v>3390</v>
      </c>
    </row>
    <row r="1661" spans="1:7" x14ac:dyDescent="0.25">
      <c r="A1661" s="52" t="s">
        <v>540</v>
      </c>
      <c r="B1661" s="24" t="s">
        <v>245</v>
      </c>
      <c r="C1661" s="24">
        <v>16839960</v>
      </c>
      <c r="D1661" s="24">
        <v>16840160</v>
      </c>
      <c r="E1661" s="24" t="s">
        <v>3323</v>
      </c>
      <c r="F1661" s="24" t="s">
        <v>3344</v>
      </c>
      <c r="G1661" s="24" t="s">
        <v>2755</v>
      </c>
    </row>
    <row r="1662" spans="1:7" x14ac:dyDescent="0.25">
      <c r="A1662" s="52" t="s">
        <v>130</v>
      </c>
      <c r="B1662" s="24" t="s">
        <v>133</v>
      </c>
      <c r="C1662" s="24">
        <v>45666080</v>
      </c>
      <c r="D1662" s="24">
        <v>45667660</v>
      </c>
      <c r="E1662" s="24" t="s">
        <v>3323</v>
      </c>
      <c r="F1662" s="24" t="s">
        <v>3327</v>
      </c>
      <c r="G1662" s="24" t="s">
        <v>70</v>
      </c>
    </row>
    <row r="1663" spans="1:7" x14ac:dyDescent="0.25">
      <c r="A1663" s="52" t="s">
        <v>130</v>
      </c>
      <c r="B1663" s="24" t="s">
        <v>133</v>
      </c>
      <c r="C1663" s="24">
        <v>45666180</v>
      </c>
      <c r="D1663" s="24">
        <v>45667040</v>
      </c>
      <c r="E1663" s="24" t="s">
        <v>3323</v>
      </c>
      <c r="F1663" s="24" t="s">
        <v>3330</v>
      </c>
      <c r="G1663" s="24" t="s">
        <v>3331</v>
      </c>
    </row>
    <row r="1664" spans="1:7" x14ac:dyDescent="0.25">
      <c r="A1664" s="52" t="s">
        <v>130</v>
      </c>
      <c r="B1664" s="24" t="s">
        <v>133</v>
      </c>
      <c r="C1664" s="24">
        <v>45666380</v>
      </c>
      <c r="D1664" s="24">
        <v>45666880</v>
      </c>
      <c r="E1664" s="24" t="s">
        <v>3323</v>
      </c>
      <c r="F1664" s="24" t="s">
        <v>3330</v>
      </c>
      <c r="G1664" s="24" t="s">
        <v>3353</v>
      </c>
    </row>
    <row r="1665" spans="1:7" x14ac:dyDescent="0.25">
      <c r="A1665" s="52" t="s">
        <v>130</v>
      </c>
      <c r="B1665" s="24" t="s">
        <v>133</v>
      </c>
      <c r="C1665" s="24">
        <v>45666580</v>
      </c>
      <c r="D1665" s="24">
        <v>45666940</v>
      </c>
      <c r="E1665" s="24" t="s">
        <v>3323</v>
      </c>
      <c r="F1665" s="24" t="s">
        <v>3330</v>
      </c>
      <c r="G1665" s="24" t="s">
        <v>3367</v>
      </c>
    </row>
    <row r="1666" spans="1:7" x14ac:dyDescent="0.25">
      <c r="A1666" s="52" t="s">
        <v>130</v>
      </c>
      <c r="B1666" s="24" t="s">
        <v>133</v>
      </c>
      <c r="C1666" s="24">
        <v>45664340</v>
      </c>
      <c r="D1666" s="24">
        <v>45670320</v>
      </c>
      <c r="E1666" s="24" t="s">
        <v>3323</v>
      </c>
      <c r="F1666" s="24" t="s">
        <v>3335</v>
      </c>
      <c r="G1666" s="24" t="s">
        <v>3329</v>
      </c>
    </row>
    <row r="1667" spans="1:7" x14ac:dyDescent="0.25">
      <c r="A1667" s="52" t="s">
        <v>130</v>
      </c>
      <c r="B1667" s="24" t="s">
        <v>133</v>
      </c>
      <c r="C1667" s="24">
        <v>45664440</v>
      </c>
      <c r="D1667" s="24">
        <v>45670180</v>
      </c>
      <c r="E1667" s="24" t="s">
        <v>3323</v>
      </c>
      <c r="F1667" s="24" t="s">
        <v>3335</v>
      </c>
      <c r="G1667" s="24" t="s">
        <v>3339</v>
      </c>
    </row>
    <row r="1668" spans="1:7" x14ac:dyDescent="0.25">
      <c r="A1668" s="52" t="s">
        <v>130</v>
      </c>
      <c r="B1668" s="24" t="s">
        <v>133</v>
      </c>
      <c r="C1668" s="24">
        <v>45664560</v>
      </c>
      <c r="D1668" s="24">
        <v>45670200</v>
      </c>
      <c r="E1668" s="24" t="s">
        <v>3323</v>
      </c>
      <c r="F1668" s="24" t="s">
        <v>3335</v>
      </c>
      <c r="G1668" s="24" t="s">
        <v>3328</v>
      </c>
    </row>
    <row r="1669" spans="1:7" x14ac:dyDescent="0.25">
      <c r="A1669" s="52" t="s">
        <v>130</v>
      </c>
      <c r="B1669" s="24" t="s">
        <v>133</v>
      </c>
      <c r="C1669" s="24">
        <v>45664580</v>
      </c>
      <c r="D1669" s="24">
        <v>45669140</v>
      </c>
      <c r="E1669" s="24" t="s">
        <v>3323</v>
      </c>
      <c r="F1669" s="24" t="s">
        <v>3335</v>
      </c>
      <c r="G1669" s="24" t="s">
        <v>3338</v>
      </c>
    </row>
    <row r="1670" spans="1:7" x14ac:dyDescent="0.25">
      <c r="A1670" s="52" t="s">
        <v>130</v>
      </c>
      <c r="B1670" s="24" t="s">
        <v>133</v>
      </c>
      <c r="C1670" s="24">
        <v>45666080</v>
      </c>
      <c r="D1670" s="24">
        <v>45667080</v>
      </c>
      <c r="E1670" s="24" t="s">
        <v>3323</v>
      </c>
      <c r="F1670" s="24" t="s">
        <v>3335</v>
      </c>
      <c r="G1670" s="24" t="s">
        <v>3371</v>
      </c>
    </row>
    <row r="1671" spans="1:7" x14ac:dyDescent="0.25">
      <c r="A1671" s="52" t="s">
        <v>130</v>
      </c>
      <c r="B1671" s="24" t="s">
        <v>133</v>
      </c>
      <c r="C1671" s="24">
        <v>45666540</v>
      </c>
      <c r="D1671" s="24">
        <v>45667060</v>
      </c>
      <c r="E1671" s="24" t="s">
        <v>3323</v>
      </c>
      <c r="F1671" s="24" t="s">
        <v>3335</v>
      </c>
      <c r="G1671" s="24" t="s">
        <v>3352</v>
      </c>
    </row>
    <row r="1672" spans="1:7" x14ac:dyDescent="0.25">
      <c r="A1672" s="52" t="s">
        <v>130</v>
      </c>
      <c r="B1672" s="24" t="s">
        <v>133</v>
      </c>
      <c r="C1672" s="24">
        <v>45666640</v>
      </c>
      <c r="D1672" s="24">
        <v>45666940</v>
      </c>
      <c r="E1672" s="24" t="s">
        <v>3323</v>
      </c>
      <c r="F1672" s="24" t="s">
        <v>3335</v>
      </c>
      <c r="G1672" s="24" t="s">
        <v>3362</v>
      </c>
    </row>
    <row r="1673" spans="1:7" x14ac:dyDescent="0.25">
      <c r="A1673" s="52" t="s">
        <v>130</v>
      </c>
      <c r="B1673" s="24" t="s">
        <v>30</v>
      </c>
      <c r="C1673" s="24">
        <v>232528479</v>
      </c>
      <c r="D1673" s="24">
        <v>232528874</v>
      </c>
      <c r="E1673" s="24" t="s">
        <v>3323</v>
      </c>
      <c r="F1673" s="24" t="s">
        <v>3340</v>
      </c>
      <c r="G1673" s="24" t="s">
        <v>3336</v>
      </c>
    </row>
    <row r="1674" spans="1:7" x14ac:dyDescent="0.25">
      <c r="A1674" s="52" t="s">
        <v>130</v>
      </c>
      <c r="B1674" s="24" t="s">
        <v>133</v>
      </c>
      <c r="C1674" s="24">
        <v>45666520</v>
      </c>
      <c r="D1674" s="24">
        <v>45666880</v>
      </c>
      <c r="E1674" s="24" t="s">
        <v>3323</v>
      </c>
      <c r="F1674" s="24" t="s">
        <v>3344</v>
      </c>
      <c r="G1674" s="24" t="s">
        <v>3374</v>
      </c>
    </row>
    <row r="1675" spans="1:7" x14ac:dyDescent="0.25">
      <c r="A1675" s="52" t="s">
        <v>130</v>
      </c>
      <c r="B1675" s="24" t="s">
        <v>133</v>
      </c>
      <c r="C1675" s="24">
        <v>45666720</v>
      </c>
      <c r="D1675" s="24">
        <v>45666900</v>
      </c>
      <c r="E1675" s="24" t="s">
        <v>3323</v>
      </c>
      <c r="F1675" s="24" t="s">
        <v>3344</v>
      </c>
      <c r="G1675" s="24" t="s">
        <v>3343</v>
      </c>
    </row>
    <row r="1676" spans="1:7" x14ac:dyDescent="0.25">
      <c r="A1676" s="52" t="s">
        <v>823</v>
      </c>
      <c r="B1676" s="24" t="s">
        <v>683</v>
      </c>
      <c r="C1676" s="24">
        <v>34046380</v>
      </c>
      <c r="D1676" s="24">
        <v>34046560</v>
      </c>
      <c r="E1676" s="24" t="s">
        <v>3323</v>
      </c>
      <c r="F1676" s="24" t="s">
        <v>3326</v>
      </c>
      <c r="G1676" s="24" t="s">
        <v>3325</v>
      </c>
    </row>
    <row r="1677" spans="1:7" x14ac:dyDescent="0.25">
      <c r="A1677" s="52" t="s">
        <v>823</v>
      </c>
      <c r="B1677" s="24" t="s">
        <v>683</v>
      </c>
      <c r="C1677" s="24">
        <v>34046260</v>
      </c>
      <c r="D1677" s="24">
        <v>34046520</v>
      </c>
      <c r="E1677" s="24" t="s">
        <v>3323</v>
      </c>
      <c r="F1677" s="24" t="s">
        <v>3359</v>
      </c>
      <c r="G1677" s="24" t="s">
        <v>2734</v>
      </c>
    </row>
    <row r="1678" spans="1:7" x14ac:dyDescent="0.25">
      <c r="A1678" s="52" t="s">
        <v>823</v>
      </c>
      <c r="B1678" s="24" t="s">
        <v>683</v>
      </c>
      <c r="C1678" s="24">
        <v>34046320</v>
      </c>
      <c r="D1678" s="24">
        <v>34046560</v>
      </c>
      <c r="E1678" s="24" t="s">
        <v>3323</v>
      </c>
      <c r="F1678" s="24" t="s">
        <v>3377</v>
      </c>
      <c r="G1678" s="24" t="s">
        <v>3329</v>
      </c>
    </row>
    <row r="1679" spans="1:7" x14ac:dyDescent="0.25">
      <c r="A1679" s="52" t="s">
        <v>823</v>
      </c>
      <c r="B1679" s="24" t="s">
        <v>683</v>
      </c>
      <c r="C1679" s="24">
        <v>34042140</v>
      </c>
      <c r="D1679" s="24">
        <v>34048960</v>
      </c>
      <c r="E1679" s="24" t="s">
        <v>3323</v>
      </c>
      <c r="F1679" s="24" t="s">
        <v>3360</v>
      </c>
      <c r="G1679" s="24" t="s">
        <v>3329</v>
      </c>
    </row>
    <row r="1680" spans="1:7" x14ac:dyDescent="0.25">
      <c r="A1680" s="52" t="s">
        <v>823</v>
      </c>
      <c r="B1680" s="24" t="s">
        <v>683</v>
      </c>
      <c r="C1680" s="24">
        <v>34046100</v>
      </c>
      <c r="D1680" s="24">
        <v>34048900</v>
      </c>
      <c r="E1680" s="24" t="s">
        <v>3323</v>
      </c>
      <c r="F1680" s="24" t="s">
        <v>3360</v>
      </c>
      <c r="G1680" s="24" t="s">
        <v>2755</v>
      </c>
    </row>
    <row r="1681" spans="1:7" x14ac:dyDescent="0.25">
      <c r="A1681" s="52" t="s">
        <v>823</v>
      </c>
      <c r="B1681" s="24" t="s">
        <v>683</v>
      </c>
      <c r="C1681" s="24">
        <v>34046300</v>
      </c>
      <c r="D1681" s="24">
        <v>34046560</v>
      </c>
      <c r="E1681" s="24" t="s">
        <v>3323</v>
      </c>
      <c r="F1681" s="24" t="s">
        <v>3360</v>
      </c>
      <c r="G1681" s="24" t="s">
        <v>2734</v>
      </c>
    </row>
    <row r="1682" spans="1:7" x14ac:dyDescent="0.25">
      <c r="A1682" s="52" t="s">
        <v>823</v>
      </c>
      <c r="B1682" s="24" t="s">
        <v>683</v>
      </c>
      <c r="C1682" s="24">
        <v>34046320</v>
      </c>
      <c r="D1682" s="24">
        <v>34046660</v>
      </c>
      <c r="E1682" s="24" t="s">
        <v>3323</v>
      </c>
      <c r="F1682" s="24" t="s">
        <v>3360</v>
      </c>
      <c r="G1682" s="24" t="s">
        <v>3334</v>
      </c>
    </row>
    <row r="1683" spans="1:7" x14ac:dyDescent="0.25">
      <c r="A1683" s="52" t="s">
        <v>823</v>
      </c>
      <c r="B1683" s="24" t="s">
        <v>683</v>
      </c>
      <c r="C1683" s="24">
        <v>34045780</v>
      </c>
      <c r="D1683" s="24">
        <v>34046560</v>
      </c>
      <c r="E1683" s="24" t="s">
        <v>3323</v>
      </c>
      <c r="F1683" s="24" t="s">
        <v>3361</v>
      </c>
      <c r="G1683" s="24" t="s">
        <v>3329</v>
      </c>
    </row>
    <row r="1684" spans="1:7" x14ac:dyDescent="0.25">
      <c r="A1684" s="52" t="s">
        <v>823</v>
      </c>
      <c r="B1684" s="24" t="s">
        <v>683</v>
      </c>
      <c r="C1684" s="24">
        <v>34045539</v>
      </c>
      <c r="D1684" s="24">
        <v>34046489</v>
      </c>
      <c r="E1684" s="24" t="s">
        <v>3323</v>
      </c>
      <c r="F1684" s="24" t="s">
        <v>3379</v>
      </c>
      <c r="G1684" s="24" t="s">
        <v>3356</v>
      </c>
    </row>
    <row r="1685" spans="1:7" x14ac:dyDescent="0.25">
      <c r="A1685" s="52" t="s">
        <v>823</v>
      </c>
      <c r="B1685" s="24" t="s">
        <v>683</v>
      </c>
      <c r="C1685" s="24">
        <v>34045000</v>
      </c>
      <c r="D1685" s="24">
        <v>34048960</v>
      </c>
      <c r="E1685" s="24" t="s">
        <v>3323</v>
      </c>
      <c r="F1685" s="24" t="s">
        <v>3330</v>
      </c>
      <c r="G1685" s="24" t="s">
        <v>3348</v>
      </c>
    </row>
    <row r="1686" spans="1:7" x14ac:dyDescent="0.25">
      <c r="A1686" s="52" t="s">
        <v>823</v>
      </c>
      <c r="B1686" s="24" t="s">
        <v>683</v>
      </c>
      <c r="C1686" s="24">
        <v>34045360</v>
      </c>
      <c r="D1686" s="24">
        <v>34048640</v>
      </c>
      <c r="E1686" s="24" t="s">
        <v>3323</v>
      </c>
      <c r="F1686" s="24" t="s">
        <v>3330</v>
      </c>
      <c r="G1686" s="24" t="s">
        <v>3339</v>
      </c>
    </row>
    <row r="1687" spans="1:7" x14ac:dyDescent="0.25">
      <c r="A1687" s="52" t="s">
        <v>823</v>
      </c>
      <c r="B1687" s="24" t="s">
        <v>683</v>
      </c>
      <c r="C1687" s="24">
        <v>34045420</v>
      </c>
      <c r="D1687" s="24">
        <v>34048660</v>
      </c>
      <c r="E1687" s="24" t="s">
        <v>3323</v>
      </c>
      <c r="F1687" s="24" t="s">
        <v>3330</v>
      </c>
      <c r="G1687" s="24" t="s">
        <v>3349</v>
      </c>
    </row>
    <row r="1688" spans="1:7" x14ac:dyDescent="0.25">
      <c r="A1688" s="52" t="s">
        <v>823</v>
      </c>
      <c r="B1688" s="24" t="s">
        <v>683</v>
      </c>
      <c r="C1688" s="24">
        <v>34045540</v>
      </c>
      <c r="D1688" s="24">
        <v>34046500</v>
      </c>
      <c r="E1688" s="24" t="s">
        <v>3323</v>
      </c>
      <c r="F1688" s="24" t="s">
        <v>3330</v>
      </c>
      <c r="G1688" s="24" t="s">
        <v>3353</v>
      </c>
    </row>
    <row r="1689" spans="1:7" x14ac:dyDescent="0.25">
      <c r="A1689" s="52" t="s">
        <v>823</v>
      </c>
      <c r="B1689" s="24" t="s">
        <v>683</v>
      </c>
      <c r="C1689" s="24">
        <v>34045720</v>
      </c>
      <c r="D1689" s="24">
        <v>34048840</v>
      </c>
      <c r="E1689" s="24" t="s">
        <v>3323</v>
      </c>
      <c r="F1689" s="24" t="s">
        <v>3330</v>
      </c>
      <c r="G1689" s="24" t="s">
        <v>3364</v>
      </c>
    </row>
    <row r="1690" spans="1:7" x14ac:dyDescent="0.25">
      <c r="A1690" s="52" t="s">
        <v>823</v>
      </c>
      <c r="B1690" s="24" t="s">
        <v>683</v>
      </c>
      <c r="C1690" s="24">
        <v>34045740</v>
      </c>
      <c r="D1690" s="24">
        <v>34048420</v>
      </c>
      <c r="E1690" s="24" t="s">
        <v>3323</v>
      </c>
      <c r="F1690" s="24" t="s">
        <v>3330</v>
      </c>
      <c r="G1690" s="24" t="s">
        <v>3365</v>
      </c>
    </row>
    <row r="1691" spans="1:7" x14ac:dyDescent="0.25">
      <c r="A1691" s="52" t="s">
        <v>823</v>
      </c>
      <c r="B1691" s="24" t="s">
        <v>683</v>
      </c>
      <c r="C1691" s="24">
        <v>34045760</v>
      </c>
      <c r="D1691" s="24">
        <v>34048540</v>
      </c>
      <c r="E1691" s="24" t="s">
        <v>3323</v>
      </c>
      <c r="F1691" s="24" t="s">
        <v>3330</v>
      </c>
      <c r="G1691" s="24" t="s">
        <v>3355</v>
      </c>
    </row>
    <row r="1692" spans="1:7" x14ac:dyDescent="0.25">
      <c r="A1692" s="52" t="s">
        <v>823</v>
      </c>
      <c r="B1692" s="24" t="s">
        <v>683</v>
      </c>
      <c r="C1692" s="24">
        <v>34046060</v>
      </c>
      <c r="D1692" s="24">
        <v>34048520</v>
      </c>
      <c r="E1692" s="24" t="s">
        <v>3323</v>
      </c>
      <c r="F1692" s="24" t="s">
        <v>3330</v>
      </c>
      <c r="G1692" s="24" t="s">
        <v>3382</v>
      </c>
    </row>
    <row r="1693" spans="1:7" x14ac:dyDescent="0.25">
      <c r="A1693" s="52" t="s">
        <v>823</v>
      </c>
      <c r="B1693" s="24" t="s">
        <v>683</v>
      </c>
      <c r="C1693" s="24">
        <v>34046140</v>
      </c>
      <c r="D1693" s="24">
        <v>34049040</v>
      </c>
      <c r="E1693" s="24" t="s">
        <v>3323</v>
      </c>
      <c r="F1693" s="24" t="s">
        <v>3330</v>
      </c>
      <c r="G1693" s="24" t="s">
        <v>3341</v>
      </c>
    </row>
    <row r="1694" spans="1:7" x14ac:dyDescent="0.25">
      <c r="A1694" s="52" t="s">
        <v>823</v>
      </c>
      <c r="B1694" s="24" t="s">
        <v>683</v>
      </c>
      <c r="C1694" s="24">
        <v>34046160</v>
      </c>
      <c r="D1694" s="24">
        <v>34046460</v>
      </c>
      <c r="E1694" s="24" t="s">
        <v>3323</v>
      </c>
      <c r="F1694" s="24" t="s">
        <v>3330</v>
      </c>
      <c r="G1694" s="24" t="s">
        <v>3370</v>
      </c>
    </row>
    <row r="1695" spans="1:7" x14ac:dyDescent="0.25">
      <c r="A1695" s="52" t="s">
        <v>823</v>
      </c>
      <c r="B1695" s="24" t="s">
        <v>683</v>
      </c>
      <c r="C1695" s="24">
        <v>34046160</v>
      </c>
      <c r="D1695" s="24">
        <v>34048680</v>
      </c>
      <c r="E1695" s="24" t="s">
        <v>3323</v>
      </c>
      <c r="F1695" s="24" t="s">
        <v>3330</v>
      </c>
      <c r="G1695" s="24" t="s">
        <v>3352</v>
      </c>
    </row>
    <row r="1696" spans="1:7" x14ac:dyDescent="0.25">
      <c r="A1696" s="52" t="s">
        <v>823</v>
      </c>
      <c r="B1696" s="24" t="s">
        <v>683</v>
      </c>
      <c r="C1696" s="24">
        <v>34046220</v>
      </c>
      <c r="D1696" s="24">
        <v>34046560</v>
      </c>
      <c r="E1696" s="24" t="s">
        <v>3323</v>
      </c>
      <c r="F1696" s="24" t="s">
        <v>3330</v>
      </c>
      <c r="G1696" s="24" t="s">
        <v>3329</v>
      </c>
    </row>
    <row r="1697" spans="1:7" x14ac:dyDescent="0.25">
      <c r="A1697" s="52" t="s">
        <v>823</v>
      </c>
      <c r="B1697" s="24" t="s">
        <v>683</v>
      </c>
      <c r="C1697" s="24">
        <v>34046240</v>
      </c>
      <c r="D1697" s="24">
        <v>34046640</v>
      </c>
      <c r="E1697" s="24" t="s">
        <v>3323</v>
      </c>
      <c r="F1697" s="24" t="s">
        <v>3330</v>
      </c>
      <c r="G1697" s="24" t="s">
        <v>3354</v>
      </c>
    </row>
    <row r="1698" spans="1:7" x14ac:dyDescent="0.25">
      <c r="A1698" s="52" t="s">
        <v>823</v>
      </c>
      <c r="B1698" s="24" t="s">
        <v>683</v>
      </c>
      <c r="C1698" s="24">
        <v>34046260</v>
      </c>
      <c r="D1698" s="24">
        <v>34048620</v>
      </c>
      <c r="E1698" s="24" t="s">
        <v>3323</v>
      </c>
      <c r="F1698" s="24" t="s">
        <v>3330</v>
      </c>
      <c r="G1698" s="24" t="s">
        <v>3328</v>
      </c>
    </row>
    <row r="1699" spans="1:7" x14ac:dyDescent="0.25">
      <c r="A1699" s="52" t="s">
        <v>823</v>
      </c>
      <c r="B1699" s="24" t="s">
        <v>683</v>
      </c>
      <c r="C1699" s="24">
        <v>34046260</v>
      </c>
      <c r="D1699" s="24">
        <v>34046680</v>
      </c>
      <c r="E1699" s="24" t="s">
        <v>3323</v>
      </c>
      <c r="F1699" s="24" t="s">
        <v>3330</v>
      </c>
      <c r="G1699" s="24" t="s">
        <v>3325</v>
      </c>
    </row>
    <row r="1700" spans="1:7" x14ac:dyDescent="0.25">
      <c r="A1700" s="52" t="s">
        <v>823</v>
      </c>
      <c r="B1700" s="24" t="s">
        <v>683</v>
      </c>
      <c r="C1700" s="24">
        <v>34046300</v>
      </c>
      <c r="D1700" s="24">
        <v>34046680</v>
      </c>
      <c r="E1700" s="24" t="s">
        <v>3323</v>
      </c>
      <c r="F1700" s="24" t="s">
        <v>3330</v>
      </c>
      <c r="G1700" s="24" t="s">
        <v>3383</v>
      </c>
    </row>
    <row r="1701" spans="1:7" x14ac:dyDescent="0.25">
      <c r="A1701" s="52" t="s">
        <v>823</v>
      </c>
      <c r="B1701" s="24" t="s">
        <v>683</v>
      </c>
      <c r="C1701" s="24">
        <v>34046300</v>
      </c>
      <c r="D1701" s="24">
        <v>34046480</v>
      </c>
      <c r="E1701" s="24" t="s">
        <v>3323</v>
      </c>
      <c r="F1701" s="24" t="s">
        <v>3330</v>
      </c>
      <c r="G1701" s="24" t="s">
        <v>3397</v>
      </c>
    </row>
    <row r="1702" spans="1:7" x14ac:dyDescent="0.25">
      <c r="A1702" s="52" t="s">
        <v>823</v>
      </c>
      <c r="B1702" s="24" t="s">
        <v>683</v>
      </c>
      <c r="C1702" s="24">
        <v>34046300</v>
      </c>
      <c r="D1702" s="24">
        <v>34046580</v>
      </c>
      <c r="E1702" s="24" t="s">
        <v>3323</v>
      </c>
      <c r="F1702" s="24" t="s">
        <v>3330</v>
      </c>
      <c r="G1702" s="24" t="s">
        <v>3334</v>
      </c>
    </row>
    <row r="1703" spans="1:7" x14ac:dyDescent="0.25">
      <c r="A1703" s="52" t="s">
        <v>823</v>
      </c>
      <c r="B1703" s="24" t="s">
        <v>683</v>
      </c>
      <c r="C1703" s="24">
        <v>34046320</v>
      </c>
      <c r="D1703" s="24">
        <v>34046560</v>
      </c>
      <c r="E1703" s="24" t="s">
        <v>3323</v>
      </c>
      <c r="F1703" s="24" t="s">
        <v>3330</v>
      </c>
      <c r="G1703" s="24" t="s">
        <v>96</v>
      </c>
    </row>
    <row r="1704" spans="1:7" x14ac:dyDescent="0.25">
      <c r="A1704" s="52" t="s">
        <v>823</v>
      </c>
      <c r="B1704" s="24" t="s">
        <v>683</v>
      </c>
      <c r="C1704" s="24">
        <v>34046380</v>
      </c>
      <c r="D1704" s="24">
        <v>34048380</v>
      </c>
      <c r="E1704" s="24" t="s">
        <v>3323</v>
      </c>
      <c r="F1704" s="24" t="s">
        <v>3330</v>
      </c>
      <c r="G1704" s="24" t="s">
        <v>3390</v>
      </c>
    </row>
    <row r="1705" spans="1:7" x14ac:dyDescent="0.25">
      <c r="A1705" s="52" t="s">
        <v>823</v>
      </c>
      <c r="B1705" s="24" t="s">
        <v>683</v>
      </c>
      <c r="C1705" s="24">
        <v>34045420</v>
      </c>
      <c r="D1705" s="24">
        <v>34046540</v>
      </c>
      <c r="E1705" s="24" t="s">
        <v>3323</v>
      </c>
      <c r="F1705" s="24" t="s">
        <v>3332</v>
      </c>
      <c r="G1705" s="24" t="s">
        <v>3356</v>
      </c>
    </row>
    <row r="1706" spans="1:7" x14ac:dyDescent="0.25">
      <c r="A1706" s="52" t="s">
        <v>823</v>
      </c>
      <c r="B1706" s="24" t="s">
        <v>683</v>
      </c>
      <c r="C1706" s="24">
        <v>34045800</v>
      </c>
      <c r="D1706" s="24">
        <v>34046400</v>
      </c>
      <c r="E1706" s="24" t="s">
        <v>3323</v>
      </c>
      <c r="F1706" s="24" t="s">
        <v>3332</v>
      </c>
      <c r="G1706" s="24" t="s">
        <v>3333</v>
      </c>
    </row>
    <row r="1707" spans="1:7" x14ac:dyDescent="0.25">
      <c r="A1707" s="52" t="s">
        <v>823</v>
      </c>
      <c r="B1707" s="24" t="s">
        <v>683</v>
      </c>
      <c r="C1707" s="24">
        <v>34046320</v>
      </c>
      <c r="D1707" s="24">
        <v>34046780</v>
      </c>
      <c r="E1707" s="24" t="s">
        <v>3323</v>
      </c>
      <c r="F1707" s="24" t="s">
        <v>3332</v>
      </c>
      <c r="G1707" s="24" t="s">
        <v>3384</v>
      </c>
    </row>
    <row r="1708" spans="1:7" x14ac:dyDescent="0.25">
      <c r="A1708" s="52" t="s">
        <v>823</v>
      </c>
      <c r="B1708" s="24" t="s">
        <v>683</v>
      </c>
      <c r="C1708" s="24">
        <v>34046320</v>
      </c>
      <c r="D1708" s="24">
        <v>34046780</v>
      </c>
      <c r="E1708" s="24" t="s">
        <v>3323</v>
      </c>
      <c r="F1708" s="24" t="s">
        <v>3332</v>
      </c>
      <c r="G1708" s="24" t="s">
        <v>3384</v>
      </c>
    </row>
    <row r="1709" spans="1:7" x14ac:dyDescent="0.25">
      <c r="A1709" s="52" t="s">
        <v>823</v>
      </c>
      <c r="B1709" s="24" t="s">
        <v>683</v>
      </c>
      <c r="C1709" s="24">
        <v>34046340</v>
      </c>
      <c r="D1709" s="24">
        <v>34046600</v>
      </c>
      <c r="E1709" s="24" t="s">
        <v>3323</v>
      </c>
      <c r="F1709" s="24" t="s">
        <v>3332</v>
      </c>
      <c r="G1709" s="24" t="s">
        <v>3325</v>
      </c>
    </row>
    <row r="1710" spans="1:7" x14ac:dyDescent="0.25">
      <c r="A1710" s="52" t="s">
        <v>823</v>
      </c>
      <c r="B1710" s="24" t="s">
        <v>530</v>
      </c>
      <c r="C1710" s="24">
        <v>119656139</v>
      </c>
      <c r="D1710" s="24">
        <v>119656376</v>
      </c>
      <c r="E1710" s="24" t="s">
        <v>3323</v>
      </c>
      <c r="F1710" s="24" t="s">
        <v>3340</v>
      </c>
      <c r="G1710" s="24" t="s">
        <v>3382</v>
      </c>
    </row>
    <row r="1711" spans="1:7" x14ac:dyDescent="0.25">
      <c r="A1711" s="52" t="s">
        <v>823</v>
      </c>
      <c r="B1711" s="24" t="s">
        <v>683</v>
      </c>
      <c r="C1711" s="24">
        <v>34046360</v>
      </c>
      <c r="D1711" s="24">
        <v>34046660</v>
      </c>
      <c r="E1711" s="24" t="s">
        <v>3323</v>
      </c>
      <c r="F1711" s="24" t="s">
        <v>3346</v>
      </c>
      <c r="G1711" s="24" t="s">
        <v>3334</v>
      </c>
    </row>
    <row r="1712" spans="1:7" x14ac:dyDescent="0.25">
      <c r="A1712" s="52" t="s">
        <v>755</v>
      </c>
      <c r="B1712" s="24" t="s">
        <v>81</v>
      </c>
      <c r="C1712" s="24">
        <v>19266080</v>
      </c>
      <c r="D1712" s="24">
        <v>19267980</v>
      </c>
      <c r="E1712" s="24" t="s">
        <v>3323</v>
      </c>
      <c r="F1712" s="24" t="s">
        <v>3327</v>
      </c>
      <c r="G1712" s="24" t="s">
        <v>70</v>
      </c>
    </row>
    <row r="1713" spans="1:7" x14ac:dyDescent="0.25">
      <c r="A1713" s="52" t="s">
        <v>755</v>
      </c>
      <c r="B1713" s="24" t="s">
        <v>81</v>
      </c>
      <c r="C1713" s="24">
        <v>19266140</v>
      </c>
      <c r="D1713" s="24">
        <v>19268100</v>
      </c>
      <c r="E1713" s="24" t="s">
        <v>3323</v>
      </c>
      <c r="F1713" s="24" t="s">
        <v>3327</v>
      </c>
      <c r="G1713" s="24" t="s">
        <v>3351</v>
      </c>
    </row>
    <row r="1714" spans="1:7" x14ac:dyDescent="0.25">
      <c r="A1714" s="52" t="s">
        <v>755</v>
      </c>
      <c r="B1714" s="24" t="s">
        <v>81</v>
      </c>
      <c r="C1714" s="24">
        <v>19266160</v>
      </c>
      <c r="D1714" s="24">
        <v>19268120</v>
      </c>
      <c r="E1714" s="24" t="s">
        <v>3323</v>
      </c>
      <c r="F1714" s="24" t="s">
        <v>3327</v>
      </c>
      <c r="G1714" s="24" t="s">
        <v>3349</v>
      </c>
    </row>
    <row r="1715" spans="1:7" x14ac:dyDescent="0.25">
      <c r="A1715" s="52" t="s">
        <v>755</v>
      </c>
      <c r="B1715" s="24" t="s">
        <v>81</v>
      </c>
      <c r="C1715" s="24">
        <v>19266020</v>
      </c>
      <c r="D1715" s="24">
        <v>19268020</v>
      </c>
      <c r="E1715" s="24" t="s">
        <v>3323</v>
      </c>
      <c r="F1715" s="24" t="s">
        <v>3332</v>
      </c>
      <c r="G1715" s="24" t="s">
        <v>3363</v>
      </c>
    </row>
    <row r="1716" spans="1:7" x14ac:dyDescent="0.25">
      <c r="A1716" s="52" t="s">
        <v>755</v>
      </c>
      <c r="B1716" s="24" t="s">
        <v>81</v>
      </c>
      <c r="C1716" s="24">
        <v>19266120</v>
      </c>
      <c r="D1716" s="24">
        <v>19268820</v>
      </c>
      <c r="E1716" s="24" t="s">
        <v>3323</v>
      </c>
      <c r="F1716" s="24" t="s">
        <v>3332</v>
      </c>
      <c r="G1716" s="24" t="s">
        <v>3328</v>
      </c>
    </row>
    <row r="1717" spans="1:7" x14ac:dyDescent="0.25">
      <c r="A1717" s="52" t="s">
        <v>755</v>
      </c>
      <c r="B1717" s="24" t="s">
        <v>81</v>
      </c>
      <c r="C1717" s="24">
        <v>19266020</v>
      </c>
      <c r="D1717" s="24">
        <v>19266280</v>
      </c>
      <c r="E1717" s="24" t="s">
        <v>3323</v>
      </c>
      <c r="F1717" s="24" t="s">
        <v>3335</v>
      </c>
      <c r="G1717" s="24" t="s">
        <v>3331</v>
      </c>
    </row>
    <row r="1718" spans="1:7" x14ac:dyDescent="0.25">
      <c r="A1718" s="52" t="s">
        <v>755</v>
      </c>
      <c r="B1718" s="24" t="s">
        <v>81</v>
      </c>
      <c r="C1718" s="24">
        <v>19266080</v>
      </c>
      <c r="D1718" s="24">
        <v>19267560</v>
      </c>
      <c r="E1718" s="24" t="s">
        <v>3323</v>
      </c>
      <c r="F1718" s="24" t="s">
        <v>3335</v>
      </c>
      <c r="G1718" s="24" t="s">
        <v>3339</v>
      </c>
    </row>
    <row r="1719" spans="1:7" x14ac:dyDescent="0.25">
      <c r="A1719" s="52" t="s">
        <v>755</v>
      </c>
      <c r="B1719" s="24" t="s">
        <v>81</v>
      </c>
      <c r="C1719" s="24">
        <v>19265320</v>
      </c>
      <c r="D1719" s="24">
        <v>19266178</v>
      </c>
      <c r="E1719" s="24" t="s">
        <v>3375</v>
      </c>
      <c r="F1719" s="24" t="s">
        <v>3376</v>
      </c>
      <c r="G1719" s="24" t="s">
        <v>3389</v>
      </c>
    </row>
    <row r="1720" spans="1:7" x14ac:dyDescent="0.25">
      <c r="A1720" s="52" t="s">
        <v>702</v>
      </c>
      <c r="B1720" s="24" t="s">
        <v>81</v>
      </c>
      <c r="C1720" s="24">
        <v>50693560</v>
      </c>
      <c r="D1720" s="24">
        <v>50703100</v>
      </c>
      <c r="E1720" s="24" t="s">
        <v>3323</v>
      </c>
      <c r="F1720" s="24" t="s">
        <v>3330</v>
      </c>
      <c r="G1720" s="24" t="s">
        <v>3351</v>
      </c>
    </row>
    <row r="1721" spans="1:7" x14ac:dyDescent="0.25">
      <c r="A1721" s="52" t="s">
        <v>702</v>
      </c>
      <c r="B1721" s="24" t="s">
        <v>81</v>
      </c>
      <c r="C1721" s="24">
        <v>50700820</v>
      </c>
      <c r="D1721" s="24">
        <v>50704320</v>
      </c>
      <c r="E1721" s="24" t="s">
        <v>3323</v>
      </c>
      <c r="F1721" s="24" t="s">
        <v>3330</v>
      </c>
      <c r="G1721" s="24" t="s">
        <v>3341</v>
      </c>
    </row>
    <row r="1722" spans="1:7" x14ac:dyDescent="0.25">
      <c r="A1722" s="52" t="s">
        <v>702</v>
      </c>
      <c r="B1722" s="24" t="s">
        <v>81</v>
      </c>
      <c r="C1722" s="24">
        <v>50701020</v>
      </c>
      <c r="D1722" s="24">
        <v>50704280</v>
      </c>
      <c r="E1722" s="24" t="s">
        <v>3323</v>
      </c>
      <c r="F1722" s="24" t="s">
        <v>3330</v>
      </c>
      <c r="G1722" s="24" t="s">
        <v>3348</v>
      </c>
    </row>
    <row r="1723" spans="1:7" x14ac:dyDescent="0.25">
      <c r="A1723" s="52" t="s">
        <v>702</v>
      </c>
      <c r="B1723" s="24" t="s">
        <v>81</v>
      </c>
      <c r="C1723" s="24">
        <v>50701580</v>
      </c>
      <c r="D1723" s="24">
        <v>50704260</v>
      </c>
      <c r="E1723" s="24" t="s">
        <v>3323</v>
      </c>
      <c r="F1723" s="24" t="s">
        <v>3330</v>
      </c>
      <c r="G1723" s="24" t="s">
        <v>3349</v>
      </c>
    </row>
    <row r="1724" spans="1:7" x14ac:dyDescent="0.25">
      <c r="A1724" s="52" t="s">
        <v>702</v>
      </c>
      <c r="B1724" s="24" t="s">
        <v>81</v>
      </c>
      <c r="C1724" s="24">
        <v>50701700</v>
      </c>
      <c r="D1724" s="24">
        <v>50702900</v>
      </c>
      <c r="E1724" s="24" t="s">
        <v>3323</v>
      </c>
      <c r="F1724" s="24" t="s">
        <v>3330</v>
      </c>
      <c r="G1724" s="24" t="s">
        <v>3371</v>
      </c>
    </row>
    <row r="1725" spans="1:7" x14ac:dyDescent="0.25">
      <c r="A1725" s="52" t="s">
        <v>702</v>
      </c>
      <c r="B1725" s="24" t="s">
        <v>81</v>
      </c>
      <c r="C1725" s="24">
        <v>50701780</v>
      </c>
      <c r="D1725" s="24">
        <v>50703100</v>
      </c>
      <c r="E1725" s="24" t="s">
        <v>3323</v>
      </c>
      <c r="F1725" s="24" t="s">
        <v>3330</v>
      </c>
      <c r="G1725" s="24" t="s">
        <v>3354</v>
      </c>
    </row>
    <row r="1726" spans="1:7" x14ac:dyDescent="0.25">
      <c r="A1726" s="52" t="s">
        <v>702</v>
      </c>
      <c r="B1726" s="24" t="s">
        <v>81</v>
      </c>
      <c r="C1726" s="24">
        <v>50701880</v>
      </c>
      <c r="D1726" s="24">
        <v>50703780</v>
      </c>
      <c r="E1726" s="24" t="s">
        <v>3323</v>
      </c>
      <c r="F1726" s="24" t="s">
        <v>3330</v>
      </c>
      <c r="G1726" s="24" t="s">
        <v>3368</v>
      </c>
    </row>
    <row r="1727" spans="1:7" x14ac:dyDescent="0.25">
      <c r="A1727" s="52" t="s">
        <v>702</v>
      </c>
      <c r="B1727" s="24" t="s">
        <v>81</v>
      </c>
      <c r="C1727" s="24">
        <v>50701880</v>
      </c>
      <c r="D1727" s="24">
        <v>50703120</v>
      </c>
      <c r="E1727" s="24" t="s">
        <v>3323</v>
      </c>
      <c r="F1727" s="24" t="s">
        <v>3330</v>
      </c>
      <c r="G1727" s="24" t="s">
        <v>3338</v>
      </c>
    </row>
    <row r="1728" spans="1:7" x14ac:dyDescent="0.25">
      <c r="A1728" s="52" t="s">
        <v>702</v>
      </c>
      <c r="B1728" s="24" t="s">
        <v>81</v>
      </c>
      <c r="C1728" s="24">
        <v>50702060</v>
      </c>
      <c r="D1728" s="24">
        <v>50704480</v>
      </c>
      <c r="E1728" s="24" t="s">
        <v>3323</v>
      </c>
      <c r="F1728" s="24" t="s">
        <v>3330</v>
      </c>
      <c r="G1728" s="24" t="s">
        <v>3392</v>
      </c>
    </row>
    <row r="1729" spans="1:7" x14ac:dyDescent="0.25">
      <c r="A1729" s="52" t="s">
        <v>702</v>
      </c>
      <c r="B1729" s="24" t="s">
        <v>81</v>
      </c>
      <c r="C1729" s="24">
        <v>50702140</v>
      </c>
      <c r="D1729" s="24">
        <v>50703620</v>
      </c>
      <c r="E1729" s="24" t="s">
        <v>3323</v>
      </c>
      <c r="F1729" s="24" t="s">
        <v>3330</v>
      </c>
      <c r="G1729" s="24" t="s">
        <v>3355</v>
      </c>
    </row>
    <row r="1730" spans="1:7" x14ac:dyDescent="0.25">
      <c r="A1730" s="52" t="s">
        <v>702</v>
      </c>
      <c r="B1730" s="24" t="s">
        <v>81</v>
      </c>
      <c r="C1730" s="24">
        <v>50702620</v>
      </c>
      <c r="D1730" s="24">
        <v>50703020</v>
      </c>
      <c r="E1730" s="24" t="s">
        <v>3323</v>
      </c>
      <c r="F1730" s="24" t="s">
        <v>3330</v>
      </c>
      <c r="G1730" s="24" t="s">
        <v>3369</v>
      </c>
    </row>
    <row r="1731" spans="1:7" x14ac:dyDescent="0.25">
      <c r="A1731" s="52" t="s">
        <v>702</v>
      </c>
      <c r="B1731" s="24" t="s">
        <v>81</v>
      </c>
      <c r="C1731" s="24">
        <v>50696920</v>
      </c>
      <c r="D1731" s="24">
        <v>50709400</v>
      </c>
      <c r="E1731" s="24" t="s">
        <v>3323</v>
      </c>
      <c r="F1731" s="24" t="s">
        <v>3332</v>
      </c>
      <c r="G1731" s="24" t="s">
        <v>3351</v>
      </c>
    </row>
    <row r="1732" spans="1:7" x14ac:dyDescent="0.25">
      <c r="A1732" s="52" t="s">
        <v>702</v>
      </c>
      <c r="B1732" s="24" t="s">
        <v>81</v>
      </c>
      <c r="C1732" s="24">
        <v>50702700</v>
      </c>
      <c r="D1732" s="24">
        <v>50702960</v>
      </c>
      <c r="E1732" s="24" t="s">
        <v>3323</v>
      </c>
      <c r="F1732" s="24" t="s">
        <v>3335</v>
      </c>
      <c r="G1732" s="24" t="s">
        <v>3356</v>
      </c>
    </row>
    <row r="1733" spans="1:7" x14ac:dyDescent="0.25">
      <c r="A1733" s="52" t="s">
        <v>702</v>
      </c>
      <c r="B1733" s="24" t="s">
        <v>30</v>
      </c>
      <c r="C1733" s="24">
        <v>226726463</v>
      </c>
      <c r="D1733" s="24">
        <v>226731888</v>
      </c>
      <c r="E1733" s="24" t="s">
        <v>3323</v>
      </c>
      <c r="F1733" s="24" t="s">
        <v>3340</v>
      </c>
      <c r="G1733" s="24" t="s">
        <v>3354</v>
      </c>
    </row>
    <row r="1734" spans="1:7" x14ac:dyDescent="0.25">
      <c r="A1734" s="52" t="s">
        <v>702</v>
      </c>
      <c r="B1734" s="24" t="s">
        <v>81</v>
      </c>
      <c r="C1734" s="24">
        <v>50702658</v>
      </c>
      <c r="D1734" s="24">
        <v>50703205</v>
      </c>
      <c r="E1734" s="24" t="s">
        <v>3375</v>
      </c>
      <c r="F1734" s="24" t="s">
        <v>3376</v>
      </c>
      <c r="G1734" s="24" t="s">
        <v>3349</v>
      </c>
    </row>
    <row r="1735" spans="1:7" x14ac:dyDescent="0.25">
      <c r="A1735" s="52" t="s">
        <v>702</v>
      </c>
      <c r="B1735" s="24" t="s">
        <v>81</v>
      </c>
      <c r="C1735" s="24">
        <v>50702716</v>
      </c>
      <c r="D1735" s="24">
        <v>50703107</v>
      </c>
      <c r="E1735" s="24" t="s">
        <v>3375</v>
      </c>
      <c r="F1735" s="24" t="s">
        <v>3376</v>
      </c>
      <c r="G1735" s="24" t="s">
        <v>3385</v>
      </c>
    </row>
    <row r="1736" spans="1:7" x14ac:dyDescent="0.25">
      <c r="A1736" s="52" t="s">
        <v>702</v>
      </c>
      <c r="B1736" s="24" t="s">
        <v>81</v>
      </c>
      <c r="C1736" s="24">
        <v>50702717</v>
      </c>
      <c r="D1736" s="24">
        <v>50703193</v>
      </c>
      <c r="E1736" s="24" t="s">
        <v>3375</v>
      </c>
      <c r="F1736" s="24" t="s">
        <v>3376</v>
      </c>
      <c r="G1736" s="24" t="s">
        <v>3408</v>
      </c>
    </row>
    <row r="1737" spans="1:7" x14ac:dyDescent="0.25">
      <c r="A1737" s="52" t="s">
        <v>532</v>
      </c>
      <c r="B1737" s="24" t="s">
        <v>30</v>
      </c>
      <c r="C1737" s="24">
        <v>161497300</v>
      </c>
      <c r="D1737" s="24">
        <v>161502000</v>
      </c>
      <c r="E1737" s="24" t="s">
        <v>3323</v>
      </c>
      <c r="F1737" s="24" t="s">
        <v>3330</v>
      </c>
      <c r="G1737" s="24" t="s">
        <v>3392</v>
      </c>
    </row>
    <row r="1738" spans="1:7" x14ac:dyDescent="0.25">
      <c r="A1738" s="52" t="s">
        <v>532</v>
      </c>
      <c r="B1738" s="24" t="s">
        <v>30</v>
      </c>
      <c r="C1738" s="24">
        <v>161497860</v>
      </c>
      <c r="D1738" s="24">
        <v>161502280</v>
      </c>
      <c r="E1738" s="24" t="s">
        <v>3323</v>
      </c>
      <c r="F1738" s="24" t="s">
        <v>3330</v>
      </c>
      <c r="G1738" s="24" t="s">
        <v>3351</v>
      </c>
    </row>
    <row r="1739" spans="1:7" x14ac:dyDescent="0.25">
      <c r="A1739" s="52" t="s">
        <v>532</v>
      </c>
      <c r="B1739" s="24" t="s">
        <v>30</v>
      </c>
      <c r="C1739" s="24">
        <v>161498400</v>
      </c>
      <c r="D1739" s="24">
        <v>161500060</v>
      </c>
      <c r="E1739" s="24" t="s">
        <v>3323</v>
      </c>
      <c r="F1739" s="24" t="s">
        <v>3330</v>
      </c>
      <c r="G1739" s="24" t="s">
        <v>3355</v>
      </c>
    </row>
    <row r="1740" spans="1:7" x14ac:dyDescent="0.25">
      <c r="A1740" s="52" t="s">
        <v>532</v>
      </c>
      <c r="B1740" s="24" t="s">
        <v>30</v>
      </c>
      <c r="C1740" s="24">
        <v>161499060</v>
      </c>
      <c r="D1740" s="24">
        <v>161500020</v>
      </c>
      <c r="E1740" s="24" t="s">
        <v>3323</v>
      </c>
      <c r="F1740" s="24" t="s">
        <v>3330</v>
      </c>
      <c r="G1740" s="24" t="s">
        <v>3354</v>
      </c>
    </row>
    <row r="1741" spans="1:7" x14ac:dyDescent="0.25">
      <c r="A1741" s="52" t="s">
        <v>532</v>
      </c>
      <c r="B1741" s="24" t="s">
        <v>30</v>
      </c>
      <c r="C1741" s="24">
        <v>161499120</v>
      </c>
      <c r="D1741" s="24">
        <v>161500360</v>
      </c>
      <c r="E1741" s="24" t="s">
        <v>3323</v>
      </c>
      <c r="F1741" s="24" t="s">
        <v>3330</v>
      </c>
      <c r="G1741" s="24" t="s">
        <v>3357</v>
      </c>
    </row>
    <row r="1742" spans="1:7" x14ac:dyDescent="0.25">
      <c r="A1742" s="52" t="s">
        <v>532</v>
      </c>
      <c r="B1742" s="24" t="s">
        <v>30</v>
      </c>
      <c r="C1742" s="24">
        <v>161499220</v>
      </c>
      <c r="D1742" s="24">
        <v>161501020</v>
      </c>
      <c r="E1742" s="24" t="s">
        <v>3323</v>
      </c>
      <c r="F1742" s="24" t="s">
        <v>3330</v>
      </c>
      <c r="G1742" s="24" t="s">
        <v>3348</v>
      </c>
    </row>
    <row r="1743" spans="1:7" x14ac:dyDescent="0.25">
      <c r="A1743" s="52" t="s">
        <v>532</v>
      </c>
      <c r="B1743" s="24" t="s">
        <v>30</v>
      </c>
      <c r="C1743" s="24">
        <v>161496740</v>
      </c>
      <c r="D1743" s="24">
        <v>161501660</v>
      </c>
      <c r="E1743" s="24" t="s">
        <v>3323</v>
      </c>
      <c r="F1743" s="24" t="s">
        <v>3335</v>
      </c>
      <c r="G1743" s="24" t="s">
        <v>3348</v>
      </c>
    </row>
    <row r="1744" spans="1:7" x14ac:dyDescent="0.25">
      <c r="A1744" s="52" t="s">
        <v>532</v>
      </c>
      <c r="B1744" s="24" t="s">
        <v>30</v>
      </c>
      <c r="C1744" s="24">
        <v>161497880</v>
      </c>
      <c r="D1744" s="24">
        <v>161502300</v>
      </c>
      <c r="E1744" s="24" t="s">
        <v>3323</v>
      </c>
      <c r="F1744" s="24" t="s">
        <v>3335</v>
      </c>
      <c r="G1744" s="24" t="s">
        <v>2694</v>
      </c>
    </row>
    <row r="1745" spans="1:7" x14ac:dyDescent="0.25">
      <c r="A1745" s="52" t="s">
        <v>532</v>
      </c>
      <c r="B1745" s="24" t="s">
        <v>30</v>
      </c>
      <c r="C1745" s="24">
        <v>161498400</v>
      </c>
      <c r="D1745" s="24">
        <v>161500060</v>
      </c>
      <c r="E1745" s="24" t="s">
        <v>3323</v>
      </c>
      <c r="F1745" s="24" t="s">
        <v>3335</v>
      </c>
      <c r="G1745" s="24" t="s">
        <v>3349</v>
      </c>
    </row>
    <row r="1746" spans="1:7" x14ac:dyDescent="0.25">
      <c r="A1746" s="52" t="s">
        <v>532</v>
      </c>
      <c r="B1746" s="24" t="s">
        <v>30</v>
      </c>
      <c r="C1746" s="24">
        <v>161498400</v>
      </c>
      <c r="D1746" s="24">
        <v>161500100</v>
      </c>
      <c r="E1746" s="24" t="s">
        <v>3323</v>
      </c>
      <c r="F1746" s="24" t="s">
        <v>3335</v>
      </c>
      <c r="G1746" s="24" t="s">
        <v>3362</v>
      </c>
    </row>
    <row r="1747" spans="1:7" x14ac:dyDescent="0.25">
      <c r="A1747" s="52" t="s">
        <v>532</v>
      </c>
      <c r="B1747" s="24" t="s">
        <v>30</v>
      </c>
      <c r="C1747" s="24">
        <v>161498500</v>
      </c>
      <c r="D1747" s="24">
        <v>161500080</v>
      </c>
      <c r="E1747" s="24" t="s">
        <v>3323</v>
      </c>
      <c r="F1747" s="24" t="s">
        <v>3335</v>
      </c>
      <c r="G1747" s="24" t="s">
        <v>3341</v>
      </c>
    </row>
    <row r="1748" spans="1:7" x14ac:dyDescent="0.25">
      <c r="A1748" s="52" t="s">
        <v>532</v>
      </c>
      <c r="B1748" s="24" t="s">
        <v>30</v>
      </c>
      <c r="C1748" s="24">
        <v>161498580</v>
      </c>
      <c r="D1748" s="24">
        <v>161499940</v>
      </c>
      <c r="E1748" s="24" t="s">
        <v>3323</v>
      </c>
      <c r="F1748" s="24" t="s">
        <v>3335</v>
      </c>
      <c r="G1748" s="24" t="s">
        <v>3328</v>
      </c>
    </row>
    <row r="1749" spans="1:7" x14ac:dyDescent="0.25">
      <c r="A1749" s="52" t="s">
        <v>532</v>
      </c>
      <c r="B1749" s="24" t="s">
        <v>30</v>
      </c>
      <c r="C1749" s="24">
        <v>161498680</v>
      </c>
      <c r="D1749" s="24">
        <v>161499820</v>
      </c>
      <c r="E1749" s="24" t="s">
        <v>3323</v>
      </c>
      <c r="F1749" s="24" t="s">
        <v>3335</v>
      </c>
      <c r="G1749" s="24" t="s">
        <v>3339</v>
      </c>
    </row>
    <row r="1750" spans="1:7" x14ac:dyDescent="0.25">
      <c r="A1750" s="52" t="s">
        <v>532</v>
      </c>
      <c r="B1750" s="24" t="s">
        <v>30</v>
      </c>
      <c r="C1750" s="24">
        <v>161499160</v>
      </c>
      <c r="D1750" s="24">
        <v>161499520</v>
      </c>
      <c r="E1750" s="24" t="s">
        <v>3323</v>
      </c>
      <c r="F1750" s="24" t="s">
        <v>3335</v>
      </c>
      <c r="G1750" s="24" t="s">
        <v>3352</v>
      </c>
    </row>
    <row r="1751" spans="1:7" x14ac:dyDescent="0.25">
      <c r="A1751" s="52" t="s">
        <v>532</v>
      </c>
      <c r="B1751" s="24" t="s">
        <v>30</v>
      </c>
      <c r="C1751" s="24">
        <v>161499180</v>
      </c>
      <c r="D1751" s="24">
        <v>161500120</v>
      </c>
      <c r="E1751" s="24" t="s">
        <v>3323</v>
      </c>
      <c r="F1751" s="24" t="s">
        <v>3335</v>
      </c>
      <c r="G1751" s="24" t="s">
        <v>3329</v>
      </c>
    </row>
    <row r="1752" spans="1:7" x14ac:dyDescent="0.25">
      <c r="A1752" s="52" t="s">
        <v>532</v>
      </c>
      <c r="B1752" s="24" t="s">
        <v>30</v>
      </c>
      <c r="C1752" s="24">
        <v>161499180</v>
      </c>
      <c r="D1752" s="24">
        <v>161499660</v>
      </c>
      <c r="E1752" s="24" t="s">
        <v>3323</v>
      </c>
      <c r="F1752" s="24" t="s">
        <v>3335</v>
      </c>
      <c r="G1752" s="24" t="s">
        <v>3338</v>
      </c>
    </row>
    <row r="1753" spans="1:7" x14ac:dyDescent="0.25">
      <c r="A1753" s="52" t="s">
        <v>532</v>
      </c>
      <c r="B1753" s="24" t="s">
        <v>30</v>
      </c>
      <c r="C1753" s="24">
        <v>154925259</v>
      </c>
      <c r="D1753" s="24">
        <v>154925755</v>
      </c>
      <c r="E1753" s="24" t="s">
        <v>3323</v>
      </c>
      <c r="F1753" s="24" t="s">
        <v>3340</v>
      </c>
      <c r="G1753" s="24" t="s">
        <v>3368</v>
      </c>
    </row>
    <row r="1754" spans="1:7" x14ac:dyDescent="0.25">
      <c r="A1754" s="52" t="s">
        <v>532</v>
      </c>
      <c r="B1754" s="24" t="s">
        <v>30</v>
      </c>
      <c r="C1754" s="24">
        <v>161498391</v>
      </c>
      <c r="D1754" s="24">
        <v>161499365</v>
      </c>
      <c r="E1754" s="24" t="s">
        <v>3375</v>
      </c>
      <c r="F1754" s="24" t="s">
        <v>3376</v>
      </c>
      <c r="G1754" s="24" t="s">
        <v>3409</v>
      </c>
    </row>
    <row r="1755" spans="1:7" x14ac:dyDescent="0.25">
      <c r="A1755" s="52" t="s">
        <v>216</v>
      </c>
      <c r="B1755" s="24" t="s">
        <v>133</v>
      </c>
      <c r="C1755" s="24">
        <v>78429169</v>
      </c>
      <c r="D1755" s="24">
        <v>78430214</v>
      </c>
      <c r="E1755" s="24" t="s">
        <v>3323</v>
      </c>
      <c r="F1755" s="24" t="s">
        <v>3324</v>
      </c>
      <c r="G1755" s="24" t="s">
        <v>3325</v>
      </c>
    </row>
    <row r="1756" spans="1:7" x14ac:dyDescent="0.25">
      <c r="A1756" s="52" t="s">
        <v>216</v>
      </c>
      <c r="B1756" s="24" t="s">
        <v>133</v>
      </c>
      <c r="C1756" s="24">
        <v>78428980</v>
      </c>
      <c r="D1756" s="24">
        <v>78429480</v>
      </c>
      <c r="E1756" s="24" t="s">
        <v>3323</v>
      </c>
      <c r="F1756" s="24" t="s">
        <v>3326</v>
      </c>
      <c r="G1756" s="24" t="s">
        <v>3334</v>
      </c>
    </row>
    <row r="1757" spans="1:7" x14ac:dyDescent="0.25">
      <c r="A1757" s="52" t="s">
        <v>216</v>
      </c>
      <c r="B1757" s="24" t="s">
        <v>133</v>
      </c>
      <c r="C1757" s="24">
        <v>78429140</v>
      </c>
      <c r="D1757" s="24">
        <v>78429680</v>
      </c>
      <c r="E1757" s="24" t="s">
        <v>3323</v>
      </c>
      <c r="F1757" s="24" t="s">
        <v>3326</v>
      </c>
      <c r="G1757" s="24" t="s">
        <v>3325</v>
      </c>
    </row>
    <row r="1758" spans="1:7" x14ac:dyDescent="0.25">
      <c r="A1758" s="52" t="s">
        <v>216</v>
      </c>
      <c r="B1758" s="24" t="s">
        <v>133</v>
      </c>
      <c r="C1758" s="24">
        <v>78429160</v>
      </c>
      <c r="D1758" s="24">
        <v>78429420</v>
      </c>
      <c r="E1758" s="24" t="s">
        <v>3323</v>
      </c>
      <c r="F1758" s="24" t="s">
        <v>3326</v>
      </c>
      <c r="G1758" s="24" t="s">
        <v>3329</v>
      </c>
    </row>
    <row r="1759" spans="1:7" x14ac:dyDescent="0.25">
      <c r="A1759" s="52" t="s">
        <v>216</v>
      </c>
      <c r="B1759" s="24" t="s">
        <v>133</v>
      </c>
      <c r="C1759" s="24">
        <v>78429160</v>
      </c>
      <c r="D1759" s="24">
        <v>78429420</v>
      </c>
      <c r="E1759" s="24" t="s">
        <v>3323</v>
      </c>
      <c r="F1759" s="24" t="s">
        <v>3359</v>
      </c>
      <c r="G1759" s="24" t="s">
        <v>3329</v>
      </c>
    </row>
    <row r="1760" spans="1:7" x14ac:dyDescent="0.25">
      <c r="A1760" s="52" t="s">
        <v>216</v>
      </c>
      <c r="B1760" s="24" t="s">
        <v>133</v>
      </c>
      <c r="C1760" s="24">
        <v>78429280</v>
      </c>
      <c r="D1760" s="24">
        <v>78430080</v>
      </c>
      <c r="E1760" s="24" t="s">
        <v>3323</v>
      </c>
      <c r="F1760" s="24" t="s">
        <v>3327</v>
      </c>
      <c r="G1760" s="24" t="s">
        <v>3331</v>
      </c>
    </row>
    <row r="1761" spans="1:7" x14ac:dyDescent="0.25">
      <c r="A1761" s="52" t="s">
        <v>216</v>
      </c>
      <c r="B1761" s="24" t="s">
        <v>133</v>
      </c>
      <c r="C1761" s="24">
        <v>78429174</v>
      </c>
      <c r="D1761" s="24">
        <v>78429493</v>
      </c>
      <c r="E1761" s="24" t="s">
        <v>3323</v>
      </c>
      <c r="F1761" s="24" t="s">
        <v>3378</v>
      </c>
      <c r="G1761" s="24" t="s">
        <v>3343</v>
      </c>
    </row>
    <row r="1762" spans="1:7" x14ac:dyDescent="0.25">
      <c r="A1762" s="52" t="s">
        <v>216</v>
      </c>
      <c r="B1762" s="24" t="s">
        <v>133</v>
      </c>
      <c r="C1762" s="24">
        <v>78429040</v>
      </c>
      <c r="D1762" s="24">
        <v>78429440</v>
      </c>
      <c r="E1762" s="24" t="s">
        <v>3323</v>
      </c>
      <c r="F1762" s="24" t="s">
        <v>3361</v>
      </c>
      <c r="G1762" s="24" t="s">
        <v>3329</v>
      </c>
    </row>
    <row r="1763" spans="1:7" x14ac:dyDescent="0.25">
      <c r="A1763" s="52" t="s">
        <v>216</v>
      </c>
      <c r="B1763" s="24" t="s">
        <v>133</v>
      </c>
      <c r="C1763" s="24">
        <v>78429240</v>
      </c>
      <c r="D1763" s="24">
        <v>78430180</v>
      </c>
      <c r="E1763" s="24" t="s">
        <v>3323</v>
      </c>
      <c r="F1763" s="24" t="s">
        <v>3361</v>
      </c>
      <c r="G1763" s="24" t="s">
        <v>3325</v>
      </c>
    </row>
    <row r="1764" spans="1:7" x14ac:dyDescent="0.25">
      <c r="A1764" s="52" t="s">
        <v>216</v>
      </c>
      <c r="B1764" s="24" t="s">
        <v>133</v>
      </c>
      <c r="C1764" s="24">
        <v>78429357</v>
      </c>
      <c r="D1764" s="24">
        <v>78429639</v>
      </c>
      <c r="E1764" s="24" t="s">
        <v>3323</v>
      </c>
      <c r="F1764" s="24" t="s">
        <v>3379</v>
      </c>
      <c r="G1764" s="24" t="s">
        <v>3339</v>
      </c>
    </row>
    <row r="1765" spans="1:7" x14ac:dyDescent="0.25">
      <c r="A1765" s="52" t="s">
        <v>216</v>
      </c>
      <c r="B1765" s="24" t="s">
        <v>133</v>
      </c>
      <c r="C1765" s="24">
        <v>78418780</v>
      </c>
      <c r="D1765" s="24">
        <v>78429760</v>
      </c>
      <c r="E1765" s="24" t="s">
        <v>3323</v>
      </c>
      <c r="F1765" s="24" t="s">
        <v>3330</v>
      </c>
      <c r="G1765" s="24" t="s">
        <v>3371</v>
      </c>
    </row>
    <row r="1766" spans="1:7" x14ac:dyDescent="0.25">
      <c r="A1766" s="52" t="s">
        <v>216</v>
      </c>
      <c r="B1766" s="24" t="s">
        <v>133</v>
      </c>
      <c r="C1766" s="24">
        <v>78427940</v>
      </c>
      <c r="D1766" s="24">
        <v>78429880</v>
      </c>
      <c r="E1766" s="24" t="s">
        <v>3323</v>
      </c>
      <c r="F1766" s="24" t="s">
        <v>3330</v>
      </c>
      <c r="G1766" s="24" t="s">
        <v>3328</v>
      </c>
    </row>
    <row r="1767" spans="1:7" x14ac:dyDescent="0.25">
      <c r="A1767" s="52" t="s">
        <v>216</v>
      </c>
      <c r="B1767" s="24" t="s">
        <v>133</v>
      </c>
      <c r="C1767" s="24">
        <v>78428000</v>
      </c>
      <c r="D1767" s="24">
        <v>78430240</v>
      </c>
      <c r="E1767" s="24" t="s">
        <v>3323</v>
      </c>
      <c r="F1767" s="24" t="s">
        <v>3330</v>
      </c>
      <c r="G1767" s="24" t="s">
        <v>3325</v>
      </c>
    </row>
    <row r="1768" spans="1:7" x14ac:dyDescent="0.25">
      <c r="A1768" s="52" t="s">
        <v>216</v>
      </c>
      <c r="B1768" s="24" t="s">
        <v>133</v>
      </c>
      <c r="C1768" s="24">
        <v>78428020</v>
      </c>
      <c r="D1768" s="24">
        <v>78429940</v>
      </c>
      <c r="E1768" s="24" t="s">
        <v>3323</v>
      </c>
      <c r="F1768" s="24" t="s">
        <v>3330</v>
      </c>
      <c r="G1768" s="24" t="s">
        <v>3329</v>
      </c>
    </row>
    <row r="1769" spans="1:7" x14ac:dyDescent="0.25">
      <c r="A1769" s="52" t="s">
        <v>216</v>
      </c>
      <c r="B1769" s="24" t="s">
        <v>133</v>
      </c>
      <c r="C1769" s="24">
        <v>78428840</v>
      </c>
      <c r="D1769" s="24">
        <v>78430460</v>
      </c>
      <c r="E1769" s="24" t="s">
        <v>3323</v>
      </c>
      <c r="F1769" s="24" t="s">
        <v>3330</v>
      </c>
      <c r="G1769" s="24" t="s">
        <v>3331</v>
      </c>
    </row>
    <row r="1770" spans="1:7" x14ac:dyDescent="0.25">
      <c r="A1770" s="52" t="s">
        <v>216</v>
      </c>
      <c r="B1770" s="24" t="s">
        <v>133</v>
      </c>
      <c r="C1770" s="24">
        <v>78428960</v>
      </c>
      <c r="D1770" s="24">
        <v>78430000</v>
      </c>
      <c r="E1770" s="24" t="s">
        <v>3323</v>
      </c>
      <c r="F1770" s="24" t="s">
        <v>3330</v>
      </c>
      <c r="G1770" s="24" t="s">
        <v>3334</v>
      </c>
    </row>
    <row r="1771" spans="1:7" x14ac:dyDescent="0.25">
      <c r="A1771" s="52" t="s">
        <v>216</v>
      </c>
      <c r="B1771" s="24" t="s">
        <v>133</v>
      </c>
      <c r="C1771" s="24">
        <v>78428980</v>
      </c>
      <c r="D1771" s="24">
        <v>78429860</v>
      </c>
      <c r="E1771" s="24" t="s">
        <v>3323</v>
      </c>
      <c r="F1771" s="24" t="s">
        <v>3330</v>
      </c>
      <c r="G1771" s="24" t="s">
        <v>2755</v>
      </c>
    </row>
    <row r="1772" spans="1:7" x14ac:dyDescent="0.25">
      <c r="A1772" s="52" t="s">
        <v>216</v>
      </c>
      <c r="B1772" s="24" t="s">
        <v>133</v>
      </c>
      <c r="C1772" s="24">
        <v>78429060</v>
      </c>
      <c r="D1772" s="24">
        <v>78429760</v>
      </c>
      <c r="E1772" s="24" t="s">
        <v>3323</v>
      </c>
      <c r="F1772" s="24" t="s">
        <v>3330</v>
      </c>
      <c r="G1772" s="24" t="s">
        <v>3366</v>
      </c>
    </row>
    <row r="1773" spans="1:7" x14ac:dyDescent="0.25">
      <c r="A1773" s="52" t="s">
        <v>216</v>
      </c>
      <c r="B1773" s="24" t="s">
        <v>133</v>
      </c>
      <c r="C1773" s="24">
        <v>78379460</v>
      </c>
      <c r="D1773" s="24">
        <v>78431320</v>
      </c>
      <c r="E1773" s="24" t="s">
        <v>3323</v>
      </c>
      <c r="F1773" s="24" t="s">
        <v>3332</v>
      </c>
      <c r="G1773" s="24" t="s">
        <v>3350</v>
      </c>
    </row>
    <row r="1774" spans="1:7" x14ac:dyDescent="0.25">
      <c r="A1774" s="52" t="s">
        <v>216</v>
      </c>
      <c r="B1774" s="24" t="s">
        <v>133</v>
      </c>
      <c r="C1774" s="24">
        <v>78389160</v>
      </c>
      <c r="D1774" s="24">
        <v>78431360</v>
      </c>
      <c r="E1774" s="24" t="s">
        <v>3323</v>
      </c>
      <c r="F1774" s="24" t="s">
        <v>3332</v>
      </c>
      <c r="G1774" s="24" t="s">
        <v>3349</v>
      </c>
    </row>
    <row r="1775" spans="1:7" x14ac:dyDescent="0.25">
      <c r="A1775" s="52" t="s">
        <v>216</v>
      </c>
      <c r="B1775" s="24" t="s">
        <v>133</v>
      </c>
      <c r="C1775" s="24">
        <v>78408200</v>
      </c>
      <c r="D1775" s="24">
        <v>78434380</v>
      </c>
      <c r="E1775" s="24" t="s">
        <v>3323</v>
      </c>
      <c r="F1775" s="24" t="s">
        <v>3332</v>
      </c>
      <c r="G1775" s="24" t="s">
        <v>3328</v>
      </c>
    </row>
    <row r="1776" spans="1:7" x14ac:dyDescent="0.25">
      <c r="A1776" s="52" t="s">
        <v>216</v>
      </c>
      <c r="B1776" s="24" t="s">
        <v>133</v>
      </c>
      <c r="C1776" s="24">
        <v>78408220</v>
      </c>
      <c r="D1776" s="24">
        <v>78433920</v>
      </c>
      <c r="E1776" s="24" t="s">
        <v>3323</v>
      </c>
      <c r="F1776" s="24" t="s">
        <v>3332</v>
      </c>
      <c r="G1776" s="24" t="s">
        <v>3363</v>
      </c>
    </row>
    <row r="1777" spans="1:7" x14ac:dyDescent="0.25">
      <c r="A1777" s="52" t="s">
        <v>216</v>
      </c>
      <c r="B1777" s="24" t="s">
        <v>133</v>
      </c>
      <c r="C1777" s="24">
        <v>78410580</v>
      </c>
      <c r="D1777" s="24">
        <v>78430980</v>
      </c>
      <c r="E1777" s="24" t="s">
        <v>3323</v>
      </c>
      <c r="F1777" s="24" t="s">
        <v>3332</v>
      </c>
      <c r="G1777" s="24" t="s">
        <v>3352</v>
      </c>
    </row>
    <row r="1778" spans="1:7" x14ac:dyDescent="0.25">
      <c r="A1778" s="52" t="s">
        <v>216</v>
      </c>
      <c r="B1778" s="24" t="s">
        <v>133</v>
      </c>
      <c r="C1778" s="24">
        <v>78410700</v>
      </c>
      <c r="D1778" s="24">
        <v>78430720</v>
      </c>
      <c r="E1778" s="24" t="s">
        <v>3323</v>
      </c>
      <c r="F1778" s="24" t="s">
        <v>3332</v>
      </c>
      <c r="G1778" s="24" t="s">
        <v>3357</v>
      </c>
    </row>
    <row r="1779" spans="1:7" x14ac:dyDescent="0.25">
      <c r="A1779" s="52" t="s">
        <v>216</v>
      </c>
      <c r="B1779" s="24" t="s">
        <v>133</v>
      </c>
      <c r="C1779" s="24">
        <v>78416980</v>
      </c>
      <c r="D1779" s="24">
        <v>78430620</v>
      </c>
      <c r="E1779" s="24" t="s">
        <v>3323</v>
      </c>
      <c r="F1779" s="24" t="s">
        <v>3332</v>
      </c>
      <c r="G1779" s="24" t="s">
        <v>3348</v>
      </c>
    </row>
    <row r="1780" spans="1:7" x14ac:dyDescent="0.25">
      <c r="A1780" s="52" t="s">
        <v>216</v>
      </c>
      <c r="B1780" s="24" t="s">
        <v>133</v>
      </c>
      <c r="C1780" s="24">
        <v>78418040</v>
      </c>
      <c r="D1780" s="24">
        <v>78431280</v>
      </c>
      <c r="E1780" s="24" t="s">
        <v>3323</v>
      </c>
      <c r="F1780" s="24" t="s">
        <v>3332</v>
      </c>
      <c r="G1780" s="24" t="s">
        <v>3351</v>
      </c>
    </row>
    <row r="1781" spans="1:7" x14ac:dyDescent="0.25">
      <c r="A1781" s="52" t="s">
        <v>216</v>
      </c>
      <c r="B1781" s="24" t="s">
        <v>133</v>
      </c>
      <c r="C1781" s="24">
        <v>78418180</v>
      </c>
      <c r="D1781" s="24">
        <v>78430880</v>
      </c>
      <c r="E1781" s="24" t="s">
        <v>3323</v>
      </c>
      <c r="F1781" s="24" t="s">
        <v>3332</v>
      </c>
      <c r="G1781" s="24" t="s">
        <v>3355</v>
      </c>
    </row>
    <row r="1782" spans="1:7" x14ac:dyDescent="0.25">
      <c r="A1782" s="52" t="s">
        <v>216</v>
      </c>
      <c r="B1782" s="24" t="s">
        <v>133</v>
      </c>
      <c r="C1782" s="24">
        <v>78418220</v>
      </c>
      <c r="D1782" s="24">
        <v>78430940</v>
      </c>
      <c r="E1782" s="24" t="s">
        <v>3323</v>
      </c>
      <c r="F1782" s="24" t="s">
        <v>3332</v>
      </c>
      <c r="G1782" s="24" t="s">
        <v>3338</v>
      </c>
    </row>
    <row r="1783" spans="1:7" x14ac:dyDescent="0.25">
      <c r="A1783" s="52" t="s">
        <v>216</v>
      </c>
      <c r="B1783" s="24" t="s">
        <v>133</v>
      </c>
      <c r="C1783" s="24">
        <v>78418940</v>
      </c>
      <c r="D1783" s="24">
        <v>78432920</v>
      </c>
      <c r="E1783" s="24" t="s">
        <v>3323</v>
      </c>
      <c r="F1783" s="24" t="s">
        <v>3332</v>
      </c>
      <c r="G1783" s="24" t="s">
        <v>3392</v>
      </c>
    </row>
    <row r="1784" spans="1:7" x14ac:dyDescent="0.25">
      <c r="A1784" s="52" t="s">
        <v>216</v>
      </c>
      <c r="B1784" s="24" t="s">
        <v>133</v>
      </c>
      <c r="C1784" s="24">
        <v>78418980</v>
      </c>
      <c r="D1784" s="24">
        <v>78430740</v>
      </c>
      <c r="E1784" s="24" t="s">
        <v>3323</v>
      </c>
      <c r="F1784" s="24" t="s">
        <v>3332</v>
      </c>
      <c r="G1784" s="24" t="s">
        <v>3371</v>
      </c>
    </row>
    <row r="1785" spans="1:7" x14ac:dyDescent="0.25">
      <c r="A1785" s="52" t="s">
        <v>216</v>
      </c>
      <c r="B1785" s="24" t="s">
        <v>133</v>
      </c>
      <c r="C1785" s="24">
        <v>78421040</v>
      </c>
      <c r="D1785" s="24">
        <v>78431540</v>
      </c>
      <c r="E1785" s="24" t="s">
        <v>3323</v>
      </c>
      <c r="F1785" s="24" t="s">
        <v>3332</v>
      </c>
      <c r="G1785" s="24" t="s">
        <v>3339</v>
      </c>
    </row>
    <row r="1786" spans="1:7" x14ac:dyDescent="0.25">
      <c r="A1786" s="52" t="s">
        <v>216</v>
      </c>
      <c r="B1786" s="24" t="s">
        <v>133</v>
      </c>
      <c r="C1786" s="24">
        <v>78422280</v>
      </c>
      <c r="D1786" s="24">
        <v>78429920</v>
      </c>
      <c r="E1786" s="24" t="s">
        <v>3323</v>
      </c>
      <c r="F1786" s="24" t="s">
        <v>3332</v>
      </c>
      <c r="G1786" s="24" t="s">
        <v>3364</v>
      </c>
    </row>
    <row r="1787" spans="1:7" x14ac:dyDescent="0.25">
      <c r="A1787" s="52" t="s">
        <v>216</v>
      </c>
      <c r="B1787" s="24" t="s">
        <v>133</v>
      </c>
      <c r="C1787" s="24">
        <v>78422400</v>
      </c>
      <c r="D1787" s="24">
        <v>78430160</v>
      </c>
      <c r="E1787" s="24" t="s">
        <v>3323</v>
      </c>
      <c r="F1787" s="24" t="s">
        <v>3332</v>
      </c>
      <c r="G1787" s="24" t="s">
        <v>3382</v>
      </c>
    </row>
    <row r="1788" spans="1:7" x14ac:dyDescent="0.25">
      <c r="A1788" s="52" t="s">
        <v>216</v>
      </c>
      <c r="B1788" s="24" t="s">
        <v>133</v>
      </c>
      <c r="C1788" s="24">
        <v>78424560</v>
      </c>
      <c r="D1788" s="24">
        <v>78430380</v>
      </c>
      <c r="E1788" s="24" t="s">
        <v>3323</v>
      </c>
      <c r="F1788" s="24" t="s">
        <v>3332</v>
      </c>
      <c r="G1788" s="24" t="s">
        <v>59</v>
      </c>
    </row>
    <row r="1789" spans="1:7" x14ac:dyDescent="0.25">
      <c r="A1789" s="52" t="s">
        <v>216</v>
      </c>
      <c r="B1789" s="24" t="s">
        <v>133</v>
      </c>
      <c r="C1789" s="24">
        <v>78424580</v>
      </c>
      <c r="D1789" s="24">
        <v>78431760</v>
      </c>
      <c r="E1789" s="24" t="s">
        <v>3323</v>
      </c>
      <c r="F1789" s="24" t="s">
        <v>3332</v>
      </c>
      <c r="G1789" s="24" t="s">
        <v>3341</v>
      </c>
    </row>
    <row r="1790" spans="1:7" x14ac:dyDescent="0.25">
      <c r="A1790" s="52" t="s">
        <v>216</v>
      </c>
      <c r="B1790" s="24" t="s">
        <v>133</v>
      </c>
      <c r="C1790" s="24">
        <v>78424620</v>
      </c>
      <c r="D1790" s="24">
        <v>78430960</v>
      </c>
      <c r="E1790" s="24" t="s">
        <v>3323</v>
      </c>
      <c r="F1790" s="24" t="s">
        <v>3332</v>
      </c>
      <c r="G1790" s="24" t="s">
        <v>70</v>
      </c>
    </row>
    <row r="1791" spans="1:7" x14ac:dyDescent="0.25">
      <c r="A1791" s="52" t="s">
        <v>216</v>
      </c>
      <c r="B1791" s="24" t="s">
        <v>133</v>
      </c>
      <c r="C1791" s="24">
        <v>78426760</v>
      </c>
      <c r="D1791" s="24">
        <v>78429700</v>
      </c>
      <c r="E1791" s="24" t="s">
        <v>3323</v>
      </c>
      <c r="F1791" s="24" t="s">
        <v>3332</v>
      </c>
      <c r="G1791" s="24" t="s">
        <v>3391</v>
      </c>
    </row>
    <row r="1792" spans="1:7" x14ac:dyDescent="0.25">
      <c r="A1792" s="52" t="s">
        <v>216</v>
      </c>
      <c r="B1792" s="24" t="s">
        <v>133</v>
      </c>
      <c r="C1792" s="24">
        <v>78428860</v>
      </c>
      <c r="D1792" s="24">
        <v>78430460</v>
      </c>
      <c r="E1792" s="24" t="s">
        <v>3323</v>
      </c>
      <c r="F1792" s="24" t="s">
        <v>3332</v>
      </c>
      <c r="G1792" s="24" t="s">
        <v>3390</v>
      </c>
    </row>
    <row r="1793" spans="1:7" x14ac:dyDescent="0.25">
      <c r="A1793" s="52" t="s">
        <v>216</v>
      </c>
      <c r="B1793" s="24" t="s">
        <v>133</v>
      </c>
      <c r="C1793" s="24">
        <v>78428900</v>
      </c>
      <c r="D1793" s="24">
        <v>78429920</v>
      </c>
      <c r="E1793" s="24" t="s">
        <v>3323</v>
      </c>
      <c r="F1793" s="24" t="s">
        <v>3332</v>
      </c>
      <c r="G1793" s="24" t="s">
        <v>3333</v>
      </c>
    </row>
    <row r="1794" spans="1:7" x14ac:dyDescent="0.25">
      <c r="A1794" s="52" t="s">
        <v>216</v>
      </c>
      <c r="B1794" s="24" t="s">
        <v>133</v>
      </c>
      <c r="C1794" s="24">
        <v>78428920</v>
      </c>
      <c r="D1794" s="24">
        <v>78430020</v>
      </c>
      <c r="E1794" s="24" t="s">
        <v>3323</v>
      </c>
      <c r="F1794" s="24" t="s">
        <v>3332</v>
      </c>
      <c r="G1794" s="24" t="s">
        <v>3356</v>
      </c>
    </row>
    <row r="1795" spans="1:7" x14ac:dyDescent="0.25">
      <c r="A1795" s="52" t="s">
        <v>216</v>
      </c>
      <c r="B1795" s="24" t="s">
        <v>133</v>
      </c>
      <c r="C1795" s="24">
        <v>78428940</v>
      </c>
      <c r="D1795" s="24">
        <v>78430320</v>
      </c>
      <c r="E1795" s="24" t="s">
        <v>3323</v>
      </c>
      <c r="F1795" s="24" t="s">
        <v>3332</v>
      </c>
      <c r="G1795" s="24" t="s">
        <v>3331</v>
      </c>
    </row>
    <row r="1796" spans="1:7" x14ac:dyDescent="0.25">
      <c r="A1796" s="52" t="s">
        <v>216</v>
      </c>
      <c r="B1796" s="24" t="s">
        <v>133</v>
      </c>
      <c r="C1796" s="24">
        <v>78428940</v>
      </c>
      <c r="D1796" s="24">
        <v>78430380</v>
      </c>
      <c r="E1796" s="24" t="s">
        <v>3323</v>
      </c>
      <c r="F1796" s="24" t="s">
        <v>3332</v>
      </c>
      <c r="G1796" s="24" t="s">
        <v>3337</v>
      </c>
    </row>
    <row r="1797" spans="1:7" x14ac:dyDescent="0.25">
      <c r="A1797" s="52" t="s">
        <v>216</v>
      </c>
      <c r="B1797" s="24" t="s">
        <v>133</v>
      </c>
      <c r="C1797" s="24">
        <v>78428940</v>
      </c>
      <c r="D1797" s="24">
        <v>78430280</v>
      </c>
      <c r="E1797" s="24" t="s">
        <v>3323</v>
      </c>
      <c r="F1797" s="24" t="s">
        <v>3332</v>
      </c>
      <c r="G1797" s="24" t="s">
        <v>3383</v>
      </c>
    </row>
    <row r="1798" spans="1:7" x14ac:dyDescent="0.25">
      <c r="A1798" s="52" t="s">
        <v>216</v>
      </c>
      <c r="B1798" s="24" t="s">
        <v>133</v>
      </c>
      <c r="C1798" s="24">
        <v>78428960</v>
      </c>
      <c r="D1798" s="24">
        <v>78430540</v>
      </c>
      <c r="E1798" s="24" t="s">
        <v>3323</v>
      </c>
      <c r="F1798" s="24" t="s">
        <v>3332</v>
      </c>
      <c r="G1798" s="24" t="s">
        <v>3334</v>
      </c>
    </row>
    <row r="1799" spans="1:7" x14ac:dyDescent="0.25">
      <c r="A1799" s="52" t="s">
        <v>216</v>
      </c>
      <c r="B1799" s="24" t="s">
        <v>133</v>
      </c>
      <c r="C1799" s="24">
        <v>78428960</v>
      </c>
      <c r="D1799" s="24">
        <v>78430260</v>
      </c>
      <c r="E1799" s="24" t="s">
        <v>3323</v>
      </c>
      <c r="F1799" s="24" t="s">
        <v>3332</v>
      </c>
      <c r="G1799" s="24" t="s">
        <v>3362</v>
      </c>
    </row>
    <row r="1800" spans="1:7" x14ac:dyDescent="0.25">
      <c r="A1800" s="52" t="s">
        <v>216</v>
      </c>
      <c r="B1800" s="24" t="s">
        <v>133</v>
      </c>
      <c r="C1800" s="24">
        <v>78428980</v>
      </c>
      <c r="D1800" s="24">
        <v>78430580</v>
      </c>
      <c r="E1800" s="24" t="s">
        <v>3323</v>
      </c>
      <c r="F1800" s="24" t="s">
        <v>3332</v>
      </c>
      <c r="G1800" s="24" t="s">
        <v>3325</v>
      </c>
    </row>
    <row r="1801" spans="1:7" x14ac:dyDescent="0.25">
      <c r="A1801" s="52" t="s">
        <v>216</v>
      </c>
      <c r="B1801" s="24" t="s">
        <v>133</v>
      </c>
      <c r="C1801" s="24">
        <v>78429000</v>
      </c>
      <c r="D1801" s="24">
        <v>78431300</v>
      </c>
      <c r="E1801" s="24" t="s">
        <v>3323</v>
      </c>
      <c r="F1801" s="24" t="s">
        <v>3332</v>
      </c>
      <c r="G1801" s="24" t="s">
        <v>3329</v>
      </c>
    </row>
    <row r="1802" spans="1:7" x14ac:dyDescent="0.25">
      <c r="A1802" s="52" t="s">
        <v>216</v>
      </c>
      <c r="B1802" s="24" t="s">
        <v>133</v>
      </c>
      <c r="C1802" s="24">
        <v>78429020</v>
      </c>
      <c r="D1802" s="24">
        <v>78430720</v>
      </c>
      <c r="E1802" s="24" t="s">
        <v>3323</v>
      </c>
      <c r="F1802" s="24" t="s">
        <v>3332</v>
      </c>
      <c r="G1802" s="24" t="s">
        <v>3354</v>
      </c>
    </row>
    <row r="1803" spans="1:7" x14ac:dyDescent="0.25">
      <c r="A1803" s="52" t="s">
        <v>216</v>
      </c>
      <c r="B1803" s="24" t="s">
        <v>133</v>
      </c>
      <c r="C1803" s="24">
        <v>78429040</v>
      </c>
      <c r="D1803" s="24">
        <v>78430120</v>
      </c>
      <c r="E1803" s="24" t="s">
        <v>3323</v>
      </c>
      <c r="F1803" s="24" t="s">
        <v>3332</v>
      </c>
      <c r="G1803" s="24" t="s">
        <v>3374</v>
      </c>
    </row>
    <row r="1804" spans="1:7" x14ac:dyDescent="0.25">
      <c r="A1804" s="52" t="s">
        <v>216</v>
      </c>
      <c r="B1804" s="24" t="s">
        <v>133</v>
      </c>
      <c r="C1804" s="24">
        <v>78429040</v>
      </c>
      <c r="D1804" s="24">
        <v>78430440</v>
      </c>
      <c r="E1804" s="24" t="s">
        <v>3323</v>
      </c>
      <c r="F1804" s="24" t="s">
        <v>3332</v>
      </c>
      <c r="G1804" s="24" t="s">
        <v>3372</v>
      </c>
    </row>
    <row r="1805" spans="1:7" x14ac:dyDescent="0.25">
      <c r="A1805" s="52" t="s">
        <v>216</v>
      </c>
      <c r="B1805" s="24" t="s">
        <v>133</v>
      </c>
      <c r="C1805" s="24">
        <v>78429060</v>
      </c>
      <c r="D1805" s="24">
        <v>78430180</v>
      </c>
      <c r="E1805" s="24" t="s">
        <v>3323</v>
      </c>
      <c r="F1805" s="24" t="s">
        <v>3332</v>
      </c>
      <c r="G1805" s="24" t="s">
        <v>3367</v>
      </c>
    </row>
    <row r="1806" spans="1:7" x14ac:dyDescent="0.25">
      <c r="A1806" s="52" t="s">
        <v>216</v>
      </c>
      <c r="B1806" s="24" t="s">
        <v>133</v>
      </c>
      <c r="C1806" s="24">
        <v>78429060</v>
      </c>
      <c r="D1806" s="24">
        <v>78429500</v>
      </c>
      <c r="E1806" s="24" t="s">
        <v>3323</v>
      </c>
      <c r="F1806" s="24" t="s">
        <v>3332</v>
      </c>
      <c r="G1806" s="24" t="s">
        <v>3353</v>
      </c>
    </row>
    <row r="1807" spans="1:7" x14ac:dyDescent="0.25">
      <c r="A1807" s="52" t="s">
        <v>216</v>
      </c>
      <c r="B1807" s="24" t="s">
        <v>133</v>
      </c>
      <c r="C1807" s="24">
        <v>78429080</v>
      </c>
      <c r="D1807" s="24">
        <v>78430480</v>
      </c>
      <c r="E1807" s="24" t="s">
        <v>3323</v>
      </c>
      <c r="F1807" s="24" t="s">
        <v>3332</v>
      </c>
      <c r="G1807" s="24" t="s">
        <v>2755</v>
      </c>
    </row>
    <row r="1808" spans="1:7" x14ac:dyDescent="0.25">
      <c r="A1808" s="52" t="s">
        <v>216</v>
      </c>
      <c r="B1808" s="24" t="s">
        <v>133</v>
      </c>
      <c r="C1808" s="24">
        <v>78429080</v>
      </c>
      <c r="D1808" s="24">
        <v>78429980</v>
      </c>
      <c r="E1808" s="24" t="s">
        <v>3323</v>
      </c>
      <c r="F1808" s="24" t="s">
        <v>3332</v>
      </c>
      <c r="G1808" s="24" t="s">
        <v>3395</v>
      </c>
    </row>
    <row r="1809" spans="1:7" x14ac:dyDescent="0.25">
      <c r="A1809" s="52" t="s">
        <v>216</v>
      </c>
      <c r="B1809" s="24" t="s">
        <v>133</v>
      </c>
      <c r="C1809" s="24">
        <v>78429080</v>
      </c>
      <c r="D1809" s="24">
        <v>78429720</v>
      </c>
      <c r="E1809" s="24" t="s">
        <v>3323</v>
      </c>
      <c r="F1809" s="24" t="s">
        <v>3332</v>
      </c>
      <c r="G1809" s="24" t="s">
        <v>2734</v>
      </c>
    </row>
    <row r="1810" spans="1:7" x14ac:dyDescent="0.25">
      <c r="A1810" s="52" t="s">
        <v>216</v>
      </c>
      <c r="B1810" s="24" t="s">
        <v>133</v>
      </c>
      <c r="C1810" s="24">
        <v>78429100</v>
      </c>
      <c r="D1810" s="24">
        <v>78430260</v>
      </c>
      <c r="E1810" s="24" t="s">
        <v>3323</v>
      </c>
      <c r="F1810" s="24" t="s">
        <v>3332</v>
      </c>
      <c r="G1810" s="24" t="s">
        <v>65</v>
      </c>
    </row>
    <row r="1811" spans="1:7" x14ac:dyDescent="0.25">
      <c r="A1811" s="52" t="s">
        <v>216</v>
      </c>
      <c r="B1811" s="24" t="s">
        <v>133</v>
      </c>
      <c r="C1811" s="24">
        <v>78429300</v>
      </c>
      <c r="D1811" s="24">
        <v>78429460</v>
      </c>
      <c r="E1811" s="24" t="s">
        <v>3323</v>
      </c>
      <c r="F1811" s="24" t="s">
        <v>3332</v>
      </c>
      <c r="G1811" s="24" t="s">
        <v>3343</v>
      </c>
    </row>
    <row r="1812" spans="1:7" x14ac:dyDescent="0.25">
      <c r="A1812" s="52" t="s">
        <v>216</v>
      </c>
      <c r="B1812" s="24" t="s">
        <v>133</v>
      </c>
      <c r="C1812" s="24">
        <v>78429320</v>
      </c>
      <c r="D1812" s="24">
        <v>78429460</v>
      </c>
      <c r="E1812" s="24" t="s">
        <v>3323</v>
      </c>
      <c r="F1812" s="24" t="s">
        <v>3332</v>
      </c>
      <c r="G1812" s="24" t="s">
        <v>3394</v>
      </c>
    </row>
    <row r="1813" spans="1:7" x14ac:dyDescent="0.25">
      <c r="A1813" s="52" t="s">
        <v>216</v>
      </c>
      <c r="B1813" s="24" t="s">
        <v>133</v>
      </c>
      <c r="C1813" s="24">
        <v>78429340</v>
      </c>
      <c r="D1813" s="24">
        <v>78430020</v>
      </c>
      <c r="E1813" s="24" t="s">
        <v>3323</v>
      </c>
      <c r="F1813" s="24" t="s">
        <v>3332</v>
      </c>
      <c r="G1813" s="24" t="s">
        <v>3358</v>
      </c>
    </row>
    <row r="1814" spans="1:7" x14ac:dyDescent="0.25">
      <c r="A1814" s="52" t="s">
        <v>216</v>
      </c>
      <c r="B1814" s="24" t="s">
        <v>133</v>
      </c>
      <c r="C1814" s="24">
        <v>78424860</v>
      </c>
      <c r="D1814" s="24">
        <v>78439320</v>
      </c>
      <c r="E1814" s="24" t="s">
        <v>3323</v>
      </c>
      <c r="F1814" s="24" t="s">
        <v>3335</v>
      </c>
      <c r="G1814" s="24" t="s">
        <v>3339</v>
      </c>
    </row>
    <row r="1815" spans="1:7" x14ac:dyDescent="0.25">
      <c r="A1815" s="52" t="s">
        <v>216</v>
      </c>
      <c r="B1815" s="24" t="s">
        <v>133</v>
      </c>
      <c r="C1815" s="24">
        <v>78428960</v>
      </c>
      <c r="D1815" s="24">
        <v>78430440</v>
      </c>
      <c r="E1815" s="24" t="s">
        <v>3323</v>
      </c>
      <c r="F1815" s="24" t="s">
        <v>3335</v>
      </c>
      <c r="G1815" s="24" t="s">
        <v>3328</v>
      </c>
    </row>
    <row r="1816" spans="1:7" x14ac:dyDescent="0.25">
      <c r="A1816" s="52" t="s">
        <v>216</v>
      </c>
      <c r="B1816" s="24" t="s">
        <v>30</v>
      </c>
      <c r="C1816" s="24">
        <v>232528486</v>
      </c>
      <c r="D1816" s="24">
        <v>232529054</v>
      </c>
      <c r="E1816" s="24" t="s">
        <v>3323</v>
      </c>
      <c r="F1816" s="24" t="s">
        <v>3340</v>
      </c>
      <c r="G1816" s="24" t="s">
        <v>3368</v>
      </c>
    </row>
    <row r="1817" spans="1:7" x14ac:dyDescent="0.25">
      <c r="A1817" s="52" t="s">
        <v>216</v>
      </c>
      <c r="B1817" s="24" t="s">
        <v>133</v>
      </c>
      <c r="C1817" s="24">
        <v>78429080</v>
      </c>
      <c r="D1817" s="24">
        <v>78429840</v>
      </c>
      <c r="E1817" s="24" t="s">
        <v>3323</v>
      </c>
      <c r="F1817" s="24" t="s">
        <v>3344</v>
      </c>
      <c r="G1817" s="24" t="s">
        <v>3334</v>
      </c>
    </row>
    <row r="1818" spans="1:7" x14ac:dyDescent="0.25">
      <c r="A1818" s="52" t="s">
        <v>216</v>
      </c>
      <c r="B1818" s="24" t="s">
        <v>133</v>
      </c>
      <c r="C1818" s="24">
        <v>78429040</v>
      </c>
      <c r="D1818" s="24">
        <v>78429760</v>
      </c>
      <c r="E1818" s="24" t="s">
        <v>3323</v>
      </c>
      <c r="F1818" s="24" t="s">
        <v>3346</v>
      </c>
      <c r="G1818" s="24" t="s">
        <v>3334</v>
      </c>
    </row>
    <row r="1819" spans="1:7" x14ac:dyDescent="0.25">
      <c r="A1819" s="52" t="s">
        <v>216</v>
      </c>
      <c r="B1819" s="24" t="s">
        <v>133</v>
      </c>
      <c r="C1819" s="24">
        <v>78427220</v>
      </c>
      <c r="D1819" s="24">
        <v>78430200</v>
      </c>
      <c r="E1819" s="24" t="s">
        <v>3323</v>
      </c>
      <c r="F1819" s="24" t="s">
        <v>3347</v>
      </c>
      <c r="G1819" s="24" t="s">
        <v>2755</v>
      </c>
    </row>
    <row r="1820" spans="1:7" x14ac:dyDescent="0.25">
      <c r="A1820" s="52" t="s">
        <v>216</v>
      </c>
      <c r="B1820" s="24" t="s">
        <v>133</v>
      </c>
      <c r="C1820" s="24">
        <v>78428980</v>
      </c>
      <c r="D1820" s="24">
        <v>78429740</v>
      </c>
      <c r="E1820" s="24" t="s">
        <v>3323</v>
      </c>
      <c r="F1820" s="24" t="s">
        <v>3347</v>
      </c>
      <c r="G1820" s="24" t="s">
        <v>3334</v>
      </c>
    </row>
    <row r="1821" spans="1:7" x14ac:dyDescent="0.25">
      <c r="A1821" s="52" t="s">
        <v>216</v>
      </c>
      <c r="B1821" s="24" t="s">
        <v>133</v>
      </c>
      <c r="C1821" s="24">
        <v>78429340</v>
      </c>
      <c r="D1821" s="24">
        <v>78430040</v>
      </c>
      <c r="E1821" s="24" t="s">
        <v>3323</v>
      </c>
      <c r="F1821" s="24" t="s">
        <v>3347</v>
      </c>
      <c r="G1821" s="24" t="s">
        <v>3329</v>
      </c>
    </row>
    <row r="1822" spans="1:7" x14ac:dyDescent="0.25">
      <c r="A1822" s="52" t="s">
        <v>664</v>
      </c>
      <c r="B1822" s="24" t="s">
        <v>89</v>
      </c>
      <c r="C1822" s="24">
        <v>28664000</v>
      </c>
      <c r="D1822" s="24">
        <v>28664200</v>
      </c>
      <c r="E1822" s="24" t="s">
        <v>3323</v>
      </c>
      <c r="F1822" s="24" t="s">
        <v>3326</v>
      </c>
      <c r="G1822" s="24" t="s">
        <v>3374</v>
      </c>
    </row>
    <row r="1823" spans="1:7" x14ac:dyDescent="0.25">
      <c r="A1823" s="52" t="s">
        <v>664</v>
      </c>
      <c r="B1823" s="24" t="s">
        <v>89</v>
      </c>
      <c r="C1823" s="24">
        <v>28664056</v>
      </c>
      <c r="D1823" s="24">
        <v>28664258</v>
      </c>
      <c r="E1823" s="24" t="s">
        <v>3323</v>
      </c>
      <c r="F1823" s="24" t="s">
        <v>3378</v>
      </c>
      <c r="G1823" s="24" t="s">
        <v>3343</v>
      </c>
    </row>
    <row r="1824" spans="1:7" x14ac:dyDescent="0.25">
      <c r="A1824" s="52" t="s">
        <v>664</v>
      </c>
      <c r="B1824" s="24" t="s">
        <v>89</v>
      </c>
      <c r="C1824" s="24">
        <v>28663760</v>
      </c>
      <c r="D1824" s="24">
        <v>28664380</v>
      </c>
      <c r="E1824" s="24" t="s">
        <v>3323</v>
      </c>
      <c r="F1824" s="24" t="s">
        <v>3330</v>
      </c>
      <c r="G1824" s="24" t="s">
        <v>3341</v>
      </c>
    </row>
    <row r="1825" spans="1:7" x14ac:dyDescent="0.25">
      <c r="A1825" s="52" t="s">
        <v>664</v>
      </c>
      <c r="B1825" s="24" t="s">
        <v>89</v>
      </c>
      <c r="C1825" s="24">
        <v>28663880</v>
      </c>
      <c r="D1825" s="24">
        <v>28664460</v>
      </c>
      <c r="E1825" s="24" t="s">
        <v>3323</v>
      </c>
      <c r="F1825" s="24" t="s">
        <v>3330</v>
      </c>
      <c r="G1825" s="24" t="s">
        <v>96</v>
      </c>
    </row>
    <row r="1826" spans="1:7" x14ac:dyDescent="0.25">
      <c r="A1826" s="52" t="s">
        <v>664</v>
      </c>
      <c r="B1826" s="24" t="s">
        <v>89</v>
      </c>
      <c r="C1826" s="24">
        <v>28664020</v>
      </c>
      <c r="D1826" s="24">
        <v>28664320</v>
      </c>
      <c r="E1826" s="24" t="s">
        <v>3323</v>
      </c>
      <c r="F1826" s="24" t="s">
        <v>3330</v>
      </c>
      <c r="G1826" s="24" t="s">
        <v>3385</v>
      </c>
    </row>
    <row r="1827" spans="1:7" x14ac:dyDescent="0.25">
      <c r="A1827" s="52" t="s">
        <v>664</v>
      </c>
      <c r="B1827" s="24" t="s">
        <v>89</v>
      </c>
      <c r="C1827" s="24">
        <v>28664040</v>
      </c>
      <c r="D1827" s="24">
        <v>28664280</v>
      </c>
      <c r="E1827" s="24" t="s">
        <v>3323</v>
      </c>
      <c r="F1827" s="24" t="s">
        <v>3330</v>
      </c>
      <c r="G1827" s="24" t="s">
        <v>3396</v>
      </c>
    </row>
    <row r="1828" spans="1:7" x14ac:dyDescent="0.25">
      <c r="A1828" s="52" t="s">
        <v>664</v>
      </c>
      <c r="B1828" s="24" t="s">
        <v>89</v>
      </c>
      <c r="C1828" s="24">
        <v>28663860</v>
      </c>
      <c r="D1828" s="24">
        <v>28664240</v>
      </c>
      <c r="E1828" s="24" t="s">
        <v>3323</v>
      </c>
      <c r="F1828" s="24" t="s">
        <v>3335</v>
      </c>
      <c r="G1828" s="24" t="s">
        <v>3329</v>
      </c>
    </row>
    <row r="1829" spans="1:7" x14ac:dyDescent="0.25">
      <c r="A1829" s="52" t="s">
        <v>664</v>
      </c>
      <c r="B1829" s="24" t="s">
        <v>89</v>
      </c>
      <c r="C1829" s="24">
        <v>28663940</v>
      </c>
      <c r="D1829" s="24">
        <v>28664200</v>
      </c>
      <c r="E1829" s="24" t="s">
        <v>3323</v>
      </c>
      <c r="F1829" s="24" t="s">
        <v>3335</v>
      </c>
      <c r="G1829" s="24" t="s">
        <v>3350</v>
      </c>
    </row>
    <row r="1830" spans="1:7" x14ac:dyDescent="0.25">
      <c r="A1830" s="52" t="s">
        <v>664</v>
      </c>
      <c r="B1830" s="24" t="s">
        <v>89</v>
      </c>
      <c r="C1830" s="24">
        <v>28664080</v>
      </c>
      <c r="D1830" s="24">
        <v>28664240</v>
      </c>
      <c r="E1830" s="24" t="s">
        <v>3323</v>
      </c>
      <c r="F1830" s="24" t="s">
        <v>3335</v>
      </c>
      <c r="G1830" s="24" t="s">
        <v>3337</v>
      </c>
    </row>
    <row r="1831" spans="1:7" x14ac:dyDescent="0.25">
      <c r="A1831" s="52" t="s">
        <v>664</v>
      </c>
      <c r="B1831" s="24" t="s">
        <v>530</v>
      </c>
      <c r="C1831" s="24">
        <v>119650311</v>
      </c>
      <c r="D1831" s="24">
        <v>119657639</v>
      </c>
      <c r="E1831" s="24" t="s">
        <v>3323</v>
      </c>
      <c r="F1831" s="24" t="s">
        <v>3340</v>
      </c>
      <c r="G1831" s="24" t="s">
        <v>3368</v>
      </c>
    </row>
    <row r="1832" spans="1:7" x14ac:dyDescent="0.25">
      <c r="A1832" s="52" t="s">
        <v>502</v>
      </c>
      <c r="B1832" s="24" t="s">
        <v>341</v>
      </c>
      <c r="C1832" s="24">
        <v>76188140</v>
      </c>
      <c r="D1832" s="24">
        <v>76194340</v>
      </c>
      <c r="E1832" s="24" t="s">
        <v>3323</v>
      </c>
      <c r="F1832" s="24" t="s">
        <v>3361</v>
      </c>
      <c r="G1832" s="24" t="s">
        <v>3329</v>
      </c>
    </row>
    <row r="1833" spans="1:7" x14ac:dyDescent="0.25">
      <c r="A1833" s="52" t="s">
        <v>502</v>
      </c>
      <c r="B1833" s="24" t="s">
        <v>341</v>
      </c>
      <c r="C1833" s="24">
        <v>76188320</v>
      </c>
      <c r="D1833" s="24">
        <v>76189340</v>
      </c>
      <c r="E1833" s="24" t="s">
        <v>3323</v>
      </c>
      <c r="F1833" s="24" t="s">
        <v>3361</v>
      </c>
      <c r="G1833" s="24" t="s">
        <v>2755</v>
      </c>
    </row>
    <row r="1834" spans="1:7" x14ac:dyDescent="0.25">
      <c r="A1834" s="52" t="s">
        <v>502</v>
      </c>
      <c r="B1834" s="24" t="s">
        <v>341</v>
      </c>
      <c r="C1834" s="24">
        <v>76189160</v>
      </c>
      <c r="D1834" s="24">
        <v>76190720</v>
      </c>
      <c r="E1834" s="24" t="s">
        <v>3323</v>
      </c>
      <c r="F1834" s="24" t="s">
        <v>3361</v>
      </c>
      <c r="G1834" s="24" t="s">
        <v>3325</v>
      </c>
    </row>
    <row r="1835" spans="1:7" x14ac:dyDescent="0.25">
      <c r="A1835" s="52" t="s">
        <v>502</v>
      </c>
      <c r="B1835" s="24" t="s">
        <v>341</v>
      </c>
      <c r="C1835" s="24">
        <v>76188080</v>
      </c>
      <c r="D1835" s="24">
        <v>76189300</v>
      </c>
      <c r="E1835" s="24" t="s">
        <v>3323</v>
      </c>
      <c r="F1835" s="24" t="s">
        <v>3330</v>
      </c>
      <c r="G1835" s="24" t="s">
        <v>3370</v>
      </c>
    </row>
    <row r="1836" spans="1:7" x14ac:dyDescent="0.25">
      <c r="A1836" s="52" t="s">
        <v>502</v>
      </c>
      <c r="B1836" s="24" t="s">
        <v>341</v>
      </c>
      <c r="C1836" s="24">
        <v>76188680</v>
      </c>
      <c r="D1836" s="24">
        <v>76189520</v>
      </c>
      <c r="E1836" s="24" t="s">
        <v>3323</v>
      </c>
      <c r="F1836" s="24" t="s">
        <v>3330</v>
      </c>
      <c r="G1836" s="24" t="s">
        <v>3367</v>
      </c>
    </row>
    <row r="1837" spans="1:7" x14ac:dyDescent="0.25">
      <c r="A1837" s="52" t="s">
        <v>502</v>
      </c>
      <c r="B1837" s="24" t="s">
        <v>341</v>
      </c>
      <c r="C1837" s="24">
        <v>76189200</v>
      </c>
      <c r="D1837" s="24">
        <v>76189780</v>
      </c>
      <c r="E1837" s="24" t="s">
        <v>3323</v>
      </c>
      <c r="F1837" s="24" t="s">
        <v>3330</v>
      </c>
      <c r="G1837" s="24" t="s">
        <v>96</v>
      </c>
    </row>
    <row r="1838" spans="1:7" x14ac:dyDescent="0.25">
      <c r="A1838" s="52" t="s">
        <v>502</v>
      </c>
      <c r="B1838" s="24" t="s">
        <v>341</v>
      </c>
      <c r="C1838" s="24">
        <v>76186900</v>
      </c>
      <c r="D1838" s="24">
        <v>76198660</v>
      </c>
      <c r="E1838" s="24" t="s">
        <v>3323</v>
      </c>
      <c r="F1838" s="24" t="s">
        <v>3332</v>
      </c>
      <c r="G1838" s="24" t="s">
        <v>3350</v>
      </c>
    </row>
    <row r="1839" spans="1:7" x14ac:dyDescent="0.25">
      <c r="A1839" s="52" t="s">
        <v>502</v>
      </c>
      <c r="B1839" s="24" t="s">
        <v>341</v>
      </c>
      <c r="C1839" s="24">
        <v>76188060</v>
      </c>
      <c r="D1839" s="24">
        <v>76197620</v>
      </c>
      <c r="E1839" s="24" t="s">
        <v>3323</v>
      </c>
      <c r="F1839" s="24" t="s">
        <v>3332</v>
      </c>
      <c r="G1839" s="24" t="s">
        <v>3339</v>
      </c>
    </row>
    <row r="1840" spans="1:7" x14ac:dyDescent="0.25">
      <c r="A1840" s="52" t="s">
        <v>502</v>
      </c>
      <c r="B1840" s="24" t="s">
        <v>341</v>
      </c>
      <c r="C1840" s="24">
        <v>76188060</v>
      </c>
      <c r="D1840" s="24">
        <v>76191040</v>
      </c>
      <c r="E1840" s="24" t="s">
        <v>3323</v>
      </c>
      <c r="F1840" s="24" t="s">
        <v>3332</v>
      </c>
      <c r="G1840" s="24" t="s">
        <v>3362</v>
      </c>
    </row>
    <row r="1841" spans="1:7" x14ac:dyDescent="0.25">
      <c r="A1841" s="52" t="s">
        <v>502</v>
      </c>
      <c r="B1841" s="24" t="s">
        <v>341</v>
      </c>
      <c r="C1841" s="24">
        <v>76188120</v>
      </c>
      <c r="D1841" s="24">
        <v>76191140</v>
      </c>
      <c r="E1841" s="24" t="s">
        <v>3323</v>
      </c>
      <c r="F1841" s="24" t="s">
        <v>3332</v>
      </c>
      <c r="G1841" s="24" t="s">
        <v>3328</v>
      </c>
    </row>
    <row r="1842" spans="1:7" x14ac:dyDescent="0.25">
      <c r="A1842" s="52" t="s">
        <v>502</v>
      </c>
      <c r="B1842" s="24" t="s">
        <v>341</v>
      </c>
      <c r="C1842" s="24">
        <v>76188200</v>
      </c>
      <c r="D1842" s="24">
        <v>76196160</v>
      </c>
      <c r="E1842" s="24" t="s">
        <v>3323</v>
      </c>
      <c r="F1842" s="24" t="s">
        <v>3332</v>
      </c>
      <c r="G1842" s="24" t="s">
        <v>3372</v>
      </c>
    </row>
    <row r="1843" spans="1:7" x14ac:dyDescent="0.25">
      <c r="A1843" s="52" t="s">
        <v>502</v>
      </c>
      <c r="B1843" s="24" t="s">
        <v>341</v>
      </c>
      <c r="C1843" s="24">
        <v>76188260</v>
      </c>
      <c r="D1843" s="24">
        <v>76189980</v>
      </c>
      <c r="E1843" s="24" t="s">
        <v>3323</v>
      </c>
      <c r="F1843" s="24" t="s">
        <v>3332</v>
      </c>
      <c r="G1843" s="24" t="s">
        <v>3371</v>
      </c>
    </row>
    <row r="1844" spans="1:7" x14ac:dyDescent="0.25">
      <c r="A1844" s="52" t="s">
        <v>502</v>
      </c>
      <c r="B1844" s="24" t="s">
        <v>341</v>
      </c>
      <c r="C1844" s="24">
        <v>76188320</v>
      </c>
      <c r="D1844" s="24">
        <v>76190240</v>
      </c>
      <c r="E1844" s="24" t="s">
        <v>3323</v>
      </c>
      <c r="F1844" s="24" t="s">
        <v>3332</v>
      </c>
      <c r="G1844" s="24" t="s">
        <v>3392</v>
      </c>
    </row>
    <row r="1845" spans="1:7" x14ac:dyDescent="0.25">
      <c r="A1845" s="52" t="s">
        <v>502</v>
      </c>
      <c r="B1845" s="24" t="s">
        <v>341</v>
      </c>
      <c r="C1845" s="24">
        <v>76188400</v>
      </c>
      <c r="D1845" s="24">
        <v>76190980</v>
      </c>
      <c r="E1845" s="24" t="s">
        <v>3323</v>
      </c>
      <c r="F1845" s="24" t="s">
        <v>3332</v>
      </c>
      <c r="G1845" s="24" t="s">
        <v>3341</v>
      </c>
    </row>
    <row r="1846" spans="1:7" x14ac:dyDescent="0.25">
      <c r="A1846" s="52" t="s">
        <v>502</v>
      </c>
      <c r="B1846" s="24" t="s">
        <v>341</v>
      </c>
      <c r="C1846" s="24">
        <v>76188440</v>
      </c>
      <c r="D1846" s="24">
        <v>76197320</v>
      </c>
      <c r="E1846" s="24" t="s">
        <v>3323</v>
      </c>
      <c r="F1846" s="24" t="s">
        <v>3332</v>
      </c>
      <c r="G1846" s="24" t="s">
        <v>3348</v>
      </c>
    </row>
    <row r="1847" spans="1:7" x14ac:dyDescent="0.25">
      <c r="A1847" s="52" t="s">
        <v>502</v>
      </c>
      <c r="B1847" s="24" t="s">
        <v>341</v>
      </c>
      <c r="C1847" s="24">
        <v>76188480</v>
      </c>
      <c r="D1847" s="24">
        <v>76190720</v>
      </c>
      <c r="E1847" s="24" t="s">
        <v>3323</v>
      </c>
      <c r="F1847" s="24" t="s">
        <v>3332</v>
      </c>
      <c r="G1847" s="24" t="s">
        <v>3351</v>
      </c>
    </row>
    <row r="1848" spans="1:7" x14ac:dyDescent="0.25">
      <c r="A1848" s="52" t="s">
        <v>502</v>
      </c>
      <c r="B1848" s="24" t="s">
        <v>341</v>
      </c>
      <c r="C1848" s="24">
        <v>76188520</v>
      </c>
      <c r="D1848" s="24">
        <v>76190120</v>
      </c>
      <c r="E1848" s="24" t="s">
        <v>3323</v>
      </c>
      <c r="F1848" s="24" t="s">
        <v>3332</v>
      </c>
      <c r="G1848" s="24" t="s">
        <v>3364</v>
      </c>
    </row>
    <row r="1849" spans="1:7" x14ac:dyDescent="0.25">
      <c r="A1849" s="52" t="s">
        <v>502</v>
      </c>
      <c r="B1849" s="24" t="s">
        <v>341</v>
      </c>
      <c r="C1849" s="24">
        <v>76188540</v>
      </c>
      <c r="D1849" s="24">
        <v>76196020</v>
      </c>
      <c r="E1849" s="24" t="s">
        <v>3323</v>
      </c>
      <c r="F1849" s="24" t="s">
        <v>3332</v>
      </c>
      <c r="G1849" s="24" t="s">
        <v>3349</v>
      </c>
    </row>
    <row r="1850" spans="1:7" x14ac:dyDescent="0.25">
      <c r="A1850" s="52" t="s">
        <v>502</v>
      </c>
      <c r="B1850" s="24" t="s">
        <v>341</v>
      </c>
      <c r="C1850" s="24">
        <v>76188700</v>
      </c>
      <c r="D1850" s="24">
        <v>76189460</v>
      </c>
      <c r="E1850" s="24" t="s">
        <v>3323</v>
      </c>
      <c r="F1850" s="24" t="s">
        <v>3332</v>
      </c>
      <c r="G1850" s="24" t="s">
        <v>3353</v>
      </c>
    </row>
    <row r="1851" spans="1:7" x14ac:dyDescent="0.25">
      <c r="A1851" s="52" t="s">
        <v>502</v>
      </c>
      <c r="B1851" s="24" t="s">
        <v>341</v>
      </c>
      <c r="C1851" s="24">
        <v>76188860</v>
      </c>
      <c r="D1851" s="24">
        <v>76189560</v>
      </c>
      <c r="E1851" s="24" t="s">
        <v>3323</v>
      </c>
      <c r="F1851" s="24" t="s">
        <v>3332</v>
      </c>
      <c r="G1851" s="24" t="s">
        <v>3358</v>
      </c>
    </row>
    <row r="1852" spans="1:7" x14ac:dyDescent="0.25">
      <c r="A1852" s="52" t="s">
        <v>502</v>
      </c>
      <c r="B1852" s="24" t="s">
        <v>341</v>
      </c>
      <c r="C1852" s="24">
        <v>76189000</v>
      </c>
      <c r="D1852" s="24">
        <v>76189560</v>
      </c>
      <c r="E1852" s="24" t="s">
        <v>3323</v>
      </c>
      <c r="F1852" s="24" t="s">
        <v>3332</v>
      </c>
      <c r="G1852" s="24" t="s">
        <v>3333</v>
      </c>
    </row>
    <row r="1853" spans="1:7" x14ac:dyDescent="0.25">
      <c r="A1853" s="52" t="s">
        <v>502</v>
      </c>
      <c r="B1853" s="24" t="s">
        <v>341</v>
      </c>
      <c r="C1853" s="24">
        <v>76189080</v>
      </c>
      <c r="D1853" s="24">
        <v>76189760</v>
      </c>
      <c r="E1853" s="24" t="s">
        <v>3323</v>
      </c>
      <c r="F1853" s="24" t="s">
        <v>3332</v>
      </c>
      <c r="G1853" s="24" t="s">
        <v>70</v>
      </c>
    </row>
    <row r="1854" spans="1:7" x14ac:dyDescent="0.25">
      <c r="A1854" s="52" t="s">
        <v>502</v>
      </c>
      <c r="B1854" s="24" t="s">
        <v>341</v>
      </c>
      <c r="C1854" s="24">
        <v>76189080</v>
      </c>
      <c r="D1854" s="24">
        <v>76198480</v>
      </c>
      <c r="E1854" s="24" t="s">
        <v>3323</v>
      </c>
      <c r="F1854" s="24" t="s">
        <v>3332</v>
      </c>
      <c r="G1854" s="24" t="s">
        <v>3363</v>
      </c>
    </row>
    <row r="1855" spans="1:7" x14ac:dyDescent="0.25">
      <c r="A1855" s="52" t="s">
        <v>502</v>
      </c>
      <c r="B1855" s="24" t="s">
        <v>341</v>
      </c>
      <c r="C1855" s="24">
        <v>76189180</v>
      </c>
      <c r="D1855" s="24">
        <v>76189500</v>
      </c>
      <c r="E1855" s="24" t="s">
        <v>3323</v>
      </c>
      <c r="F1855" s="24" t="s">
        <v>3332</v>
      </c>
      <c r="G1855" s="24" t="s">
        <v>59</v>
      </c>
    </row>
    <row r="1856" spans="1:7" x14ac:dyDescent="0.25">
      <c r="A1856" s="52" t="s">
        <v>502</v>
      </c>
      <c r="B1856" s="24" t="s">
        <v>341</v>
      </c>
      <c r="C1856" s="24">
        <v>76189200</v>
      </c>
      <c r="D1856" s="24">
        <v>76190920</v>
      </c>
      <c r="E1856" s="24" t="s">
        <v>3323</v>
      </c>
      <c r="F1856" s="24" t="s">
        <v>3332</v>
      </c>
      <c r="G1856" s="24" t="s">
        <v>3329</v>
      </c>
    </row>
    <row r="1857" spans="1:7" x14ac:dyDescent="0.25">
      <c r="A1857" s="52" t="s">
        <v>502</v>
      </c>
      <c r="B1857" s="24" t="s">
        <v>530</v>
      </c>
      <c r="C1857" s="24">
        <v>119650778</v>
      </c>
      <c r="D1857" s="24">
        <v>119660381</v>
      </c>
      <c r="E1857" s="24" t="s">
        <v>3323</v>
      </c>
      <c r="F1857" s="24" t="s">
        <v>3340</v>
      </c>
      <c r="G1857" s="24" t="s">
        <v>70</v>
      </c>
    </row>
    <row r="1858" spans="1:7" x14ac:dyDescent="0.25">
      <c r="A1858" s="52" t="s">
        <v>497</v>
      </c>
      <c r="B1858" s="24" t="s">
        <v>341</v>
      </c>
      <c r="C1858" s="24">
        <v>76276656</v>
      </c>
      <c r="D1858" s="24">
        <v>76276922</v>
      </c>
      <c r="E1858" s="24" t="s">
        <v>3323</v>
      </c>
      <c r="F1858" s="24" t="s">
        <v>3324</v>
      </c>
      <c r="G1858" s="24" t="s">
        <v>3325</v>
      </c>
    </row>
    <row r="1859" spans="1:7" x14ac:dyDescent="0.25">
      <c r="A1859" s="52" t="s">
        <v>497</v>
      </c>
      <c r="B1859" s="24" t="s">
        <v>341</v>
      </c>
      <c r="C1859" s="24">
        <v>76274340</v>
      </c>
      <c r="D1859" s="24">
        <v>76277400</v>
      </c>
      <c r="E1859" s="24" t="s">
        <v>3323</v>
      </c>
      <c r="F1859" s="24" t="s">
        <v>3330</v>
      </c>
      <c r="G1859" s="24" t="s">
        <v>3392</v>
      </c>
    </row>
    <row r="1860" spans="1:7" x14ac:dyDescent="0.25">
      <c r="A1860" s="52" t="s">
        <v>497</v>
      </c>
      <c r="B1860" s="24" t="s">
        <v>341</v>
      </c>
      <c r="C1860" s="24">
        <v>76275560</v>
      </c>
      <c r="D1860" s="24">
        <v>76277620</v>
      </c>
      <c r="E1860" s="24" t="s">
        <v>3323</v>
      </c>
      <c r="F1860" s="24" t="s">
        <v>3330</v>
      </c>
      <c r="G1860" s="24" t="s">
        <v>3355</v>
      </c>
    </row>
    <row r="1861" spans="1:7" x14ac:dyDescent="0.25">
      <c r="A1861" s="52" t="s">
        <v>497</v>
      </c>
      <c r="B1861" s="24" t="s">
        <v>341</v>
      </c>
      <c r="C1861" s="24">
        <v>76276220</v>
      </c>
      <c r="D1861" s="24">
        <v>76277940</v>
      </c>
      <c r="E1861" s="24" t="s">
        <v>3323</v>
      </c>
      <c r="F1861" s="24" t="s">
        <v>3330</v>
      </c>
      <c r="G1861" s="24" t="s">
        <v>3354</v>
      </c>
    </row>
    <row r="1862" spans="1:7" x14ac:dyDescent="0.25">
      <c r="A1862" s="52" t="s">
        <v>497</v>
      </c>
      <c r="B1862" s="24" t="s">
        <v>341</v>
      </c>
      <c r="C1862" s="24">
        <v>76276260</v>
      </c>
      <c r="D1862" s="24">
        <v>76277740</v>
      </c>
      <c r="E1862" s="24" t="s">
        <v>3323</v>
      </c>
      <c r="F1862" s="24" t="s">
        <v>3330</v>
      </c>
      <c r="G1862" s="24" t="s">
        <v>3338</v>
      </c>
    </row>
    <row r="1863" spans="1:7" x14ac:dyDescent="0.25">
      <c r="A1863" s="52" t="s">
        <v>497</v>
      </c>
      <c r="B1863" s="24" t="s">
        <v>341</v>
      </c>
      <c r="C1863" s="24">
        <v>76276880</v>
      </c>
      <c r="D1863" s="24">
        <v>76277060</v>
      </c>
      <c r="E1863" s="24" t="s">
        <v>3323</v>
      </c>
      <c r="F1863" s="24" t="s">
        <v>3330</v>
      </c>
      <c r="G1863" s="24" t="s">
        <v>65</v>
      </c>
    </row>
    <row r="1864" spans="1:7" x14ac:dyDescent="0.25">
      <c r="A1864" s="52" t="s">
        <v>497</v>
      </c>
      <c r="B1864" s="24" t="s">
        <v>341</v>
      </c>
      <c r="C1864" s="24">
        <v>76276300</v>
      </c>
      <c r="D1864" s="24">
        <v>76277740</v>
      </c>
      <c r="E1864" s="24" t="s">
        <v>3323</v>
      </c>
      <c r="F1864" s="24" t="s">
        <v>3332</v>
      </c>
      <c r="G1864" s="24" t="s">
        <v>3363</v>
      </c>
    </row>
    <row r="1865" spans="1:7" x14ac:dyDescent="0.25">
      <c r="A1865" s="52" t="s">
        <v>497</v>
      </c>
      <c r="B1865" s="24" t="s">
        <v>341</v>
      </c>
      <c r="C1865" s="24">
        <v>76276400</v>
      </c>
      <c r="D1865" s="24">
        <v>76277940</v>
      </c>
      <c r="E1865" s="24" t="s">
        <v>3323</v>
      </c>
      <c r="F1865" s="24" t="s">
        <v>3335</v>
      </c>
      <c r="G1865" s="24" t="s">
        <v>3329</v>
      </c>
    </row>
    <row r="1866" spans="1:7" x14ac:dyDescent="0.25">
      <c r="A1866" s="52" t="s">
        <v>497</v>
      </c>
      <c r="B1866" s="24" t="s">
        <v>530</v>
      </c>
      <c r="C1866" s="24">
        <v>119650782</v>
      </c>
      <c r="D1866" s="24">
        <v>119660444</v>
      </c>
      <c r="E1866" s="24" t="s">
        <v>3323</v>
      </c>
      <c r="F1866" s="24" t="s">
        <v>3340</v>
      </c>
      <c r="G1866" s="24" t="s">
        <v>3366</v>
      </c>
    </row>
    <row r="1867" spans="1:7" x14ac:dyDescent="0.25">
      <c r="A1867" s="52" t="s">
        <v>497</v>
      </c>
      <c r="B1867" s="24" t="s">
        <v>341</v>
      </c>
      <c r="C1867" s="24">
        <v>76276740</v>
      </c>
      <c r="D1867" s="24">
        <v>76276960</v>
      </c>
      <c r="E1867" s="24" t="s">
        <v>3323</v>
      </c>
      <c r="F1867" s="24" t="s">
        <v>3344</v>
      </c>
      <c r="G1867" s="24" t="s">
        <v>3334</v>
      </c>
    </row>
    <row r="1868" spans="1:7" x14ac:dyDescent="0.25">
      <c r="A1868" s="52" t="s">
        <v>1245</v>
      </c>
      <c r="B1868" s="24" t="s">
        <v>198</v>
      </c>
      <c r="C1868" s="24">
        <v>46020680</v>
      </c>
      <c r="D1868" s="24">
        <v>46031080</v>
      </c>
      <c r="E1868" s="24" t="s">
        <v>3323</v>
      </c>
      <c r="F1868" s="24" t="s">
        <v>3327</v>
      </c>
      <c r="G1868" s="24" t="s">
        <v>3348</v>
      </c>
    </row>
    <row r="1869" spans="1:7" x14ac:dyDescent="0.25">
      <c r="A1869" s="52" t="s">
        <v>1245</v>
      </c>
      <c r="B1869" s="24" t="s">
        <v>198</v>
      </c>
      <c r="C1869" s="24">
        <v>46020740</v>
      </c>
      <c r="D1869" s="24">
        <v>46030860</v>
      </c>
      <c r="E1869" s="24" t="s">
        <v>3323</v>
      </c>
      <c r="F1869" s="24" t="s">
        <v>3327</v>
      </c>
      <c r="G1869" s="24" t="s">
        <v>3349</v>
      </c>
    </row>
    <row r="1870" spans="1:7" x14ac:dyDescent="0.25">
      <c r="A1870" s="52" t="s">
        <v>1245</v>
      </c>
      <c r="B1870" s="24" t="s">
        <v>198</v>
      </c>
      <c r="C1870" s="24">
        <v>46022860</v>
      </c>
      <c r="D1870" s="24">
        <v>46029220</v>
      </c>
      <c r="E1870" s="24" t="s">
        <v>3323</v>
      </c>
      <c r="F1870" s="24" t="s">
        <v>3327</v>
      </c>
      <c r="G1870" s="24" t="s">
        <v>3392</v>
      </c>
    </row>
    <row r="1871" spans="1:7" x14ac:dyDescent="0.25">
      <c r="A1871" s="52" t="s">
        <v>1245</v>
      </c>
      <c r="B1871" s="24" t="s">
        <v>198</v>
      </c>
      <c r="C1871" s="24">
        <v>46023120</v>
      </c>
      <c r="D1871" s="24">
        <v>46026140</v>
      </c>
      <c r="E1871" s="24" t="s">
        <v>3323</v>
      </c>
      <c r="F1871" s="24" t="s">
        <v>3327</v>
      </c>
      <c r="G1871" s="24" t="s">
        <v>70</v>
      </c>
    </row>
    <row r="1872" spans="1:7" x14ac:dyDescent="0.25">
      <c r="A1872" s="52" t="s">
        <v>1245</v>
      </c>
      <c r="B1872" s="24" t="s">
        <v>198</v>
      </c>
      <c r="C1872" s="24">
        <v>46023140</v>
      </c>
      <c r="D1872" s="24">
        <v>46027160</v>
      </c>
      <c r="E1872" s="24" t="s">
        <v>3323</v>
      </c>
      <c r="F1872" s="24" t="s">
        <v>3327</v>
      </c>
      <c r="G1872" s="24" t="s">
        <v>3351</v>
      </c>
    </row>
    <row r="1873" spans="1:7" x14ac:dyDescent="0.25">
      <c r="A1873" s="52" t="s">
        <v>1245</v>
      </c>
      <c r="B1873" s="24" t="s">
        <v>198</v>
      </c>
      <c r="C1873" s="24">
        <v>46023140</v>
      </c>
      <c r="D1873" s="24">
        <v>46025500</v>
      </c>
      <c r="E1873" s="24" t="s">
        <v>3323</v>
      </c>
      <c r="F1873" s="24" t="s">
        <v>3327</v>
      </c>
      <c r="G1873" s="24" t="s">
        <v>3328</v>
      </c>
    </row>
    <row r="1874" spans="1:7" x14ac:dyDescent="0.25">
      <c r="A1874" s="52" t="s">
        <v>1245</v>
      </c>
      <c r="B1874" s="24" t="s">
        <v>198</v>
      </c>
      <c r="C1874" s="24">
        <v>46023160</v>
      </c>
      <c r="D1874" s="24">
        <v>46026360</v>
      </c>
      <c r="E1874" s="24" t="s">
        <v>3323</v>
      </c>
      <c r="F1874" s="24" t="s">
        <v>3327</v>
      </c>
      <c r="G1874" s="24" t="s">
        <v>3357</v>
      </c>
    </row>
    <row r="1875" spans="1:7" x14ac:dyDescent="0.25">
      <c r="A1875" s="52" t="s">
        <v>1245</v>
      </c>
      <c r="B1875" s="24" t="s">
        <v>198</v>
      </c>
      <c r="C1875" s="24">
        <v>46023160</v>
      </c>
      <c r="D1875" s="24">
        <v>46028880</v>
      </c>
      <c r="E1875" s="24" t="s">
        <v>3323</v>
      </c>
      <c r="F1875" s="24" t="s">
        <v>3327</v>
      </c>
      <c r="G1875" s="24" t="s">
        <v>3341</v>
      </c>
    </row>
    <row r="1876" spans="1:7" x14ac:dyDescent="0.25">
      <c r="A1876" s="52" t="s">
        <v>1245</v>
      </c>
      <c r="B1876" s="24" t="s">
        <v>198</v>
      </c>
      <c r="C1876" s="24">
        <v>46023200</v>
      </c>
      <c r="D1876" s="24">
        <v>46026100</v>
      </c>
      <c r="E1876" s="24" t="s">
        <v>3323</v>
      </c>
      <c r="F1876" s="24" t="s">
        <v>3327</v>
      </c>
      <c r="G1876" s="24" t="s">
        <v>3363</v>
      </c>
    </row>
    <row r="1877" spans="1:7" x14ac:dyDescent="0.25">
      <c r="A1877" s="52" t="s">
        <v>1245</v>
      </c>
      <c r="B1877" s="24" t="s">
        <v>198</v>
      </c>
      <c r="C1877" s="24">
        <v>46023240</v>
      </c>
      <c r="D1877" s="24">
        <v>46025560</v>
      </c>
      <c r="E1877" s="24" t="s">
        <v>3323</v>
      </c>
      <c r="F1877" s="24" t="s">
        <v>3327</v>
      </c>
      <c r="G1877" s="24" t="s">
        <v>59</v>
      </c>
    </row>
    <row r="1878" spans="1:7" x14ac:dyDescent="0.25">
      <c r="A1878" s="52" t="s">
        <v>1245</v>
      </c>
      <c r="B1878" s="24" t="s">
        <v>198</v>
      </c>
      <c r="C1878" s="24">
        <v>46023340</v>
      </c>
      <c r="D1878" s="24">
        <v>46026120</v>
      </c>
      <c r="E1878" s="24" t="s">
        <v>3323</v>
      </c>
      <c r="F1878" s="24" t="s">
        <v>3327</v>
      </c>
      <c r="G1878" s="24" t="s">
        <v>3367</v>
      </c>
    </row>
    <row r="1879" spans="1:7" x14ac:dyDescent="0.25">
      <c r="A1879" s="52" t="s">
        <v>1245</v>
      </c>
      <c r="B1879" s="24" t="s">
        <v>198</v>
      </c>
      <c r="C1879" s="24">
        <v>46023980</v>
      </c>
      <c r="D1879" s="24">
        <v>46027380</v>
      </c>
      <c r="E1879" s="24" t="s">
        <v>3323</v>
      </c>
      <c r="F1879" s="24" t="s">
        <v>3327</v>
      </c>
      <c r="G1879" s="24" t="s">
        <v>3329</v>
      </c>
    </row>
    <row r="1880" spans="1:7" x14ac:dyDescent="0.25">
      <c r="A1880" s="52" t="s">
        <v>1245</v>
      </c>
      <c r="B1880" s="24" t="s">
        <v>198</v>
      </c>
      <c r="C1880" s="24">
        <v>46024120</v>
      </c>
      <c r="D1880" s="24">
        <v>46025520</v>
      </c>
      <c r="E1880" s="24" t="s">
        <v>3323</v>
      </c>
      <c r="F1880" s="24" t="s">
        <v>3327</v>
      </c>
      <c r="G1880" s="24" t="s">
        <v>3325</v>
      </c>
    </row>
    <row r="1881" spans="1:7" x14ac:dyDescent="0.25">
      <c r="A1881" s="52" t="s">
        <v>1245</v>
      </c>
      <c r="B1881" s="24" t="s">
        <v>198</v>
      </c>
      <c r="C1881" s="24">
        <v>46024200</v>
      </c>
      <c r="D1881" s="24">
        <v>46025720</v>
      </c>
      <c r="E1881" s="24" t="s">
        <v>3323</v>
      </c>
      <c r="F1881" s="24" t="s">
        <v>3327</v>
      </c>
      <c r="G1881" s="24" t="s">
        <v>3364</v>
      </c>
    </row>
    <row r="1882" spans="1:7" x14ac:dyDescent="0.25">
      <c r="A1882" s="52" t="s">
        <v>1245</v>
      </c>
      <c r="B1882" s="24" t="s">
        <v>198</v>
      </c>
      <c r="C1882" s="24">
        <v>46024220</v>
      </c>
      <c r="D1882" s="24">
        <v>46029060</v>
      </c>
      <c r="E1882" s="24" t="s">
        <v>3323</v>
      </c>
      <c r="F1882" s="24" t="s">
        <v>3327</v>
      </c>
      <c r="G1882" s="24" t="s">
        <v>3339</v>
      </c>
    </row>
    <row r="1883" spans="1:7" x14ac:dyDescent="0.25">
      <c r="A1883" s="52" t="s">
        <v>1245</v>
      </c>
      <c r="B1883" s="24" t="s">
        <v>198</v>
      </c>
      <c r="C1883" s="24">
        <v>46024300</v>
      </c>
      <c r="D1883" s="24">
        <v>46025540</v>
      </c>
      <c r="E1883" s="24" t="s">
        <v>3323</v>
      </c>
      <c r="F1883" s="24" t="s">
        <v>3327</v>
      </c>
      <c r="G1883" s="24" t="s">
        <v>3354</v>
      </c>
    </row>
    <row r="1884" spans="1:7" x14ac:dyDescent="0.25">
      <c r="A1884" s="52" t="s">
        <v>1245</v>
      </c>
      <c r="B1884" s="24" t="s">
        <v>198</v>
      </c>
      <c r="C1884" s="24">
        <v>46024580</v>
      </c>
      <c r="D1884" s="24">
        <v>46025320</v>
      </c>
      <c r="E1884" s="24" t="s">
        <v>3323</v>
      </c>
      <c r="F1884" s="24" t="s">
        <v>3327</v>
      </c>
      <c r="G1884" s="24" t="s">
        <v>3337</v>
      </c>
    </row>
    <row r="1885" spans="1:7" x14ac:dyDescent="0.25">
      <c r="A1885" s="52" t="s">
        <v>1245</v>
      </c>
      <c r="B1885" s="24" t="s">
        <v>198</v>
      </c>
      <c r="C1885" s="24">
        <v>46024600</v>
      </c>
      <c r="D1885" s="24">
        <v>46026240</v>
      </c>
      <c r="E1885" s="24" t="s">
        <v>3323</v>
      </c>
      <c r="F1885" s="24" t="s">
        <v>3327</v>
      </c>
      <c r="G1885" s="24" t="s">
        <v>3356</v>
      </c>
    </row>
    <row r="1886" spans="1:7" x14ac:dyDescent="0.25">
      <c r="A1886" s="52" t="s">
        <v>1245</v>
      </c>
      <c r="B1886" s="24" t="s">
        <v>198</v>
      </c>
      <c r="C1886" s="24">
        <v>46024740</v>
      </c>
      <c r="D1886" s="24">
        <v>46025420</v>
      </c>
      <c r="E1886" s="24" t="s">
        <v>3323</v>
      </c>
      <c r="F1886" s="24" t="s">
        <v>3327</v>
      </c>
      <c r="G1886" s="24" t="s">
        <v>3333</v>
      </c>
    </row>
    <row r="1887" spans="1:7" x14ac:dyDescent="0.25">
      <c r="A1887" s="52" t="s">
        <v>1245</v>
      </c>
      <c r="B1887" s="24" t="s">
        <v>198</v>
      </c>
      <c r="C1887" s="24">
        <v>46025120</v>
      </c>
      <c r="D1887" s="24">
        <v>46025560</v>
      </c>
      <c r="E1887" s="24" t="s">
        <v>3323</v>
      </c>
      <c r="F1887" s="24" t="s">
        <v>3327</v>
      </c>
      <c r="G1887" s="24" t="s">
        <v>3380</v>
      </c>
    </row>
    <row r="1888" spans="1:7" x14ac:dyDescent="0.25">
      <c r="A1888" s="52" t="s">
        <v>1245</v>
      </c>
      <c r="B1888" s="24" t="s">
        <v>198</v>
      </c>
      <c r="C1888" s="24">
        <v>46025140</v>
      </c>
      <c r="D1888" s="24">
        <v>46025360</v>
      </c>
      <c r="E1888" s="24" t="s">
        <v>3323</v>
      </c>
      <c r="F1888" s="24" t="s">
        <v>3327</v>
      </c>
      <c r="G1888" s="24" t="s">
        <v>3395</v>
      </c>
    </row>
    <row r="1889" spans="1:7" x14ac:dyDescent="0.25">
      <c r="A1889" s="52" t="s">
        <v>1245</v>
      </c>
      <c r="B1889" s="24" t="s">
        <v>198</v>
      </c>
      <c r="C1889" s="24">
        <v>46025160</v>
      </c>
      <c r="D1889" s="24">
        <v>46027060</v>
      </c>
      <c r="E1889" s="24" t="s">
        <v>3323</v>
      </c>
      <c r="F1889" s="24" t="s">
        <v>3327</v>
      </c>
      <c r="G1889" s="24" t="s">
        <v>3382</v>
      </c>
    </row>
    <row r="1890" spans="1:7" x14ac:dyDescent="0.25">
      <c r="A1890" s="52" t="s">
        <v>1245</v>
      </c>
      <c r="B1890" s="24" t="s">
        <v>198</v>
      </c>
      <c r="C1890" s="24">
        <v>46025160</v>
      </c>
      <c r="D1890" s="24">
        <v>46025680</v>
      </c>
      <c r="E1890" s="24" t="s">
        <v>3323</v>
      </c>
      <c r="F1890" s="24" t="s">
        <v>3327</v>
      </c>
      <c r="G1890" s="24" t="s">
        <v>3355</v>
      </c>
    </row>
    <row r="1891" spans="1:7" x14ac:dyDescent="0.25">
      <c r="A1891" s="52" t="s">
        <v>1245</v>
      </c>
      <c r="B1891" s="24" t="s">
        <v>198</v>
      </c>
      <c r="C1891" s="24">
        <v>46025180</v>
      </c>
      <c r="D1891" s="24">
        <v>46025360</v>
      </c>
      <c r="E1891" s="24" t="s">
        <v>3323</v>
      </c>
      <c r="F1891" s="24" t="s">
        <v>3327</v>
      </c>
      <c r="G1891" s="24" t="s">
        <v>3368</v>
      </c>
    </row>
    <row r="1892" spans="1:7" x14ac:dyDescent="0.25">
      <c r="A1892" s="52" t="s">
        <v>1245</v>
      </c>
      <c r="B1892" s="24" t="s">
        <v>198</v>
      </c>
      <c r="C1892" s="24">
        <v>46025180</v>
      </c>
      <c r="D1892" s="24">
        <v>46027640</v>
      </c>
      <c r="E1892" s="24" t="s">
        <v>3323</v>
      </c>
      <c r="F1892" s="24" t="s">
        <v>3327</v>
      </c>
      <c r="G1892" s="24" t="s">
        <v>3362</v>
      </c>
    </row>
    <row r="1893" spans="1:7" x14ac:dyDescent="0.25">
      <c r="A1893" s="52" t="s">
        <v>1245</v>
      </c>
      <c r="B1893" s="24" t="s">
        <v>198</v>
      </c>
      <c r="C1893" s="24">
        <v>46025260</v>
      </c>
      <c r="D1893" s="24">
        <v>46025600</v>
      </c>
      <c r="E1893" s="24" t="s">
        <v>3323</v>
      </c>
      <c r="F1893" s="24" t="s">
        <v>3327</v>
      </c>
      <c r="G1893" s="24" t="s">
        <v>3350</v>
      </c>
    </row>
    <row r="1894" spans="1:7" x14ac:dyDescent="0.25">
      <c r="A1894" s="52" t="s">
        <v>1245</v>
      </c>
      <c r="B1894" s="24" t="s">
        <v>198</v>
      </c>
      <c r="C1894" s="24">
        <v>46025175</v>
      </c>
      <c r="D1894" s="24">
        <v>46025419</v>
      </c>
      <c r="E1894" s="24" t="s">
        <v>3323</v>
      </c>
      <c r="F1894" s="24" t="s">
        <v>3379</v>
      </c>
      <c r="G1894" s="24" t="s">
        <v>70</v>
      </c>
    </row>
    <row r="1895" spans="1:7" x14ac:dyDescent="0.25">
      <c r="A1895" s="52" t="s">
        <v>1245</v>
      </c>
      <c r="B1895" s="24" t="s">
        <v>198</v>
      </c>
      <c r="C1895" s="24">
        <v>46023240</v>
      </c>
      <c r="D1895" s="24">
        <v>46027040</v>
      </c>
      <c r="E1895" s="24" t="s">
        <v>3323</v>
      </c>
      <c r="F1895" s="24" t="s">
        <v>3335</v>
      </c>
      <c r="G1895" s="24" t="s">
        <v>3338</v>
      </c>
    </row>
    <row r="1896" spans="1:7" x14ac:dyDescent="0.25">
      <c r="A1896" s="52" t="s">
        <v>846</v>
      </c>
      <c r="B1896" s="24" t="s">
        <v>530</v>
      </c>
      <c r="C1896" s="24">
        <v>119656160</v>
      </c>
      <c r="D1896" s="24">
        <v>119656760</v>
      </c>
      <c r="E1896" s="24" t="s">
        <v>3323</v>
      </c>
      <c r="F1896" s="24" t="s">
        <v>3326</v>
      </c>
      <c r="G1896" s="24" t="s">
        <v>3325</v>
      </c>
    </row>
    <row r="1897" spans="1:7" x14ac:dyDescent="0.25">
      <c r="A1897" s="52" t="s">
        <v>846</v>
      </c>
      <c r="B1897" s="24" t="s">
        <v>530</v>
      </c>
      <c r="C1897" s="24">
        <v>119654280</v>
      </c>
      <c r="D1897" s="24">
        <v>119658120</v>
      </c>
      <c r="E1897" s="24" t="s">
        <v>3323</v>
      </c>
      <c r="F1897" s="24" t="s">
        <v>3326</v>
      </c>
      <c r="G1897" s="24" t="s">
        <v>3329</v>
      </c>
    </row>
    <row r="1898" spans="1:7" x14ac:dyDescent="0.25">
      <c r="A1898" s="52" t="s">
        <v>846</v>
      </c>
      <c r="B1898" s="24" t="s">
        <v>530</v>
      </c>
      <c r="C1898" s="24">
        <v>119656060</v>
      </c>
      <c r="D1898" s="24">
        <v>119656360</v>
      </c>
      <c r="E1898" s="24" t="s">
        <v>3323</v>
      </c>
      <c r="F1898" s="24" t="s">
        <v>3326</v>
      </c>
      <c r="G1898" s="24" t="s">
        <v>2755</v>
      </c>
    </row>
    <row r="1899" spans="1:7" x14ac:dyDescent="0.25">
      <c r="A1899" s="52" t="s">
        <v>846</v>
      </c>
      <c r="B1899" s="24" t="s">
        <v>530</v>
      </c>
      <c r="C1899" s="24">
        <v>119652840</v>
      </c>
      <c r="D1899" s="24">
        <v>119664860</v>
      </c>
      <c r="E1899" s="24" t="s">
        <v>3323</v>
      </c>
      <c r="F1899" s="24" t="s">
        <v>3359</v>
      </c>
      <c r="G1899" s="24" t="s">
        <v>3329</v>
      </c>
    </row>
    <row r="1900" spans="1:7" x14ac:dyDescent="0.25">
      <c r="A1900" s="52" t="s">
        <v>846</v>
      </c>
      <c r="B1900" s="24" t="s">
        <v>530</v>
      </c>
      <c r="C1900" s="24">
        <v>119656080</v>
      </c>
      <c r="D1900" s="24">
        <v>119656440</v>
      </c>
      <c r="E1900" s="24" t="s">
        <v>3323</v>
      </c>
      <c r="F1900" s="24" t="s">
        <v>3359</v>
      </c>
      <c r="G1900" s="24" t="s">
        <v>2755</v>
      </c>
    </row>
    <row r="1901" spans="1:7" x14ac:dyDescent="0.25">
      <c r="A1901" s="52" t="s">
        <v>846</v>
      </c>
      <c r="B1901" s="24" t="s">
        <v>530</v>
      </c>
      <c r="C1901" s="24">
        <v>119656000</v>
      </c>
      <c r="D1901" s="24">
        <v>119656260</v>
      </c>
      <c r="E1901" s="24" t="s">
        <v>3323</v>
      </c>
      <c r="F1901" s="24" t="s">
        <v>3327</v>
      </c>
      <c r="G1901" s="24" t="s">
        <v>3350</v>
      </c>
    </row>
    <row r="1902" spans="1:7" x14ac:dyDescent="0.25">
      <c r="A1902" s="52" t="s">
        <v>846</v>
      </c>
      <c r="B1902" s="24" t="s">
        <v>530</v>
      </c>
      <c r="C1902" s="24">
        <v>119656140</v>
      </c>
      <c r="D1902" s="24">
        <v>119656780</v>
      </c>
      <c r="E1902" s="24" t="s">
        <v>3323</v>
      </c>
      <c r="F1902" s="24" t="s">
        <v>3360</v>
      </c>
      <c r="G1902" s="24" t="s">
        <v>3334</v>
      </c>
    </row>
    <row r="1903" spans="1:7" x14ac:dyDescent="0.25">
      <c r="A1903" s="52" t="s">
        <v>846</v>
      </c>
      <c r="B1903" s="24" t="s">
        <v>530</v>
      </c>
      <c r="C1903" s="24">
        <v>119651360</v>
      </c>
      <c r="D1903" s="24">
        <v>119667900</v>
      </c>
      <c r="E1903" s="24" t="s">
        <v>3323</v>
      </c>
      <c r="F1903" s="24" t="s">
        <v>3360</v>
      </c>
      <c r="G1903" s="24" t="s">
        <v>3329</v>
      </c>
    </row>
    <row r="1904" spans="1:7" x14ac:dyDescent="0.25">
      <c r="A1904" s="52" t="s">
        <v>846</v>
      </c>
      <c r="B1904" s="24" t="s">
        <v>530</v>
      </c>
      <c r="C1904" s="24">
        <v>119655520</v>
      </c>
      <c r="D1904" s="24">
        <v>119665220</v>
      </c>
      <c r="E1904" s="24" t="s">
        <v>3323</v>
      </c>
      <c r="F1904" s="24" t="s">
        <v>3360</v>
      </c>
      <c r="G1904" s="24" t="s">
        <v>2755</v>
      </c>
    </row>
    <row r="1905" spans="1:7" x14ac:dyDescent="0.25">
      <c r="A1905" s="52" t="s">
        <v>846</v>
      </c>
      <c r="B1905" s="24" t="s">
        <v>530</v>
      </c>
      <c r="C1905" s="24">
        <v>119656100</v>
      </c>
      <c r="D1905" s="24">
        <v>119658440</v>
      </c>
      <c r="E1905" s="24" t="s">
        <v>3323</v>
      </c>
      <c r="F1905" s="24" t="s">
        <v>3361</v>
      </c>
      <c r="G1905" s="24" t="s">
        <v>3329</v>
      </c>
    </row>
    <row r="1906" spans="1:7" x14ac:dyDescent="0.25">
      <c r="A1906" s="52" t="s">
        <v>846</v>
      </c>
      <c r="B1906" s="24" t="s">
        <v>530</v>
      </c>
      <c r="C1906" s="24">
        <v>119656140</v>
      </c>
      <c r="D1906" s="24">
        <v>119656800</v>
      </c>
      <c r="E1906" s="24" t="s">
        <v>3323</v>
      </c>
      <c r="F1906" s="24" t="s">
        <v>3361</v>
      </c>
      <c r="G1906" s="24" t="s">
        <v>3334</v>
      </c>
    </row>
    <row r="1907" spans="1:7" x14ac:dyDescent="0.25">
      <c r="A1907" s="52" t="s">
        <v>846</v>
      </c>
      <c r="B1907" s="24" t="s">
        <v>530</v>
      </c>
      <c r="C1907" s="24">
        <v>119650518</v>
      </c>
      <c r="D1907" s="24">
        <v>119656322</v>
      </c>
      <c r="E1907" s="24" t="s">
        <v>3323</v>
      </c>
      <c r="F1907" s="24" t="s">
        <v>3379</v>
      </c>
      <c r="G1907" s="24" t="s">
        <v>3368</v>
      </c>
    </row>
    <row r="1908" spans="1:7" x14ac:dyDescent="0.25">
      <c r="A1908" s="52" t="s">
        <v>846</v>
      </c>
      <c r="B1908" s="24" t="s">
        <v>530</v>
      </c>
      <c r="C1908" s="24">
        <v>119655498</v>
      </c>
      <c r="D1908" s="24">
        <v>119656241</v>
      </c>
      <c r="E1908" s="24" t="s">
        <v>3323</v>
      </c>
      <c r="F1908" s="24" t="s">
        <v>3379</v>
      </c>
      <c r="G1908" s="24" t="s">
        <v>3328</v>
      </c>
    </row>
    <row r="1909" spans="1:7" x14ac:dyDescent="0.25">
      <c r="A1909" s="52" t="s">
        <v>846</v>
      </c>
      <c r="B1909" s="24" t="s">
        <v>530</v>
      </c>
      <c r="C1909" s="24">
        <v>119656126</v>
      </c>
      <c r="D1909" s="24">
        <v>119656373</v>
      </c>
      <c r="E1909" s="24" t="s">
        <v>3323</v>
      </c>
      <c r="F1909" s="24" t="s">
        <v>3379</v>
      </c>
      <c r="G1909" s="24" t="s">
        <v>3369</v>
      </c>
    </row>
    <row r="1910" spans="1:7" x14ac:dyDescent="0.25">
      <c r="A1910" s="52" t="s">
        <v>846</v>
      </c>
      <c r="B1910" s="24" t="s">
        <v>530</v>
      </c>
      <c r="C1910" s="24">
        <v>119651956</v>
      </c>
      <c r="D1910" s="24">
        <v>119656797</v>
      </c>
      <c r="E1910" s="24" t="s">
        <v>3323</v>
      </c>
      <c r="F1910" s="24" t="s">
        <v>3381</v>
      </c>
      <c r="G1910" s="24" t="s">
        <v>2755</v>
      </c>
    </row>
    <row r="1911" spans="1:7" x14ac:dyDescent="0.25">
      <c r="A1911" s="52" t="s">
        <v>846</v>
      </c>
      <c r="B1911" s="24" t="s">
        <v>530</v>
      </c>
      <c r="C1911" s="24">
        <v>119654729</v>
      </c>
      <c r="D1911" s="24">
        <v>119656782</v>
      </c>
      <c r="E1911" s="24" t="s">
        <v>3323</v>
      </c>
      <c r="F1911" s="24" t="s">
        <v>3381</v>
      </c>
      <c r="G1911" s="24" t="s">
        <v>3329</v>
      </c>
    </row>
    <row r="1912" spans="1:7" x14ac:dyDescent="0.25">
      <c r="A1912" s="52" t="s">
        <v>846</v>
      </c>
      <c r="B1912" s="24" t="s">
        <v>530</v>
      </c>
      <c r="C1912" s="24">
        <v>119652000</v>
      </c>
      <c r="D1912" s="24">
        <v>119658680</v>
      </c>
      <c r="E1912" s="24" t="s">
        <v>3323</v>
      </c>
      <c r="F1912" s="24" t="s">
        <v>3330</v>
      </c>
      <c r="G1912" s="24" t="s">
        <v>3364</v>
      </c>
    </row>
    <row r="1913" spans="1:7" x14ac:dyDescent="0.25">
      <c r="A1913" s="52" t="s">
        <v>846</v>
      </c>
      <c r="B1913" s="24" t="s">
        <v>530</v>
      </c>
      <c r="C1913" s="24">
        <v>119652280</v>
      </c>
      <c r="D1913" s="24">
        <v>119659460</v>
      </c>
      <c r="E1913" s="24" t="s">
        <v>3323</v>
      </c>
      <c r="F1913" s="24" t="s">
        <v>3330</v>
      </c>
      <c r="G1913" s="24" t="s">
        <v>3367</v>
      </c>
    </row>
    <row r="1914" spans="1:7" x14ac:dyDescent="0.25">
      <c r="A1914" s="52" t="s">
        <v>846</v>
      </c>
      <c r="B1914" s="24" t="s">
        <v>530</v>
      </c>
      <c r="C1914" s="24">
        <v>119652840</v>
      </c>
      <c r="D1914" s="24">
        <v>119657460</v>
      </c>
      <c r="E1914" s="24" t="s">
        <v>3323</v>
      </c>
      <c r="F1914" s="24" t="s">
        <v>3330</v>
      </c>
      <c r="G1914" s="24" t="s">
        <v>3352</v>
      </c>
    </row>
    <row r="1915" spans="1:7" x14ac:dyDescent="0.25">
      <c r="A1915" s="52" t="s">
        <v>846</v>
      </c>
      <c r="B1915" s="24" t="s">
        <v>530</v>
      </c>
      <c r="C1915" s="24">
        <v>119652840</v>
      </c>
      <c r="D1915" s="24">
        <v>119660380</v>
      </c>
      <c r="E1915" s="24" t="s">
        <v>3323</v>
      </c>
      <c r="F1915" s="24" t="s">
        <v>3330</v>
      </c>
      <c r="G1915" s="24" t="s">
        <v>3339</v>
      </c>
    </row>
    <row r="1916" spans="1:7" x14ac:dyDescent="0.25">
      <c r="A1916" s="52" t="s">
        <v>846</v>
      </c>
      <c r="B1916" s="24" t="s">
        <v>530</v>
      </c>
      <c r="C1916" s="24">
        <v>119652860</v>
      </c>
      <c r="D1916" s="24">
        <v>119670840</v>
      </c>
      <c r="E1916" s="24" t="s">
        <v>3323</v>
      </c>
      <c r="F1916" s="24" t="s">
        <v>3330</v>
      </c>
      <c r="G1916" s="24" t="s">
        <v>3338</v>
      </c>
    </row>
    <row r="1917" spans="1:7" x14ac:dyDescent="0.25">
      <c r="A1917" s="52" t="s">
        <v>846</v>
      </c>
      <c r="B1917" s="24" t="s">
        <v>530</v>
      </c>
      <c r="C1917" s="24">
        <v>119652860</v>
      </c>
      <c r="D1917" s="24">
        <v>119657780</v>
      </c>
      <c r="E1917" s="24" t="s">
        <v>3323</v>
      </c>
      <c r="F1917" s="24" t="s">
        <v>3330</v>
      </c>
      <c r="G1917" s="24" t="s">
        <v>3328</v>
      </c>
    </row>
    <row r="1918" spans="1:7" x14ac:dyDescent="0.25">
      <c r="A1918" s="52" t="s">
        <v>846</v>
      </c>
      <c r="B1918" s="24" t="s">
        <v>530</v>
      </c>
      <c r="C1918" s="24">
        <v>119652900</v>
      </c>
      <c r="D1918" s="24">
        <v>119660740</v>
      </c>
      <c r="E1918" s="24" t="s">
        <v>3323</v>
      </c>
      <c r="F1918" s="24" t="s">
        <v>3330</v>
      </c>
      <c r="G1918" s="24" t="s">
        <v>3341</v>
      </c>
    </row>
    <row r="1919" spans="1:7" x14ac:dyDescent="0.25">
      <c r="A1919" s="52" t="s">
        <v>846</v>
      </c>
      <c r="B1919" s="24" t="s">
        <v>530</v>
      </c>
      <c r="C1919" s="24">
        <v>119652980</v>
      </c>
      <c r="D1919" s="24">
        <v>119657180</v>
      </c>
      <c r="E1919" s="24" t="s">
        <v>3323</v>
      </c>
      <c r="F1919" s="24" t="s">
        <v>3330</v>
      </c>
      <c r="G1919" s="24" t="s">
        <v>3398</v>
      </c>
    </row>
    <row r="1920" spans="1:7" x14ac:dyDescent="0.25">
      <c r="A1920" s="52" t="s">
        <v>846</v>
      </c>
      <c r="B1920" s="24" t="s">
        <v>530</v>
      </c>
      <c r="C1920" s="24">
        <v>119653060</v>
      </c>
      <c r="D1920" s="24">
        <v>119660220</v>
      </c>
      <c r="E1920" s="24" t="s">
        <v>3323</v>
      </c>
      <c r="F1920" s="24" t="s">
        <v>3330</v>
      </c>
      <c r="G1920" s="24" t="s">
        <v>3368</v>
      </c>
    </row>
    <row r="1921" spans="1:7" x14ac:dyDescent="0.25">
      <c r="A1921" s="52" t="s">
        <v>846</v>
      </c>
      <c r="B1921" s="24" t="s">
        <v>530</v>
      </c>
      <c r="C1921" s="24">
        <v>119653160</v>
      </c>
      <c r="D1921" s="24">
        <v>119665240</v>
      </c>
      <c r="E1921" s="24" t="s">
        <v>3323</v>
      </c>
      <c r="F1921" s="24" t="s">
        <v>3330</v>
      </c>
      <c r="G1921" s="24" t="s">
        <v>3329</v>
      </c>
    </row>
    <row r="1922" spans="1:7" x14ac:dyDescent="0.25">
      <c r="A1922" s="52" t="s">
        <v>846</v>
      </c>
      <c r="B1922" s="24" t="s">
        <v>530</v>
      </c>
      <c r="C1922" s="24">
        <v>119653160</v>
      </c>
      <c r="D1922" s="24">
        <v>119660660</v>
      </c>
      <c r="E1922" s="24" t="s">
        <v>3323</v>
      </c>
      <c r="F1922" s="24" t="s">
        <v>3330</v>
      </c>
      <c r="G1922" s="24" t="s">
        <v>3365</v>
      </c>
    </row>
    <row r="1923" spans="1:7" x14ac:dyDescent="0.25">
      <c r="A1923" s="52" t="s">
        <v>846</v>
      </c>
      <c r="B1923" s="24" t="s">
        <v>530</v>
      </c>
      <c r="C1923" s="24">
        <v>119653640</v>
      </c>
      <c r="D1923" s="24">
        <v>119656780</v>
      </c>
      <c r="E1923" s="24" t="s">
        <v>3323</v>
      </c>
      <c r="F1923" s="24" t="s">
        <v>3330</v>
      </c>
      <c r="G1923" s="24" t="s">
        <v>3382</v>
      </c>
    </row>
    <row r="1924" spans="1:7" x14ac:dyDescent="0.25">
      <c r="A1924" s="52" t="s">
        <v>846</v>
      </c>
      <c r="B1924" s="24" t="s">
        <v>530</v>
      </c>
      <c r="C1924" s="24">
        <v>119653740</v>
      </c>
      <c r="D1924" s="24">
        <v>119660720</v>
      </c>
      <c r="E1924" s="24" t="s">
        <v>3323</v>
      </c>
      <c r="F1924" s="24" t="s">
        <v>3330</v>
      </c>
      <c r="G1924" s="24" t="s">
        <v>2755</v>
      </c>
    </row>
    <row r="1925" spans="1:7" x14ac:dyDescent="0.25">
      <c r="A1925" s="52" t="s">
        <v>846</v>
      </c>
      <c r="B1925" s="24" t="s">
        <v>530</v>
      </c>
      <c r="C1925" s="24">
        <v>119653900</v>
      </c>
      <c r="D1925" s="24">
        <v>119656720</v>
      </c>
      <c r="E1925" s="24" t="s">
        <v>3323</v>
      </c>
      <c r="F1925" s="24" t="s">
        <v>3330</v>
      </c>
      <c r="G1925" s="24" t="s">
        <v>3348</v>
      </c>
    </row>
    <row r="1926" spans="1:7" x14ac:dyDescent="0.25">
      <c r="A1926" s="52" t="s">
        <v>846</v>
      </c>
      <c r="B1926" s="24" t="s">
        <v>530</v>
      </c>
      <c r="C1926" s="24">
        <v>119654080</v>
      </c>
      <c r="D1926" s="24">
        <v>119661580</v>
      </c>
      <c r="E1926" s="24" t="s">
        <v>3323</v>
      </c>
      <c r="F1926" s="24" t="s">
        <v>3330</v>
      </c>
      <c r="G1926" s="24" t="s">
        <v>3371</v>
      </c>
    </row>
    <row r="1927" spans="1:7" x14ac:dyDescent="0.25">
      <c r="A1927" s="52" t="s">
        <v>846</v>
      </c>
      <c r="B1927" s="24" t="s">
        <v>530</v>
      </c>
      <c r="C1927" s="24">
        <v>119654360</v>
      </c>
      <c r="D1927" s="24">
        <v>119656200</v>
      </c>
      <c r="E1927" s="24" t="s">
        <v>3323</v>
      </c>
      <c r="F1927" s="24" t="s">
        <v>3330</v>
      </c>
      <c r="G1927" s="24" t="s">
        <v>3355</v>
      </c>
    </row>
    <row r="1928" spans="1:7" x14ac:dyDescent="0.25">
      <c r="A1928" s="52" t="s">
        <v>846</v>
      </c>
      <c r="B1928" s="24" t="s">
        <v>530</v>
      </c>
      <c r="C1928" s="24">
        <v>119654400</v>
      </c>
      <c r="D1928" s="24">
        <v>119658060</v>
      </c>
      <c r="E1928" s="24" t="s">
        <v>3323</v>
      </c>
      <c r="F1928" s="24" t="s">
        <v>3330</v>
      </c>
      <c r="G1928" s="24" t="s">
        <v>70</v>
      </c>
    </row>
    <row r="1929" spans="1:7" x14ac:dyDescent="0.25">
      <c r="A1929" s="52" t="s">
        <v>846</v>
      </c>
      <c r="B1929" s="24" t="s">
        <v>530</v>
      </c>
      <c r="C1929" s="24">
        <v>119654660</v>
      </c>
      <c r="D1929" s="24">
        <v>119656420</v>
      </c>
      <c r="E1929" s="24" t="s">
        <v>3323</v>
      </c>
      <c r="F1929" s="24" t="s">
        <v>3330</v>
      </c>
      <c r="G1929" s="24" t="s">
        <v>3349</v>
      </c>
    </row>
    <row r="1930" spans="1:7" x14ac:dyDescent="0.25">
      <c r="A1930" s="52" t="s">
        <v>846</v>
      </c>
      <c r="B1930" s="24" t="s">
        <v>530</v>
      </c>
      <c r="C1930" s="24">
        <v>119654780</v>
      </c>
      <c r="D1930" s="24">
        <v>119656340</v>
      </c>
      <c r="E1930" s="24" t="s">
        <v>3323</v>
      </c>
      <c r="F1930" s="24" t="s">
        <v>3330</v>
      </c>
      <c r="G1930" s="24" t="s">
        <v>3370</v>
      </c>
    </row>
    <row r="1931" spans="1:7" x14ac:dyDescent="0.25">
      <c r="A1931" s="52" t="s">
        <v>846</v>
      </c>
      <c r="B1931" s="24" t="s">
        <v>530</v>
      </c>
      <c r="C1931" s="24">
        <v>119655180</v>
      </c>
      <c r="D1931" s="24">
        <v>119656460</v>
      </c>
      <c r="E1931" s="24" t="s">
        <v>3323</v>
      </c>
      <c r="F1931" s="24" t="s">
        <v>3330</v>
      </c>
      <c r="G1931" s="24" t="s">
        <v>3356</v>
      </c>
    </row>
    <row r="1932" spans="1:7" x14ac:dyDescent="0.25">
      <c r="A1932" s="52" t="s">
        <v>846</v>
      </c>
      <c r="B1932" s="24" t="s">
        <v>530</v>
      </c>
      <c r="C1932" s="24">
        <v>119655500</v>
      </c>
      <c r="D1932" s="24">
        <v>119656720</v>
      </c>
      <c r="E1932" s="24" t="s">
        <v>3323</v>
      </c>
      <c r="F1932" s="24" t="s">
        <v>3330</v>
      </c>
      <c r="G1932" s="24" t="s">
        <v>3384</v>
      </c>
    </row>
    <row r="1933" spans="1:7" x14ac:dyDescent="0.25">
      <c r="A1933" s="52" t="s">
        <v>846</v>
      </c>
      <c r="B1933" s="24" t="s">
        <v>530</v>
      </c>
      <c r="C1933" s="24">
        <v>119655500</v>
      </c>
      <c r="D1933" s="24">
        <v>119656720</v>
      </c>
      <c r="E1933" s="24" t="s">
        <v>3323</v>
      </c>
      <c r="F1933" s="24" t="s">
        <v>3330</v>
      </c>
      <c r="G1933" s="24" t="s">
        <v>3384</v>
      </c>
    </row>
    <row r="1934" spans="1:7" x14ac:dyDescent="0.25">
      <c r="A1934" s="52" t="s">
        <v>846</v>
      </c>
      <c r="B1934" s="24" t="s">
        <v>530</v>
      </c>
      <c r="C1934" s="24">
        <v>119655560</v>
      </c>
      <c r="D1934" s="24">
        <v>119656320</v>
      </c>
      <c r="E1934" s="24" t="s">
        <v>3323</v>
      </c>
      <c r="F1934" s="24" t="s">
        <v>3330</v>
      </c>
      <c r="G1934" s="24" t="s">
        <v>59</v>
      </c>
    </row>
    <row r="1935" spans="1:7" x14ac:dyDescent="0.25">
      <c r="A1935" s="52" t="s">
        <v>846</v>
      </c>
      <c r="B1935" s="24" t="s">
        <v>530</v>
      </c>
      <c r="C1935" s="24">
        <v>119655720</v>
      </c>
      <c r="D1935" s="24">
        <v>119657340</v>
      </c>
      <c r="E1935" s="24" t="s">
        <v>3323</v>
      </c>
      <c r="F1935" s="24" t="s">
        <v>3330</v>
      </c>
      <c r="G1935" s="24" t="s">
        <v>3397</v>
      </c>
    </row>
    <row r="1936" spans="1:7" x14ac:dyDescent="0.25">
      <c r="A1936" s="52" t="s">
        <v>846</v>
      </c>
      <c r="B1936" s="24" t="s">
        <v>530</v>
      </c>
      <c r="C1936" s="24">
        <v>119656060</v>
      </c>
      <c r="D1936" s="24">
        <v>119658060</v>
      </c>
      <c r="E1936" s="24" t="s">
        <v>3323</v>
      </c>
      <c r="F1936" s="24" t="s">
        <v>3330</v>
      </c>
      <c r="G1936" s="24" t="s">
        <v>3369</v>
      </c>
    </row>
    <row r="1937" spans="1:7" x14ac:dyDescent="0.25">
      <c r="A1937" s="52" t="s">
        <v>846</v>
      </c>
      <c r="B1937" s="24" t="s">
        <v>530</v>
      </c>
      <c r="C1937" s="24">
        <v>119656080</v>
      </c>
      <c r="D1937" s="24">
        <v>119656320</v>
      </c>
      <c r="E1937" s="24" t="s">
        <v>3323</v>
      </c>
      <c r="F1937" s="24" t="s">
        <v>3330</v>
      </c>
      <c r="G1937" s="24" t="s">
        <v>3383</v>
      </c>
    </row>
    <row r="1938" spans="1:7" x14ac:dyDescent="0.25">
      <c r="A1938" s="52" t="s">
        <v>846</v>
      </c>
      <c r="B1938" s="24" t="s">
        <v>530</v>
      </c>
      <c r="C1938" s="24">
        <v>119656120</v>
      </c>
      <c r="D1938" s="24">
        <v>119658120</v>
      </c>
      <c r="E1938" s="24" t="s">
        <v>3323</v>
      </c>
      <c r="F1938" s="24" t="s">
        <v>3330</v>
      </c>
      <c r="G1938" s="24" t="s">
        <v>3334</v>
      </c>
    </row>
    <row r="1939" spans="1:7" x14ac:dyDescent="0.25">
      <c r="A1939" s="52" t="s">
        <v>846</v>
      </c>
      <c r="B1939" s="24" t="s">
        <v>530</v>
      </c>
      <c r="C1939" s="24">
        <v>119656120</v>
      </c>
      <c r="D1939" s="24">
        <v>119656740</v>
      </c>
      <c r="E1939" s="24" t="s">
        <v>3323</v>
      </c>
      <c r="F1939" s="24" t="s">
        <v>3330</v>
      </c>
      <c r="G1939" s="24" t="s">
        <v>3385</v>
      </c>
    </row>
    <row r="1940" spans="1:7" x14ac:dyDescent="0.25">
      <c r="A1940" s="52" t="s">
        <v>846</v>
      </c>
      <c r="B1940" s="24" t="s">
        <v>530</v>
      </c>
      <c r="C1940" s="24">
        <v>119656120</v>
      </c>
      <c r="D1940" s="24">
        <v>119656780</v>
      </c>
      <c r="E1940" s="24" t="s">
        <v>3323</v>
      </c>
      <c r="F1940" s="24" t="s">
        <v>3330</v>
      </c>
      <c r="G1940" s="24" t="s">
        <v>3325</v>
      </c>
    </row>
    <row r="1941" spans="1:7" x14ac:dyDescent="0.25">
      <c r="A1941" s="52" t="s">
        <v>846</v>
      </c>
      <c r="B1941" s="24" t="s">
        <v>530</v>
      </c>
      <c r="C1941" s="24">
        <v>119656140</v>
      </c>
      <c r="D1941" s="24">
        <v>119656800</v>
      </c>
      <c r="E1941" s="24" t="s">
        <v>3323</v>
      </c>
      <c r="F1941" s="24" t="s">
        <v>3332</v>
      </c>
      <c r="G1941" s="24" t="s">
        <v>3334</v>
      </c>
    </row>
    <row r="1942" spans="1:7" x14ac:dyDescent="0.25">
      <c r="A1942" s="52" t="s">
        <v>846</v>
      </c>
      <c r="B1942" s="24" t="s">
        <v>530</v>
      </c>
      <c r="C1942" s="24">
        <v>119656160</v>
      </c>
      <c r="D1942" s="24">
        <v>119656820</v>
      </c>
      <c r="E1942" s="24" t="s">
        <v>3323</v>
      </c>
      <c r="F1942" s="24" t="s">
        <v>3332</v>
      </c>
      <c r="G1942" s="24" t="s">
        <v>3362</v>
      </c>
    </row>
    <row r="1943" spans="1:7" x14ac:dyDescent="0.25">
      <c r="A1943" s="52" t="s">
        <v>846</v>
      </c>
      <c r="B1943" s="24" t="s">
        <v>530</v>
      </c>
      <c r="C1943" s="24">
        <v>119656160</v>
      </c>
      <c r="D1943" s="24">
        <v>119658120</v>
      </c>
      <c r="E1943" s="24" t="s">
        <v>3323</v>
      </c>
      <c r="F1943" s="24" t="s">
        <v>3332</v>
      </c>
      <c r="G1943" s="24" t="s">
        <v>3355</v>
      </c>
    </row>
    <row r="1944" spans="1:7" x14ac:dyDescent="0.25">
      <c r="A1944" s="52" t="s">
        <v>846</v>
      </c>
      <c r="B1944" s="24" t="s">
        <v>530</v>
      </c>
      <c r="C1944" s="24">
        <v>119652980</v>
      </c>
      <c r="D1944" s="24">
        <v>119657040</v>
      </c>
      <c r="E1944" s="24" t="s">
        <v>3323</v>
      </c>
      <c r="F1944" s="24" t="s">
        <v>3332</v>
      </c>
      <c r="G1944" s="24" t="s">
        <v>3356</v>
      </c>
    </row>
    <row r="1945" spans="1:7" x14ac:dyDescent="0.25">
      <c r="A1945" s="52" t="s">
        <v>846</v>
      </c>
      <c r="B1945" s="24" t="s">
        <v>530</v>
      </c>
      <c r="C1945" s="24">
        <v>119653060</v>
      </c>
      <c r="D1945" s="24">
        <v>119665040</v>
      </c>
      <c r="E1945" s="24" t="s">
        <v>3323</v>
      </c>
      <c r="F1945" s="24" t="s">
        <v>3332</v>
      </c>
      <c r="G1945" s="24" t="s">
        <v>3350</v>
      </c>
    </row>
    <row r="1946" spans="1:7" x14ac:dyDescent="0.25">
      <c r="A1946" s="52" t="s">
        <v>846</v>
      </c>
      <c r="B1946" s="24" t="s">
        <v>530</v>
      </c>
      <c r="C1946" s="24">
        <v>119653720</v>
      </c>
      <c r="D1946" s="24">
        <v>119658360</v>
      </c>
      <c r="E1946" s="24" t="s">
        <v>3323</v>
      </c>
      <c r="F1946" s="24" t="s">
        <v>3332</v>
      </c>
      <c r="G1946" s="24" t="s">
        <v>3329</v>
      </c>
    </row>
    <row r="1947" spans="1:7" x14ac:dyDescent="0.25">
      <c r="A1947" s="52" t="s">
        <v>846</v>
      </c>
      <c r="B1947" s="24" t="s">
        <v>530</v>
      </c>
      <c r="C1947" s="24">
        <v>119653960</v>
      </c>
      <c r="D1947" s="24">
        <v>119657640</v>
      </c>
      <c r="E1947" s="24" t="s">
        <v>3323</v>
      </c>
      <c r="F1947" s="24" t="s">
        <v>3332</v>
      </c>
      <c r="G1947" s="24" t="s">
        <v>3372</v>
      </c>
    </row>
    <row r="1948" spans="1:7" x14ac:dyDescent="0.25">
      <c r="A1948" s="52" t="s">
        <v>846</v>
      </c>
      <c r="B1948" s="24" t="s">
        <v>530</v>
      </c>
      <c r="C1948" s="24">
        <v>119654180</v>
      </c>
      <c r="D1948" s="24">
        <v>119660640</v>
      </c>
      <c r="E1948" s="24" t="s">
        <v>3323</v>
      </c>
      <c r="F1948" s="24" t="s">
        <v>3332</v>
      </c>
      <c r="G1948" s="24" t="s">
        <v>3371</v>
      </c>
    </row>
    <row r="1949" spans="1:7" x14ac:dyDescent="0.25">
      <c r="A1949" s="52" t="s">
        <v>846</v>
      </c>
      <c r="B1949" s="24" t="s">
        <v>530</v>
      </c>
      <c r="C1949" s="24">
        <v>119655500</v>
      </c>
      <c r="D1949" s="24">
        <v>119656840</v>
      </c>
      <c r="E1949" s="24" t="s">
        <v>3323</v>
      </c>
      <c r="F1949" s="24" t="s">
        <v>3332</v>
      </c>
      <c r="G1949" s="24" t="s">
        <v>3367</v>
      </c>
    </row>
    <row r="1950" spans="1:7" x14ac:dyDescent="0.25">
      <c r="A1950" s="52" t="s">
        <v>846</v>
      </c>
      <c r="B1950" s="24" t="s">
        <v>530</v>
      </c>
      <c r="C1950" s="24">
        <v>119655520</v>
      </c>
      <c r="D1950" s="24">
        <v>119661600</v>
      </c>
      <c r="E1950" s="24" t="s">
        <v>3323</v>
      </c>
      <c r="F1950" s="24" t="s">
        <v>3332</v>
      </c>
      <c r="G1950" s="24" t="s">
        <v>3328</v>
      </c>
    </row>
    <row r="1951" spans="1:7" x14ac:dyDescent="0.25">
      <c r="A1951" s="52" t="s">
        <v>846</v>
      </c>
      <c r="B1951" s="24" t="s">
        <v>530</v>
      </c>
      <c r="C1951" s="24">
        <v>119655540</v>
      </c>
      <c r="D1951" s="24">
        <v>119659980</v>
      </c>
      <c r="E1951" s="24" t="s">
        <v>3323</v>
      </c>
      <c r="F1951" s="24" t="s">
        <v>3332</v>
      </c>
      <c r="G1951" s="24" t="s">
        <v>3341</v>
      </c>
    </row>
    <row r="1952" spans="1:7" x14ac:dyDescent="0.25">
      <c r="A1952" s="52" t="s">
        <v>846</v>
      </c>
      <c r="B1952" s="24" t="s">
        <v>530</v>
      </c>
      <c r="C1952" s="24">
        <v>119655600</v>
      </c>
      <c r="D1952" s="24">
        <v>119661140</v>
      </c>
      <c r="E1952" s="24" t="s">
        <v>3323</v>
      </c>
      <c r="F1952" s="24" t="s">
        <v>3332</v>
      </c>
      <c r="G1952" s="24" t="s">
        <v>3339</v>
      </c>
    </row>
    <row r="1953" spans="1:7" x14ac:dyDescent="0.25">
      <c r="A1953" s="52" t="s">
        <v>846</v>
      </c>
      <c r="B1953" s="24" t="s">
        <v>530</v>
      </c>
      <c r="C1953" s="24">
        <v>119655640</v>
      </c>
      <c r="D1953" s="24">
        <v>119656220</v>
      </c>
      <c r="E1953" s="24" t="s">
        <v>3323</v>
      </c>
      <c r="F1953" s="24" t="s">
        <v>3332</v>
      </c>
      <c r="G1953" s="24" t="s">
        <v>3333</v>
      </c>
    </row>
    <row r="1954" spans="1:7" x14ac:dyDescent="0.25">
      <c r="A1954" s="52" t="s">
        <v>846</v>
      </c>
      <c r="B1954" s="24" t="s">
        <v>530</v>
      </c>
      <c r="C1954" s="24">
        <v>119655720</v>
      </c>
      <c r="D1954" s="24">
        <v>119659180</v>
      </c>
      <c r="E1954" s="24" t="s">
        <v>3323</v>
      </c>
      <c r="F1954" s="24" t="s">
        <v>3332</v>
      </c>
      <c r="G1954" s="24" t="s">
        <v>3338</v>
      </c>
    </row>
    <row r="1955" spans="1:7" x14ac:dyDescent="0.25">
      <c r="A1955" s="52" t="s">
        <v>846</v>
      </c>
      <c r="B1955" s="24" t="s">
        <v>530</v>
      </c>
      <c r="C1955" s="24">
        <v>119656060</v>
      </c>
      <c r="D1955" s="24">
        <v>119656340</v>
      </c>
      <c r="E1955" s="24" t="s">
        <v>3323</v>
      </c>
      <c r="F1955" s="24" t="s">
        <v>3332</v>
      </c>
      <c r="G1955" s="24" t="s">
        <v>3353</v>
      </c>
    </row>
    <row r="1956" spans="1:7" x14ac:dyDescent="0.25">
      <c r="A1956" s="52" t="s">
        <v>846</v>
      </c>
      <c r="B1956" s="24" t="s">
        <v>530</v>
      </c>
      <c r="C1956" s="24">
        <v>119656060</v>
      </c>
      <c r="D1956" s="24">
        <v>119656260</v>
      </c>
      <c r="E1956" s="24" t="s">
        <v>3323</v>
      </c>
      <c r="F1956" s="24" t="s">
        <v>3332</v>
      </c>
      <c r="G1956" s="24" t="s">
        <v>3358</v>
      </c>
    </row>
    <row r="1957" spans="1:7" x14ac:dyDescent="0.25">
      <c r="A1957" s="52" t="s">
        <v>846</v>
      </c>
      <c r="B1957" s="24" t="s">
        <v>530</v>
      </c>
      <c r="C1957" s="24">
        <v>119656080</v>
      </c>
      <c r="D1957" s="24">
        <v>119658080</v>
      </c>
      <c r="E1957" s="24" t="s">
        <v>3323</v>
      </c>
      <c r="F1957" s="24" t="s">
        <v>3332</v>
      </c>
      <c r="G1957" s="24" t="s">
        <v>2755</v>
      </c>
    </row>
    <row r="1958" spans="1:7" x14ac:dyDescent="0.25">
      <c r="A1958" s="52" t="s">
        <v>846</v>
      </c>
      <c r="B1958" s="24" t="s">
        <v>530</v>
      </c>
      <c r="C1958" s="24">
        <v>119656120</v>
      </c>
      <c r="D1958" s="24">
        <v>119661560</v>
      </c>
      <c r="E1958" s="24" t="s">
        <v>3323</v>
      </c>
      <c r="F1958" s="24" t="s">
        <v>3332</v>
      </c>
      <c r="G1958" s="24" t="s">
        <v>3363</v>
      </c>
    </row>
    <row r="1959" spans="1:7" x14ac:dyDescent="0.25">
      <c r="A1959" s="52" t="s">
        <v>846</v>
      </c>
      <c r="B1959" s="24" t="s">
        <v>530</v>
      </c>
      <c r="C1959" s="24">
        <v>119648880</v>
      </c>
      <c r="D1959" s="24">
        <v>119656760</v>
      </c>
      <c r="E1959" s="24" t="s">
        <v>3323</v>
      </c>
      <c r="F1959" s="24" t="s">
        <v>3335</v>
      </c>
      <c r="G1959" s="24" t="s">
        <v>3392</v>
      </c>
    </row>
    <row r="1960" spans="1:7" x14ac:dyDescent="0.25">
      <c r="A1960" s="52" t="s">
        <v>846</v>
      </c>
      <c r="B1960" s="24" t="s">
        <v>30</v>
      </c>
      <c r="C1960" s="24">
        <v>161499225</v>
      </c>
      <c r="D1960" s="24">
        <v>161499830</v>
      </c>
      <c r="E1960" s="24" t="s">
        <v>3323</v>
      </c>
      <c r="F1960" s="24" t="s">
        <v>3340</v>
      </c>
      <c r="G1960" s="24" t="s">
        <v>3382</v>
      </c>
    </row>
    <row r="1961" spans="1:7" x14ac:dyDescent="0.25">
      <c r="A1961" s="52" t="s">
        <v>846</v>
      </c>
      <c r="B1961" s="24" t="s">
        <v>530</v>
      </c>
      <c r="C1961" s="24">
        <v>119652960</v>
      </c>
      <c r="D1961" s="24">
        <v>119659920</v>
      </c>
      <c r="E1961" s="24" t="s">
        <v>3323</v>
      </c>
      <c r="F1961" s="24" t="s">
        <v>3344</v>
      </c>
      <c r="G1961" s="24" t="s">
        <v>2755</v>
      </c>
    </row>
    <row r="1962" spans="1:7" x14ac:dyDescent="0.25">
      <c r="A1962" s="52" t="s">
        <v>846</v>
      </c>
      <c r="B1962" s="24" t="s">
        <v>530</v>
      </c>
      <c r="C1962" s="24">
        <v>119656140</v>
      </c>
      <c r="D1962" s="24">
        <v>119656700</v>
      </c>
      <c r="E1962" s="24" t="s">
        <v>3323</v>
      </c>
      <c r="F1962" s="24" t="s">
        <v>3344</v>
      </c>
      <c r="G1962" s="24" t="s">
        <v>3334</v>
      </c>
    </row>
    <row r="1963" spans="1:7" x14ac:dyDescent="0.25">
      <c r="A1963" s="52" t="s">
        <v>846</v>
      </c>
      <c r="B1963" s="24" t="s">
        <v>530</v>
      </c>
      <c r="C1963" s="24">
        <v>119655100</v>
      </c>
      <c r="D1963" s="24">
        <v>119659400</v>
      </c>
      <c r="E1963" s="24" t="s">
        <v>3323</v>
      </c>
      <c r="F1963" s="24" t="s">
        <v>3346</v>
      </c>
      <c r="G1963" s="24" t="s">
        <v>3329</v>
      </c>
    </row>
    <row r="1964" spans="1:7" x14ac:dyDescent="0.25">
      <c r="A1964" s="52" t="s">
        <v>846</v>
      </c>
      <c r="B1964" s="24" t="s">
        <v>530</v>
      </c>
      <c r="C1964" s="24">
        <v>119656100</v>
      </c>
      <c r="D1964" s="24">
        <v>119656780</v>
      </c>
      <c r="E1964" s="24" t="s">
        <v>3323</v>
      </c>
      <c r="F1964" s="24" t="s">
        <v>3346</v>
      </c>
      <c r="G1964" s="24" t="s">
        <v>3325</v>
      </c>
    </row>
    <row r="1965" spans="1:7" x14ac:dyDescent="0.25">
      <c r="A1965" s="52" t="s">
        <v>846</v>
      </c>
      <c r="B1965" s="24" t="s">
        <v>530</v>
      </c>
      <c r="C1965" s="24">
        <v>119656120</v>
      </c>
      <c r="D1965" s="24">
        <v>119656460</v>
      </c>
      <c r="E1965" s="24" t="s">
        <v>3323</v>
      </c>
      <c r="F1965" s="24" t="s">
        <v>3346</v>
      </c>
      <c r="G1965" s="24" t="s">
        <v>2755</v>
      </c>
    </row>
    <row r="1966" spans="1:7" x14ac:dyDescent="0.25">
      <c r="A1966" s="52" t="s">
        <v>846</v>
      </c>
      <c r="B1966" s="24" t="s">
        <v>530</v>
      </c>
      <c r="C1966" s="24">
        <v>119656140</v>
      </c>
      <c r="D1966" s="24">
        <v>119656860</v>
      </c>
      <c r="E1966" s="24" t="s">
        <v>3323</v>
      </c>
      <c r="F1966" s="24" t="s">
        <v>3346</v>
      </c>
      <c r="G1966" s="24" t="s">
        <v>3334</v>
      </c>
    </row>
    <row r="1967" spans="1:7" x14ac:dyDescent="0.25">
      <c r="A1967" s="52" t="s">
        <v>846</v>
      </c>
      <c r="B1967" s="24" t="s">
        <v>530</v>
      </c>
      <c r="C1967" s="24">
        <v>119656157</v>
      </c>
      <c r="D1967" s="24">
        <v>119656325</v>
      </c>
      <c r="E1967" s="24" t="s">
        <v>3323</v>
      </c>
      <c r="F1967" s="24" t="s">
        <v>3387</v>
      </c>
      <c r="G1967" s="24" t="s">
        <v>3325</v>
      </c>
    </row>
    <row r="1968" spans="1:7" x14ac:dyDescent="0.25">
      <c r="A1968" s="52" t="s">
        <v>846</v>
      </c>
      <c r="B1968" s="24" t="s">
        <v>530</v>
      </c>
      <c r="C1968" s="24">
        <v>119652940</v>
      </c>
      <c r="D1968" s="24">
        <v>119658440</v>
      </c>
      <c r="E1968" s="24" t="s">
        <v>3323</v>
      </c>
      <c r="F1968" s="24" t="s">
        <v>3347</v>
      </c>
      <c r="G1968" s="24" t="s">
        <v>2755</v>
      </c>
    </row>
    <row r="1969" spans="1:7" x14ac:dyDescent="0.25">
      <c r="A1969" s="52" t="s">
        <v>846</v>
      </c>
      <c r="B1969" s="24" t="s">
        <v>530</v>
      </c>
      <c r="C1969" s="24">
        <v>119656120</v>
      </c>
      <c r="D1969" s="24">
        <v>119656980</v>
      </c>
      <c r="E1969" s="24" t="s">
        <v>3323</v>
      </c>
      <c r="F1969" s="24" t="s">
        <v>3347</v>
      </c>
      <c r="G1969" s="24" t="s">
        <v>3329</v>
      </c>
    </row>
    <row r="1970" spans="1:7" x14ac:dyDescent="0.25">
      <c r="A1970" s="52" t="s">
        <v>846</v>
      </c>
      <c r="B1970" s="24" t="s">
        <v>530</v>
      </c>
      <c r="C1970" s="24">
        <v>119655328</v>
      </c>
      <c r="D1970" s="24">
        <v>119656368</v>
      </c>
      <c r="E1970" s="24" t="s">
        <v>3375</v>
      </c>
      <c r="F1970" s="24" t="s">
        <v>3376</v>
      </c>
      <c r="G1970" s="24" t="s">
        <v>3325</v>
      </c>
    </row>
    <row r="1971" spans="1:7" x14ac:dyDescent="0.25">
      <c r="A1971" s="52" t="s">
        <v>2587</v>
      </c>
      <c r="B1971" s="24" t="s">
        <v>89</v>
      </c>
      <c r="C1971" s="24">
        <v>18320153</v>
      </c>
      <c r="D1971" s="24">
        <v>18320315</v>
      </c>
      <c r="E1971" s="24" t="s">
        <v>3323</v>
      </c>
      <c r="F1971" s="24" t="s">
        <v>3381</v>
      </c>
      <c r="G1971" s="24" t="s">
        <v>3343</v>
      </c>
    </row>
    <row r="1972" spans="1:7" x14ac:dyDescent="0.25">
      <c r="A1972" s="52" t="s">
        <v>2587</v>
      </c>
      <c r="B1972" s="24" t="s">
        <v>89</v>
      </c>
      <c r="C1972" s="24">
        <v>18319720</v>
      </c>
      <c r="D1972" s="24">
        <v>18320520</v>
      </c>
      <c r="E1972" s="24" t="s">
        <v>3323</v>
      </c>
      <c r="F1972" s="24" t="s">
        <v>3332</v>
      </c>
      <c r="G1972" s="24" t="s">
        <v>3363</v>
      </c>
    </row>
    <row r="1973" spans="1:7" x14ac:dyDescent="0.25">
      <c r="A1973" s="52" t="s">
        <v>2587</v>
      </c>
      <c r="B1973" s="24" t="s">
        <v>89</v>
      </c>
      <c r="C1973" s="24">
        <v>18319680</v>
      </c>
      <c r="D1973" s="24">
        <v>18320380</v>
      </c>
      <c r="E1973" s="24" t="s">
        <v>3323</v>
      </c>
      <c r="F1973" s="24" t="s">
        <v>3335</v>
      </c>
      <c r="G1973" s="24" t="s">
        <v>3339</v>
      </c>
    </row>
    <row r="1974" spans="1:7" x14ac:dyDescent="0.25">
      <c r="A1974" s="52" t="s">
        <v>2576</v>
      </c>
      <c r="B1974" s="24" t="s">
        <v>213</v>
      </c>
      <c r="C1974" s="24">
        <v>17966480</v>
      </c>
      <c r="D1974" s="24">
        <v>17966640</v>
      </c>
      <c r="E1974" s="24" t="s">
        <v>3323</v>
      </c>
      <c r="F1974" s="24" t="s">
        <v>3326</v>
      </c>
      <c r="G1974" s="24" t="s">
        <v>3329</v>
      </c>
    </row>
    <row r="1975" spans="1:7" x14ac:dyDescent="0.25">
      <c r="A1975" s="52" t="s">
        <v>2576</v>
      </c>
      <c r="B1975" s="24" t="s">
        <v>213</v>
      </c>
      <c r="C1975" s="24">
        <v>17964860</v>
      </c>
      <c r="D1975" s="24">
        <v>17967840</v>
      </c>
      <c r="E1975" s="24" t="s">
        <v>3323</v>
      </c>
      <c r="F1975" s="24" t="s">
        <v>3330</v>
      </c>
      <c r="G1975" s="24" t="s">
        <v>3352</v>
      </c>
    </row>
    <row r="1976" spans="1:7" x14ac:dyDescent="0.25">
      <c r="A1976" s="52" t="s">
        <v>2576</v>
      </c>
      <c r="B1976" s="24" t="s">
        <v>213</v>
      </c>
      <c r="C1976" s="24">
        <v>17965240</v>
      </c>
      <c r="D1976" s="24">
        <v>17967740</v>
      </c>
      <c r="E1976" s="24" t="s">
        <v>3323</v>
      </c>
      <c r="F1976" s="24" t="s">
        <v>3330</v>
      </c>
      <c r="G1976" s="24" t="s">
        <v>3390</v>
      </c>
    </row>
    <row r="1977" spans="1:7" x14ac:dyDescent="0.25">
      <c r="A1977" s="52" t="s">
        <v>2576</v>
      </c>
      <c r="B1977" s="24" t="s">
        <v>213</v>
      </c>
      <c r="C1977" s="24">
        <v>17966140</v>
      </c>
      <c r="D1977" s="24">
        <v>17966960</v>
      </c>
      <c r="E1977" s="24" t="s">
        <v>3323</v>
      </c>
      <c r="F1977" s="24" t="s">
        <v>3330</v>
      </c>
      <c r="G1977" s="24" t="s">
        <v>3329</v>
      </c>
    </row>
    <row r="1978" spans="1:7" x14ac:dyDescent="0.25">
      <c r="A1978" s="52" t="s">
        <v>2576</v>
      </c>
      <c r="B1978" s="24" t="s">
        <v>213</v>
      </c>
      <c r="C1978" s="24">
        <v>17966380</v>
      </c>
      <c r="D1978" s="24">
        <v>17967820</v>
      </c>
      <c r="E1978" s="24" t="s">
        <v>3323</v>
      </c>
      <c r="F1978" s="24" t="s">
        <v>3330</v>
      </c>
      <c r="G1978" s="24" t="s">
        <v>3357</v>
      </c>
    </row>
    <row r="1979" spans="1:7" x14ac:dyDescent="0.25">
      <c r="A1979" s="52" t="s">
        <v>2576</v>
      </c>
      <c r="B1979" s="24" t="s">
        <v>213</v>
      </c>
      <c r="C1979" s="24">
        <v>17966440</v>
      </c>
      <c r="D1979" s="24">
        <v>17966800</v>
      </c>
      <c r="E1979" s="24" t="s">
        <v>3323</v>
      </c>
      <c r="F1979" s="24" t="s">
        <v>3330</v>
      </c>
      <c r="G1979" s="24" t="s">
        <v>3370</v>
      </c>
    </row>
    <row r="1980" spans="1:7" x14ac:dyDescent="0.25">
      <c r="A1980" s="52" t="s">
        <v>2576</v>
      </c>
      <c r="B1980" s="24" t="s">
        <v>213</v>
      </c>
      <c r="C1980" s="24">
        <v>17966560</v>
      </c>
      <c r="D1980" s="24">
        <v>17966820</v>
      </c>
      <c r="E1980" s="24" t="s">
        <v>3323</v>
      </c>
      <c r="F1980" s="24" t="s">
        <v>3330</v>
      </c>
      <c r="G1980" s="24" t="s">
        <v>3367</v>
      </c>
    </row>
    <row r="1981" spans="1:7" x14ac:dyDescent="0.25">
      <c r="A1981" s="52" t="s">
        <v>2576</v>
      </c>
      <c r="B1981" s="24" t="s">
        <v>213</v>
      </c>
      <c r="C1981" s="24">
        <v>17966180</v>
      </c>
      <c r="D1981" s="24">
        <v>17967460</v>
      </c>
      <c r="E1981" s="24" t="s">
        <v>3323</v>
      </c>
      <c r="F1981" s="24" t="s">
        <v>3335</v>
      </c>
      <c r="G1981" s="24" t="s">
        <v>3348</v>
      </c>
    </row>
    <row r="1982" spans="1:7" x14ac:dyDescent="0.25">
      <c r="A1982" s="52" t="s">
        <v>2576</v>
      </c>
      <c r="B1982" s="24" t="s">
        <v>530</v>
      </c>
      <c r="C1982" s="24">
        <v>15515152</v>
      </c>
      <c r="D1982" s="24">
        <v>15515481</v>
      </c>
      <c r="E1982" s="24" t="s">
        <v>3323</v>
      </c>
      <c r="F1982" s="24" t="s">
        <v>3340</v>
      </c>
      <c r="G1982" s="24" t="s">
        <v>3396</v>
      </c>
    </row>
    <row r="1983" spans="1:7" x14ac:dyDescent="0.25">
      <c r="A1983" s="52" t="s">
        <v>2576</v>
      </c>
      <c r="B1983" s="24" t="s">
        <v>213</v>
      </c>
      <c r="C1983" s="24">
        <v>17966180</v>
      </c>
      <c r="D1983" s="24">
        <v>17967740</v>
      </c>
      <c r="E1983" s="24" t="s">
        <v>3323</v>
      </c>
      <c r="F1983" s="24" t="s">
        <v>3347</v>
      </c>
      <c r="G1983" s="24" t="s">
        <v>2755</v>
      </c>
    </row>
    <row r="1984" spans="1:7" x14ac:dyDescent="0.25">
      <c r="A1984" s="52" t="s">
        <v>787</v>
      </c>
      <c r="B1984" s="24" t="s">
        <v>198</v>
      </c>
      <c r="C1984" s="24">
        <v>40212840</v>
      </c>
      <c r="D1984" s="24">
        <v>40222520</v>
      </c>
      <c r="E1984" s="24" t="s">
        <v>3323</v>
      </c>
      <c r="F1984" s="24" t="s">
        <v>3330</v>
      </c>
      <c r="G1984" s="24" t="s">
        <v>3392</v>
      </c>
    </row>
    <row r="1985" spans="1:7" x14ac:dyDescent="0.25">
      <c r="A1985" s="52" t="s">
        <v>787</v>
      </c>
      <c r="B1985" s="24" t="s">
        <v>198</v>
      </c>
      <c r="C1985" s="24">
        <v>40220140</v>
      </c>
      <c r="D1985" s="24">
        <v>40222320</v>
      </c>
      <c r="E1985" s="24" t="s">
        <v>3323</v>
      </c>
      <c r="F1985" s="24" t="s">
        <v>3330</v>
      </c>
      <c r="G1985" s="24" t="s">
        <v>3351</v>
      </c>
    </row>
    <row r="1986" spans="1:7" x14ac:dyDescent="0.25">
      <c r="A1986" s="52" t="s">
        <v>2590</v>
      </c>
      <c r="B1986" s="24" t="s">
        <v>267</v>
      </c>
      <c r="C1986" s="24">
        <v>66544460</v>
      </c>
      <c r="D1986" s="24">
        <v>66544880</v>
      </c>
      <c r="E1986" s="24" t="s">
        <v>3323</v>
      </c>
      <c r="F1986" s="24" t="s">
        <v>3360</v>
      </c>
      <c r="G1986" s="24" t="s">
        <v>3329</v>
      </c>
    </row>
    <row r="1987" spans="1:7" x14ac:dyDescent="0.25">
      <c r="A1987" s="52" t="s">
        <v>2590</v>
      </c>
      <c r="B1987" s="24" t="s">
        <v>267</v>
      </c>
      <c r="C1987" s="24">
        <v>66541080</v>
      </c>
      <c r="D1987" s="24">
        <v>66545920</v>
      </c>
      <c r="E1987" s="24" t="s">
        <v>3323</v>
      </c>
      <c r="F1987" s="24" t="s">
        <v>3361</v>
      </c>
      <c r="G1987" s="24" t="s">
        <v>3329</v>
      </c>
    </row>
    <row r="1988" spans="1:7" x14ac:dyDescent="0.25">
      <c r="A1988" s="52" t="s">
        <v>2590</v>
      </c>
      <c r="B1988" s="24" t="s">
        <v>267</v>
      </c>
      <c r="C1988" s="24">
        <v>66543260</v>
      </c>
      <c r="D1988" s="24">
        <v>66545860</v>
      </c>
      <c r="E1988" s="24" t="s">
        <v>3323</v>
      </c>
      <c r="F1988" s="24" t="s">
        <v>3361</v>
      </c>
      <c r="G1988" s="24" t="s">
        <v>3325</v>
      </c>
    </row>
    <row r="1989" spans="1:7" x14ac:dyDescent="0.25">
      <c r="A1989" s="52" t="s">
        <v>2590</v>
      </c>
      <c r="B1989" s="24" t="s">
        <v>267</v>
      </c>
      <c r="C1989" s="24">
        <v>66532900</v>
      </c>
      <c r="D1989" s="24">
        <v>66553500</v>
      </c>
      <c r="E1989" s="24" t="s">
        <v>3323</v>
      </c>
      <c r="F1989" s="24" t="s">
        <v>3332</v>
      </c>
      <c r="G1989" s="24" t="s">
        <v>3363</v>
      </c>
    </row>
    <row r="1990" spans="1:7" x14ac:dyDescent="0.25">
      <c r="A1990" s="52" t="s">
        <v>2590</v>
      </c>
      <c r="B1990" s="24" t="s">
        <v>267</v>
      </c>
      <c r="C1990" s="24">
        <v>66532960</v>
      </c>
      <c r="D1990" s="24">
        <v>66553440</v>
      </c>
      <c r="E1990" s="24" t="s">
        <v>3323</v>
      </c>
      <c r="F1990" s="24" t="s">
        <v>3332</v>
      </c>
      <c r="G1990" s="24" t="s">
        <v>3328</v>
      </c>
    </row>
    <row r="1991" spans="1:7" x14ac:dyDescent="0.25">
      <c r="A1991" s="52" t="s">
        <v>2590</v>
      </c>
      <c r="B1991" s="24" t="s">
        <v>267</v>
      </c>
      <c r="C1991" s="24">
        <v>66536780</v>
      </c>
      <c r="D1991" s="24">
        <v>66589900</v>
      </c>
      <c r="E1991" s="24" t="s">
        <v>3323</v>
      </c>
      <c r="F1991" s="24" t="s">
        <v>3332</v>
      </c>
      <c r="G1991" s="24" t="s">
        <v>3350</v>
      </c>
    </row>
    <row r="1992" spans="1:7" x14ac:dyDescent="0.25">
      <c r="A1992" s="52" t="s">
        <v>2590</v>
      </c>
      <c r="B1992" s="24" t="s">
        <v>267</v>
      </c>
      <c r="C1992" s="24">
        <v>66539680</v>
      </c>
      <c r="D1992" s="24">
        <v>66553580</v>
      </c>
      <c r="E1992" s="24" t="s">
        <v>3323</v>
      </c>
      <c r="F1992" s="24" t="s">
        <v>3332</v>
      </c>
      <c r="G1992" s="24" t="s">
        <v>3339</v>
      </c>
    </row>
    <row r="1993" spans="1:7" x14ac:dyDescent="0.25">
      <c r="A1993" s="52" t="s">
        <v>2590</v>
      </c>
      <c r="B1993" s="24" t="s">
        <v>267</v>
      </c>
      <c r="C1993" s="24">
        <v>66539960</v>
      </c>
      <c r="D1993" s="24">
        <v>66556200</v>
      </c>
      <c r="E1993" s="24" t="s">
        <v>3323</v>
      </c>
      <c r="F1993" s="24" t="s">
        <v>3332</v>
      </c>
      <c r="G1993" s="24" t="s">
        <v>3351</v>
      </c>
    </row>
    <row r="1994" spans="1:7" x14ac:dyDescent="0.25">
      <c r="A1994" s="52" t="s">
        <v>2590</v>
      </c>
      <c r="B1994" s="24" t="s">
        <v>267</v>
      </c>
      <c r="C1994" s="24">
        <v>66540060</v>
      </c>
      <c r="D1994" s="24">
        <v>66545900</v>
      </c>
      <c r="E1994" s="24" t="s">
        <v>3323</v>
      </c>
      <c r="F1994" s="24" t="s">
        <v>3332</v>
      </c>
      <c r="G1994" s="24" t="s">
        <v>3349</v>
      </c>
    </row>
    <row r="1995" spans="1:7" x14ac:dyDescent="0.25">
      <c r="A1995" s="52" t="s">
        <v>2590</v>
      </c>
      <c r="B1995" s="24" t="s">
        <v>267</v>
      </c>
      <c r="C1995" s="24">
        <v>66540160</v>
      </c>
      <c r="D1995" s="24">
        <v>66545860</v>
      </c>
      <c r="E1995" s="24" t="s">
        <v>3323</v>
      </c>
      <c r="F1995" s="24" t="s">
        <v>3332</v>
      </c>
      <c r="G1995" s="24" t="s">
        <v>70</v>
      </c>
    </row>
    <row r="1996" spans="1:7" x14ac:dyDescent="0.25">
      <c r="A1996" s="52" t="s">
        <v>2590</v>
      </c>
      <c r="B1996" s="24" t="s">
        <v>267</v>
      </c>
      <c r="C1996" s="24">
        <v>66541000</v>
      </c>
      <c r="D1996" s="24">
        <v>66545880</v>
      </c>
      <c r="E1996" s="24" t="s">
        <v>3323</v>
      </c>
      <c r="F1996" s="24" t="s">
        <v>3332</v>
      </c>
      <c r="G1996" s="24" t="s">
        <v>3371</v>
      </c>
    </row>
    <row r="1997" spans="1:7" x14ac:dyDescent="0.25">
      <c r="A1997" s="52" t="s">
        <v>2590</v>
      </c>
      <c r="B1997" s="24" t="s">
        <v>267</v>
      </c>
      <c r="C1997" s="24">
        <v>66541000</v>
      </c>
      <c r="D1997" s="24">
        <v>66545920</v>
      </c>
      <c r="E1997" s="24" t="s">
        <v>3323</v>
      </c>
      <c r="F1997" s="24" t="s">
        <v>3332</v>
      </c>
      <c r="G1997" s="24" t="s">
        <v>3382</v>
      </c>
    </row>
    <row r="1998" spans="1:7" x14ac:dyDescent="0.25">
      <c r="A1998" s="52" t="s">
        <v>2590</v>
      </c>
      <c r="B1998" s="24" t="s">
        <v>267</v>
      </c>
      <c r="C1998" s="24">
        <v>66541060</v>
      </c>
      <c r="D1998" s="24">
        <v>66545920</v>
      </c>
      <c r="E1998" s="24" t="s">
        <v>3323</v>
      </c>
      <c r="F1998" s="24" t="s">
        <v>3332</v>
      </c>
      <c r="G1998" s="24" t="s">
        <v>3329</v>
      </c>
    </row>
    <row r="1999" spans="1:7" x14ac:dyDescent="0.25">
      <c r="A1999" s="52" t="s">
        <v>2590</v>
      </c>
      <c r="B1999" s="24" t="s">
        <v>267</v>
      </c>
      <c r="C1999" s="24">
        <v>66541100</v>
      </c>
      <c r="D1999" s="24">
        <v>66545920</v>
      </c>
      <c r="E1999" s="24" t="s">
        <v>3323</v>
      </c>
      <c r="F1999" s="24" t="s">
        <v>3332</v>
      </c>
      <c r="G1999" s="24" t="s">
        <v>3341</v>
      </c>
    </row>
    <row r="2000" spans="1:7" x14ac:dyDescent="0.25">
      <c r="A2000" s="52" t="s">
        <v>2590</v>
      </c>
      <c r="B2000" s="24" t="s">
        <v>267</v>
      </c>
      <c r="C2000" s="24">
        <v>66542220</v>
      </c>
      <c r="D2000" s="24">
        <v>66545860</v>
      </c>
      <c r="E2000" s="24" t="s">
        <v>3323</v>
      </c>
      <c r="F2000" s="24" t="s">
        <v>3332</v>
      </c>
      <c r="G2000" s="24" t="s">
        <v>3331</v>
      </c>
    </row>
    <row r="2001" spans="1:7" x14ac:dyDescent="0.25">
      <c r="A2001" s="52" t="s">
        <v>2590</v>
      </c>
      <c r="B2001" s="24" t="s">
        <v>267</v>
      </c>
      <c r="C2001" s="24">
        <v>66542280</v>
      </c>
      <c r="D2001" s="24">
        <v>66545880</v>
      </c>
      <c r="E2001" s="24" t="s">
        <v>3323</v>
      </c>
      <c r="F2001" s="24" t="s">
        <v>3332</v>
      </c>
      <c r="G2001" s="24" t="s">
        <v>3325</v>
      </c>
    </row>
    <row r="2002" spans="1:7" x14ac:dyDescent="0.25">
      <c r="A2002" s="52" t="s">
        <v>2590</v>
      </c>
      <c r="B2002" s="24" t="s">
        <v>267</v>
      </c>
      <c r="C2002" s="24">
        <v>66542300</v>
      </c>
      <c r="D2002" s="24">
        <v>66548040</v>
      </c>
      <c r="E2002" s="24" t="s">
        <v>3323</v>
      </c>
      <c r="F2002" s="24" t="s">
        <v>3332</v>
      </c>
      <c r="G2002" s="24" t="s">
        <v>3348</v>
      </c>
    </row>
    <row r="2003" spans="1:7" x14ac:dyDescent="0.25">
      <c r="A2003" s="52" t="s">
        <v>2590</v>
      </c>
      <c r="B2003" s="24" t="s">
        <v>267</v>
      </c>
      <c r="C2003" s="24">
        <v>66542460</v>
      </c>
      <c r="D2003" s="24">
        <v>66545900</v>
      </c>
      <c r="E2003" s="24" t="s">
        <v>3323</v>
      </c>
      <c r="F2003" s="24" t="s">
        <v>3332</v>
      </c>
      <c r="G2003" s="24" t="s">
        <v>3372</v>
      </c>
    </row>
    <row r="2004" spans="1:7" x14ac:dyDescent="0.25">
      <c r="A2004" s="52" t="s">
        <v>2590</v>
      </c>
      <c r="B2004" s="24" t="s">
        <v>267</v>
      </c>
      <c r="C2004" s="24">
        <v>66542940</v>
      </c>
      <c r="D2004" s="24">
        <v>66545880</v>
      </c>
      <c r="E2004" s="24" t="s">
        <v>3323</v>
      </c>
      <c r="F2004" s="24" t="s">
        <v>3332</v>
      </c>
      <c r="G2004" s="24" t="s">
        <v>3392</v>
      </c>
    </row>
    <row r="2005" spans="1:7" x14ac:dyDescent="0.25">
      <c r="A2005" s="52" t="s">
        <v>2590</v>
      </c>
      <c r="B2005" s="24" t="s">
        <v>267</v>
      </c>
      <c r="C2005" s="24">
        <v>66543040</v>
      </c>
      <c r="D2005" s="24">
        <v>66544880</v>
      </c>
      <c r="E2005" s="24" t="s">
        <v>3323</v>
      </c>
      <c r="F2005" s="24" t="s">
        <v>3332</v>
      </c>
      <c r="G2005" s="24" t="s">
        <v>3357</v>
      </c>
    </row>
    <row r="2006" spans="1:7" x14ac:dyDescent="0.25">
      <c r="A2006" s="52" t="s">
        <v>2590</v>
      </c>
      <c r="B2006" s="24" t="s">
        <v>267</v>
      </c>
      <c r="C2006" s="24">
        <v>66543160</v>
      </c>
      <c r="D2006" s="24">
        <v>66545920</v>
      </c>
      <c r="E2006" s="24" t="s">
        <v>3323</v>
      </c>
      <c r="F2006" s="24" t="s">
        <v>3332</v>
      </c>
      <c r="G2006" s="24" t="s">
        <v>3352</v>
      </c>
    </row>
    <row r="2007" spans="1:7" x14ac:dyDescent="0.25">
      <c r="A2007" s="52" t="s">
        <v>2590</v>
      </c>
      <c r="B2007" s="24" t="s">
        <v>267</v>
      </c>
      <c r="C2007" s="24">
        <v>66543240</v>
      </c>
      <c r="D2007" s="24">
        <v>66545860</v>
      </c>
      <c r="E2007" s="24" t="s">
        <v>3323</v>
      </c>
      <c r="F2007" s="24" t="s">
        <v>3332</v>
      </c>
      <c r="G2007" s="24" t="s">
        <v>3355</v>
      </c>
    </row>
    <row r="2008" spans="1:7" x14ac:dyDescent="0.25">
      <c r="A2008" s="52" t="s">
        <v>2590</v>
      </c>
      <c r="B2008" s="24" t="s">
        <v>267</v>
      </c>
      <c r="C2008" s="24">
        <v>66543340</v>
      </c>
      <c r="D2008" s="24">
        <v>66544900</v>
      </c>
      <c r="E2008" s="24" t="s">
        <v>3323</v>
      </c>
      <c r="F2008" s="24" t="s">
        <v>3332</v>
      </c>
      <c r="G2008" s="24" t="s">
        <v>3390</v>
      </c>
    </row>
    <row r="2009" spans="1:7" x14ac:dyDescent="0.25">
      <c r="A2009" s="52" t="s">
        <v>2590</v>
      </c>
      <c r="B2009" s="24" t="s">
        <v>267</v>
      </c>
      <c r="C2009" s="24">
        <v>66543440</v>
      </c>
      <c r="D2009" s="24">
        <v>66545940</v>
      </c>
      <c r="E2009" s="24" t="s">
        <v>3323</v>
      </c>
      <c r="F2009" s="24" t="s">
        <v>3332</v>
      </c>
      <c r="G2009" s="24" t="s">
        <v>3367</v>
      </c>
    </row>
    <row r="2010" spans="1:7" x14ac:dyDescent="0.25">
      <c r="A2010" s="52" t="s">
        <v>2590</v>
      </c>
      <c r="B2010" s="24" t="s">
        <v>267</v>
      </c>
      <c r="C2010" s="24">
        <v>66543560</v>
      </c>
      <c r="D2010" s="24">
        <v>66545920</v>
      </c>
      <c r="E2010" s="24" t="s">
        <v>3323</v>
      </c>
      <c r="F2010" s="24" t="s">
        <v>3332</v>
      </c>
      <c r="G2010" s="24" t="s">
        <v>3362</v>
      </c>
    </row>
    <row r="2011" spans="1:7" x14ac:dyDescent="0.25">
      <c r="A2011" s="52" t="s">
        <v>2590</v>
      </c>
      <c r="B2011" s="24" t="s">
        <v>267</v>
      </c>
      <c r="C2011" s="24">
        <v>66543720</v>
      </c>
      <c r="D2011" s="24">
        <v>66545920</v>
      </c>
      <c r="E2011" s="24" t="s">
        <v>3323</v>
      </c>
      <c r="F2011" s="24" t="s">
        <v>3332</v>
      </c>
      <c r="G2011" s="24" t="s">
        <v>3354</v>
      </c>
    </row>
    <row r="2012" spans="1:7" x14ac:dyDescent="0.25">
      <c r="A2012" s="52" t="s">
        <v>2590</v>
      </c>
      <c r="B2012" s="24" t="s">
        <v>267</v>
      </c>
      <c r="C2012" s="24">
        <v>66543900</v>
      </c>
      <c r="D2012" s="24">
        <v>66545860</v>
      </c>
      <c r="E2012" s="24" t="s">
        <v>3323</v>
      </c>
      <c r="F2012" s="24" t="s">
        <v>3332</v>
      </c>
      <c r="G2012" s="24" t="s">
        <v>3334</v>
      </c>
    </row>
    <row r="2013" spans="1:7" x14ac:dyDescent="0.25">
      <c r="A2013" s="52" t="s">
        <v>2590</v>
      </c>
      <c r="B2013" s="24" t="s">
        <v>267</v>
      </c>
      <c r="C2013" s="24">
        <v>66543940</v>
      </c>
      <c r="D2013" s="24">
        <v>66545880</v>
      </c>
      <c r="E2013" s="24" t="s">
        <v>3323</v>
      </c>
      <c r="F2013" s="24" t="s">
        <v>3332</v>
      </c>
      <c r="G2013" s="24" t="s">
        <v>2755</v>
      </c>
    </row>
    <row r="2014" spans="1:7" x14ac:dyDescent="0.25">
      <c r="A2014" s="52" t="s">
        <v>2590</v>
      </c>
      <c r="B2014" s="24" t="s">
        <v>267</v>
      </c>
      <c r="C2014" s="24">
        <v>66544080</v>
      </c>
      <c r="D2014" s="24">
        <v>66545240</v>
      </c>
      <c r="E2014" s="24" t="s">
        <v>3323</v>
      </c>
      <c r="F2014" s="24" t="s">
        <v>3332</v>
      </c>
      <c r="G2014" s="24" t="s">
        <v>3353</v>
      </c>
    </row>
    <row r="2015" spans="1:7" x14ac:dyDescent="0.25">
      <c r="A2015" s="52" t="s">
        <v>2590</v>
      </c>
      <c r="B2015" s="24" t="s">
        <v>267</v>
      </c>
      <c r="C2015" s="24">
        <v>66544500</v>
      </c>
      <c r="D2015" s="24">
        <v>66545860</v>
      </c>
      <c r="E2015" s="24" t="s">
        <v>3323</v>
      </c>
      <c r="F2015" s="24" t="s">
        <v>3332</v>
      </c>
      <c r="G2015" s="24" t="s">
        <v>2734</v>
      </c>
    </row>
    <row r="2016" spans="1:7" x14ac:dyDescent="0.25">
      <c r="A2016" s="52" t="s">
        <v>2590</v>
      </c>
      <c r="B2016" s="24" t="s">
        <v>267</v>
      </c>
      <c r="C2016" s="24">
        <v>66544680</v>
      </c>
      <c r="D2016" s="24">
        <v>66545840</v>
      </c>
      <c r="E2016" s="24" t="s">
        <v>3323</v>
      </c>
      <c r="F2016" s="24" t="s">
        <v>3332</v>
      </c>
      <c r="G2016" s="24" t="s">
        <v>3374</v>
      </c>
    </row>
    <row r="2017" spans="1:7" x14ac:dyDescent="0.25">
      <c r="A2017" s="52" t="s">
        <v>2590</v>
      </c>
      <c r="B2017" s="24" t="s">
        <v>267</v>
      </c>
      <c r="C2017" s="24">
        <v>66544740</v>
      </c>
      <c r="D2017" s="24">
        <v>66545820</v>
      </c>
      <c r="E2017" s="24" t="s">
        <v>3323</v>
      </c>
      <c r="F2017" s="24" t="s">
        <v>3332</v>
      </c>
      <c r="G2017" s="24" t="s">
        <v>3391</v>
      </c>
    </row>
    <row r="2018" spans="1:7" x14ac:dyDescent="0.25">
      <c r="A2018" s="52" t="s">
        <v>2590</v>
      </c>
      <c r="B2018" s="24" t="s">
        <v>267</v>
      </c>
      <c r="C2018" s="24">
        <v>66544860</v>
      </c>
      <c r="D2018" s="24">
        <v>66545120</v>
      </c>
      <c r="E2018" s="24" t="s">
        <v>3323</v>
      </c>
      <c r="F2018" s="24" t="s">
        <v>3332</v>
      </c>
      <c r="G2018" s="24" t="s">
        <v>3395</v>
      </c>
    </row>
    <row r="2019" spans="1:7" x14ac:dyDescent="0.25">
      <c r="A2019" s="52" t="s">
        <v>422</v>
      </c>
      <c r="B2019" s="24" t="s">
        <v>425</v>
      </c>
      <c r="C2019" s="24">
        <v>6020680</v>
      </c>
      <c r="D2019" s="24">
        <v>6027340</v>
      </c>
      <c r="E2019" s="24" t="s">
        <v>3323</v>
      </c>
      <c r="F2019" s="24" t="s">
        <v>3327</v>
      </c>
      <c r="G2019" s="24" t="s">
        <v>3348</v>
      </c>
    </row>
    <row r="2020" spans="1:7" x14ac:dyDescent="0.25">
      <c r="A2020" s="52" t="s">
        <v>422</v>
      </c>
      <c r="B2020" s="24" t="s">
        <v>425</v>
      </c>
      <c r="C2020" s="24">
        <v>6021980</v>
      </c>
      <c r="D2020" s="24">
        <v>6026900</v>
      </c>
      <c r="E2020" s="24" t="s">
        <v>3323</v>
      </c>
      <c r="F2020" s="24" t="s">
        <v>3327</v>
      </c>
      <c r="G2020" s="24" t="s">
        <v>3349</v>
      </c>
    </row>
    <row r="2021" spans="1:7" x14ac:dyDescent="0.25">
      <c r="A2021" s="52" t="s">
        <v>422</v>
      </c>
      <c r="B2021" s="24" t="s">
        <v>425</v>
      </c>
      <c r="C2021" s="24">
        <v>6022220</v>
      </c>
      <c r="D2021" s="24">
        <v>6026280</v>
      </c>
      <c r="E2021" s="24" t="s">
        <v>3323</v>
      </c>
      <c r="F2021" s="24" t="s">
        <v>3327</v>
      </c>
      <c r="G2021" s="24" t="s">
        <v>3356</v>
      </c>
    </row>
    <row r="2022" spans="1:7" x14ac:dyDescent="0.25">
      <c r="A2022" s="52" t="s">
        <v>422</v>
      </c>
      <c r="B2022" s="24" t="s">
        <v>425</v>
      </c>
      <c r="C2022" s="24">
        <v>6023280</v>
      </c>
      <c r="D2022" s="24">
        <v>6026460</v>
      </c>
      <c r="E2022" s="24" t="s">
        <v>3323</v>
      </c>
      <c r="F2022" s="24" t="s">
        <v>3327</v>
      </c>
      <c r="G2022" s="24" t="s">
        <v>3350</v>
      </c>
    </row>
    <row r="2023" spans="1:7" x14ac:dyDescent="0.25">
      <c r="A2023" s="52" t="s">
        <v>422</v>
      </c>
      <c r="B2023" s="24" t="s">
        <v>425</v>
      </c>
      <c r="C2023" s="24">
        <v>6023720</v>
      </c>
      <c r="D2023" s="24">
        <v>6025820</v>
      </c>
      <c r="E2023" s="24" t="s">
        <v>3323</v>
      </c>
      <c r="F2023" s="24" t="s">
        <v>3327</v>
      </c>
      <c r="G2023" s="24" t="s">
        <v>3367</v>
      </c>
    </row>
    <row r="2024" spans="1:7" x14ac:dyDescent="0.25">
      <c r="A2024" s="52" t="s">
        <v>422</v>
      </c>
      <c r="B2024" s="24" t="s">
        <v>425</v>
      </c>
      <c r="C2024" s="24">
        <v>6023860</v>
      </c>
      <c r="D2024" s="24">
        <v>6025420</v>
      </c>
      <c r="E2024" s="24" t="s">
        <v>3323</v>
      </c>
      <c r="F2024" s="24" t="s">
        <v>3327</v>
      </c>
      <c r="G2024" s="24" t="s">
        <v>3363</v>
      </c>
    </row>
    <row r="2025" spans="1:7" x14ac:dyDescent="0.25">
      <c r="A2025" s="52" t="s">
        <v>422</v>
      </c>
      <c r="B2025" s="24" t="s">
        <v>425</v>
      </c>
      <c r="C2025" s="24">
        <v>6023860</v>
      </c>
      <c r="D2025" s="24">
        <v>6025500</v>
      </c>
      <c r="E2025" s="24" t="s">
        <v>3323</v>
      </c>
      <c r="F2025" s="24" t="s">
        <v>3327</v>
      </c>
      <c r="G2025" s="24" t="s">
        <v>3328</v>
      </c>
    </row>
    <row r="2026" spans="1:7" x14ac:dyDescent="0.25">
      <c r="A2026" s="52" t="s">
        <v>422</v>
      </c>
      <c r="B2026" s="24" t="s">
        <v>425</v>
      </c>
      <c r="C2026" s="24">
        <v>6024080</v>
      </c>
      <c r="D2026" s="24">
        <v>6026040</v>
      </c>
      <c r="E2026" s="24" t="s">
        <v>3323</v>
      </c>
      <c r="F2026" s="24" t="s">
        <v>3327</v>
      </c>
      <c r="G2026" s="24" t="s">
        <v>3341</v>
      </c>
    </row>
    <row r="2027" spans="1:7" x14ac:dyDescent="0.25">
      <c r="A2027" s="52" t="s">
        <v>422</v>
      </c>
      <c r="B2027" s="24" t="s">
        <v>425</v>
      </c>
      <c r="C2027" s="24">
        <v>6024120</v>
      </c>
      <c r="D2027" s="24">
        <v>6025700</v>
      </c>
      <c r="E2027" s="24" t="s">
        <v>3323</v>
      </c>
      <c r="F2027" s="24" t="s">
        <v>3327</v>
      </c>
      <c r="G2027" s="24" t="s">
        <v>3358</v>
      </c>
    </row>
    <row r="2028" spans="1:7" x14ac:dyDescent="0.25">
      <c r="A2028" s="52" t="s">
        <v>422</v>
      </c>
      <c r="B2028" s="24" t="s">
        <v>425</v>
      </c>
      <c r="C2028" s="24">
        <v>6024120</v>
      </c>
      <c r="D2028" s="24">
        <v>6025580</v>
      </c>
      <c r="E2028" s="24" t="s">
        <v>3323</v>
      </c>
      <c r="F2028" s="24" t="s">
        <v>3327</v>
      </c>
      <c r="G2028" s="24" t="s">
        <v>3333</v>
      </c>
    </row>
    <row r="2029" spans="1:7" x14ac:dyDescent="0.25">
      <c r="A2029" s="52" t="s">
        <v>422</v>
      </c>
      <c r="B2029" s="24" t="s">
        <v>425</v>
      </c>
      <c r="C2029" s="24">
        <v>6024260</v>
      </c>
      <c r="D2029" s="24">
        <v>6026320</v>
      </c>
      <c r="E2029" s="24" t="s">
        <v>3323</v>
      </c>
      <c r="F2029" s="24" t="s">
        <v>3327</v>
      </c>
      <c r="G2029" s="24" t="s">
        <v>3325</v>
      </c>
    </row>
    <row r="2030" spans="1:7" x14ac:dyDescent="0.25">
      <c r="A2030" s="52" t="s">
        <v>422</v>
      </c>
      <c r="B2030" s="24" t="s">
        <v>425</v>
      </c>
      <c r="C2030" s="24">
        <v>6024480</v>
      </c>
      <c r="D2030" s="24">
        <v>6025860</v>
      </c>
      <c r="E2030" s="24" t="s">
        <v>3323</v>
      </c>
      <c r="F2030" s="24" t="s">
        <v>3327</v>
      </c>
      <c r="G2030" s="24" t="s">
        <v>3371</v>
      </c>
    </row>
    <row r="2031" spans="1:7" x14ac:dyDescent="0.25">
      <c r="A2031" s="52" t="s">
        <v>422</v>
      </c>
      <c r="B2031" s="24" t="s">
        <v>425</v>
      </c>
      <c r="C2031" s="24">
        <v>6024520</v>
      </c>
      <c r="D2031" s="24">
        <v>6025580</v>
      </c>
      <c r="E2031" s="24" t="s">
        <v>3323</v>
      </c>
      <c r="F2031" s="24" t="s">
        <v>3327</v>
      </c>
      <c r="G2031" s="24" t="s">
        <v>3329</v>
      </c>
    </row>
    <row r="2032" spans="1:7" x14ac:dyDescent="0.25">
      <c r="A2032" s="52" t="s">
        <v>422</v>
      </c>
      <c r="B2032" s="24" t="s">
        <v>425</v>
      </c>
      <c r="C2032" s="24">
        <v>6024580</v>
      </c>
      <c r="D2032" s="24">
        <v>6025500</v>
      </c>
      <c r="E2032" s="24" t="s">
        <v>3323</v>
      </c>
      <c r="F2032" s="24" t="s">
        <v>3327</v>
      </c>
      <c r="G2032" s="24" t="s">
        <v>3355</v>
      </c>
    </row>
    <row r="2033" spans="1:7" x14ac:dyDescent="0.25">
      <c r="A2033" s="52" t="s">
        <v>422</v>
      </c>
      <c r="B2033" s="24" t="s">
        <v>425</v>
      </c>
      <c r="C2033" s="24">
        <v>6024640</v>
      </c>
      <c r="D2033" s="24">
        <v>6025600</v>
      </c>
      <c r="E2033" s="24" t="s">
        <v>3323</v>
      </c>
      <c r="F2033" s="24" t="s">
        <v>3327</v>
      </c>
      <c r="G2033" s="24" t="s">
        <v>2734</v>
      </c>
    </row>
    <row r="2034" spans="1:7" x14ac:dyDescent="0.25">
      <c r="A2034" s="52" t="s">
        <v>422</v>
      </c>
      <c r="B2034" s="24" t="s">
        <v>425</v>
      </c>
      <c r="C2034" s="24">
        <v>6024680</v>
      </c>
      <c r="D2034" s="24">
        <v>6025520</v>
      </c>
      <c r="E2034" s="24" t="s">
        <v>3323</v>
      </c>
      <c r="F2034" s="24" t="s">
        <v>3327</v>
      </c>
      <c r="G2034" s="24" t="s">
        <v>3370</v>
      </c>
    </row>
    <row r="2035" spans="1:7" x14ac:dyDescent="0.25">
      <c r="A2035" s="52" t="s">
        <v>422</v>
      </c>
      <c r="B2035" s="24" t="s">
        <v>425</v>
      </c>
      <c r="C2035" s="24">
        <v>6024760</v>
      </c>
      <c r="D2035" s="24">
        <v>6025460</v>
      </c>
      <c r="E2035" s="24" t="s">
        <v>3323</v>
      </c>
      <c r="F2035" s="24" t="s">
        <v>3327</v>
      </c>
      <c r="G2035" s="24" t="s">
        <v>3353</v>
      </c>
    </row>
    <row r="2036" spans="1:7" x14ac:dyDescent="0.25">
      <c r="A2036" s="52" t="s">
        <v>422</v>
      </c>
      <c r="B2036" s="24" t="s">
        <v>425</v>
      </c>
      <c r="C2036" s="24">
        <v>6024900</v>
      </c>
      <c r="D2036" s="24">
        <v>6025840</v>
      </c>
      <c r="E2036" s="24" t="s">
        <v>3323</v>
      </c>
      <c r="F2036" s="24" t="s">
        <v>3327</v>
      </c>
      <c r="G2036" s="24" t="s">
        <v>3357</v>
      </c>
    </row>
    <row r="2037" spans="1:7" x14ac:dyDescent="0.25">
      <c r="A2037" s="52" t="s">
        <v>422</v>
      </c>
      <c r="B2037" s="24" t="s">
        <v>425</v>
      </c>
      <c r="C2037" s="24">
        <v>6025180</v>
      </c>
      <c r="D2037" s="24">
        <v>6025460</v>
      </c>
      <c r="E2037" s="24" t="s">
        <v>3323</v>
      </c>
      <c r="F2037" s="24" t="s">
        <v>3327</v>
      </c>
      <c r="G2037" s="24" t="s">
        <v>3337</v>
      </c>
    </row>
    <row r="2038" spans="1:7" x14ac:dyDescent="0.25">
      <c r="A2038" s="52" t="s">
        <v>422</v>
      </c>
      <c r="B2038" s="24" t="s">
        <v>425</v>
      </c>
      <c r="C2038" s="24">
        <v>6024820</v>
      </c>
      <c r="D2038" s="24">
        <v>6025400</v>
      </c>
      <c r="E2038" s="24" t="s">
        <v>3323</v>
      </c>
      <c r="F2038" s="24" t="s">
        <v>3360</v>
      </c>
      <c r="G2038" s="24" t="s">
        <v>3329</v>
      </c>
    </row>
    <row r="2039" spans="1:7" x14ac:dyDescent="0.25">
      <c r="A2039" s="52" t="s">
        <v>422</v>
      </c>
      <c r="B2039" s="24" t="s">
        <v>425</v>
      </c>
      <c r="C2039" s="24">
        <v>6023720</v>
      </c>
      <c r="D2039" s="24">
        <v>6025520</v>
      </c>
      <c r="E2039" s="24" t="s">
        <v>3323</v>
      </c>
      <c r="F2039" s="24" t="s">
        <v>3361</v>
      </c>
      <c r="G2039" s="24" t="s">
        <v>3329</v>
      </c>
    </row>
    <row r="2040" spans="1:7" x14ac:dyDescent="0.25">
      <c r="A2040" s="52" t="s">
        <v>422</v>
      </c>
      <c r="B2040" s="24" t="s">
        <v>425</v>
      </c>
      <c r="C2040" s="24">
        <v>6024820</v>
      </c>
      <c r="D2040" s="24">
        <v>6025460</v>
      </c>
      <c r="E2040" s="24" t="s">
        <v>3323</v>
      </c>
      <c r="F2040" s="24" t="s">
        <v>3361</v>
      </c>
      <c r="G2040" s="24" t="s">
        <v>3325</v>
      </c>
    </row>
    <row r="2041" spans="1:7" x14ac:dyDescent="0.25">
      <c r="A2041" s="52" t="s">
        <v>422</v>
      </c>
      <c r="B2041" s="24" t="s">
        <v>425</v>
      </c>
      <c r="C2041" s="24">
        <v>6010260</v>
      </c>
      <c r="D2041" s="24">
        <v>6043060</v>
      </c>
      <c r="E2041" s="24" t="s">
        <v>3323</v>
      </c>
      <c r="F2041" s="24" t="s">
        <v>3332</v>
      </c>
      <c r="G2041" s="24" t="s">
        <v>3351</v>
      </c>
    </row>
    <row r="2042" spans="1:7" x14ac:dyDescent="0.25">
      <c r="A2042" s="52" t="s">
        <v>422</v>
      </c>
      <c r="B2042" s="24" t="s">
        <v>425</v>
      </c>
      <c r="C2042" s="24">
        <v>6019240</v>
      </c>
      <c r="D2042" s="24">
        <v>6028200</v>
      </c>
      <c r="E2042" s="24" t="s">
        <v>3323</v>
      </c>
      <c r="F2042" s="24" t="s">
        <v>3332</v>
      </c>
      <c r="G2042" s="24" t="s">
        <v>3348</v>
      </c>
    </row>
    <row r="2043" spans="1:7" x14ac:dyDescent="0.25">
      <c r="A2043" s="52" t="s">
        <v>422</v>
      </c>
      <c r="B2043" s="24" t="s">
        <v>425</v>
      </c>
      <c r="C2043" s="24">
        <v>6019720</v>
      </c>
      <c r="D2043" s="24">
        <v>6028420</v>
      </c>
      <c r="E2043" s="24" t="s">
        <v>3323</v>
      </c>
      <c r="F2043" s="24" t="s">
        <v>3332</v>
      </c>
      <c r="G2043" s="24" t="s">
        <v>3350</v>
      </c>
    </row>
    <row r="2044" spans="1:7" x14ac:dyDescent="0.25">
      <c r="A2044" s="52" t="s">
        <v>422</v>
      </c>
      <c r="B2044" s="24" t="s">
        <v>425</v>
      </c>
      <c r="C2044" s="24">
        <v>6020780</v>
      </c>
      <c r="D2044" s="24">
        <v>6028020</v>
      </c>
      <c r="E2044" s="24" t="s">
        <v>3323</v>
      </c>
      <c r="F2044" s="24" t="s">
        <v>3332</v>
      </c>
      <c r="G2044" s="24" t="s">
        <v>3355</v>
      </c>
    </row>
    <row r="2045" spans="1:7" x14ac:dyDescent="0.25">
      <c r="A2045" s="52" t="s">
        <v>422</v>
      </c>
      <c r="B2045" s="24" t="s">
        <v>425</v>
      </c>
      <c r="C2045" s="24">
        <v>6021600</v>
      </c>
      <c r="D2045" s="24">
        <v>6027240</v>
      </c>
      <c r="E2045" s="24" t="s">
        <v>3323</v>
      </c>
      <c r="F2045" s="24" t="s">
        <v>3332</v>
      </c>
      <c r="G2045" s="24" t="s">
        <v>3372</v>
      </c>
    </row>
    <row r="2046" spans="1:7" x14ac:dyDescent="0.25">
      <c r="A2046" s="52" t="s">
        <v>422</v>
      </c>
      <c r="B2046" s="24" t="s">
        <v>425</v>
      </c>
      <c r="C2046" s="24">
        <v>6021660</v>
      </c>
      <c r="D2046" s="24">
        <v>6028260</v>
      </c>
      <c r="E2046" s="24" t="s">
        <v>3323</v>
      </c>
      <c r="F2046" s="24" t="s">
        <v>3332</v>
      </c>
      <c r="G2046" s="24" t="s">
        <v>3349</v>
      </c>
    </row>
    <row r="2047" spans="1:7" x14ac:dyDescent="0.25">
      <c r="A2047" s="52" t="s">
        <v>422</v>
      </c>
      <c r="B2047" s="24" t="s">
        <v>425</v>
      </c>
      <c r="C2047" s="24">
        <v>6021720</v>
      </c>
      <c r="D2047" s="24">
        <v>6026220</v>
      </c>
      <c r="E2047" s="24" t="s">
        <v>3323</v>
      </c>
      <c r="F2047" s="24" t="s">
        <v>3332</v>
      </c>
      <c r="G2047" s="24" t="s">
        <v>3392</v>
      </c>
    </row>
    <row r="2048" spans="1:7" x14ac:dyDescent="0.25">
      <c r="A2048" s="52" t="s">
        <v>422</v>
      </c>
      <c r="B2048" s="24" t="s">
        <v>425</v>
      </c>
      <c r="C2048" s="24">
        <v>6021840</v>
      </c>
      <c r="D2048" s="24">
        <v>6027820</v>
      </c>
      <c r="E2048" s="24" t="s">
        <v>3323</v>
      </c>
      <c r="F2048" s="24" t="s">
        <v>3332</v>
      </c>
      <c r="G2048" s="24" t="s">
        <v>3356</v>
      </c>
    </row>
    <row r="2049" spans="1:7" x14ac:dyDescent="0.25">
      <c r="A2049" s="52" t="s">
        <v>422</v>
      </c>
      <c r="B2049" s="24" t="s">
        <v>425</v>
      </c>
      <c r="C2049" s="24">
        <v>6021880</v>
      </c>
      <c r="D2049" s="24">
        <v>6026500</v>
      </c>
      <c r="E2049" s="24" t="s">
        <v>3323</v>
      </c>
      <c r="F2049" s="24" t="s">
        <v>3332</v>
      </c>
      <c r="G2049" s="24" t="s">
        <v>3364</v>
      </c>
    </row>
    <row r="2050" spans="1:7" x14ac:dyDescent="0.25">
      <c r="A2050" s="52" t="s">
        <v>422</v>
      </c>
      <c r="B2050" s="24" t="s">
        <v>425</v>
      </c>
      <c r="C2050" s="24">
        <v>6021920</v>
      </c>
      <c r="D2050" s="24">
        <v>6027000</v>
      </c>
      <c r="E2050" s="24" t="s">
        <v>3323</v>
      </c>
      <c r="F2050" s="24" t="s">
        <v>3332</v>
      </c>
      <c r="G2050" s="24" t="s">
        <v>3367</v>
      </c>
    </row>
    <row r="2051" spans="1:7" x14ac:dyDescent="0.25">
      <c r="A2051" s="52" t="s">
        <v>422</v>
      </c>
      <c r="B2051" s="24" t="s">
        <v>425</v>
      </c>
      <c r="C2051" s="24">
        <v>6022100</v>
      </c>
      <c r="D2051" s="24">
        <v>6028140</v>
      </c>
      <c r="E2051" s="24" t="s">
        <v>3323</v>
      </c>
      <c r="F2051" s="24" t="s">
        <v>3332</v>
      </c>
      <c r="G2051" s="24" t="s">
        <v>3333</v>
      </c>
    </row>
    <row r="2052" spans="1:7" x14ac:dyDescent="0.25">
      <c r="A2052" s="52" t="s">
        <v>422</v>
      </c>
      <c r="B2052" s="24" t="s">
        <v>425</v>
      </c>
      <c r="C2052" s="24">
        <v>6022220</v>
      </c>
      <c r="D2052" s="24">
        <v>6025900</v>
      </c>
      <c r="E2052" s="24" t="s">
        <v>3323</v>
      </c>
      <c r="F2052" s="24" t="s">
        <v>3332</v>
      </c>
      <c r="G2052" s="24" t="s">
        <v>3382</v>
      </c>
    </row>
    <row r="2053" spans="1:7" x14ac:dyDescent="0.25">
      <c r="A2053" s="52" t="s">
        <v>422</v>
      </c>
      <c r="B2053" s="24" t="s">
        <v>425</v>
      </c>
      <c r="C2053" s="24">
        <v>6022260</v>
      </c>
      <c r="D2053" s="24">
        <v>6027420</v>
      </c>
      <c r="E2053" s="24" t="s">
        <v>3323</v>
      </c>
      <c r="F2053" s="24" t="s">
        <v>3332</v>
      </c>
      <c r="G2053" s="24" t="s">
        <v>3362</v>
      </c>
    </row>
    <row r="2054" spans="1:7" x14ac:dyDescent="0.25">
      <c r="A2054" s="52" t="s">
        <v>422</v>
      </c>
      <c r="B2054" s="24" t="s">
        <v>425</v>
      </c>
      <c r="C2054" s="24">
        <v>6022300</v>
      </c>
      <c r="D2054" s="24">
        <v>6026400</v>
      </c>
      <c r="E2054" s="24" t="s">
        <v>3323</v>
      </c>
      <c r="F2054" s="24" t="s">
        <v>3332</v>
      </c>
      <c r="G2054" s="24" t="s">
        <v>3358</v>
      </c>
    </row>
    <row r="2055" spans="1:7" x14ac:dyDescent="0.25">
      <c r="A2055" s="52" t="s">
        <v>422</v>
      </c>
      <c r="B2055" s="24" t="s">
        <v>425</v>
      </c>
      <c r="C2055" s="24">
        <v>6022400</v>
      </c>
      <c r="D2055" s="24">
        <v>6026860</v>
      </c>
      <c r="E2055" s="24" t="s">
        <v>3323</v>
      </c>
      <c r="F2055" s="24" t="s">
        <v>3332</v>
      </c>
      <c r="G2055" s="24" t="s">
        <v>3357</v>
      </c>
    </row>
    <row r="2056" spans="1:7" x14ac:dyDescent="0.25">
      <c r="A2056" s="52" t="s">
        <v>422</v>
      </c>
      <c r="B2056" s="24" t="s">
        <v>425</v>
      </c>
      <c r="C2056" s="24">
        <v>6022420</v>
      </c>
      <c r="D2056" s="24">
        <v>6026120</v>
      </c>
      <c r="E2056" s="24" t="s">
        <v>3323</v>
      </c>
      <c r="F2056" s="24" t="s">
        <v>3332</v>
      </c>
      <c r="G2056" s="24" t="s">
        <v>3354</v>
      </c>
    </row>
    <row r="2057" spans="1:7" x14ac:dyDescent="0.25">
      <c r="A2057" s="52" t="s">
        <v>422</v>
      </c>
      <c r="B2057" s="24" t="s">
        <v>425</v>
      </c>
      <c r="C2057" s="24">
        <v>6022760</v>
      </c>
      <c r="D2057" s="24">
        <v>6026500</v>
      </c>
      <c r="E2057" s="24" t="s">
        <v>3323</v>
      </c>
      <c r="F2057" s="24" t="s">
        <v>3332</v>
      </c>
      <c r="G2057" s="24" t="s">
        <v>3370</v>
      </c>
    </row>
    <row r="2058" spans="1:7" x14ac:dyDescent="0.25">
      <c r="A2058" s="52" t="s">
        <v>422</v>
      </c>
      <c r="B2058" s="24" t="s">
        <v>425</v>
      </c>
      <c r="C2058" s="24">
        <v>6022940</v>
      </c>
      <c r="D2058" s="24">
        <v>6025680</v>
      </c>
      <c r="E2058" s="24" t="s">
        <v>3323</v>
      </c>
      <c r="F2058" s="24" t="s">
        <v>3332</v>
      </c>
      <c r="G2058" s="24" t="s">
        <v>3391</v>
      </c>
    </row>
    <row r="2059" spans="1:7" x14ac:dyDescent="0.25">
      <c r="A2059" s="52" t="s">
        <v>422</v>
      </c>
      <c r="B2059" s="24" t="s">
        <v>425</v>
      </c>
      <c r="C2059" s="24">
        <v>6023180</v>
      </c>
      <c r="D2059" s="24">
        <v>6027180</v>
      </c>
      <c r="E2059" s="24" t="s">
        <v>3323</v>
      </c>
      <c r="F2059" s="24" t="s">
        <v>3332</v>
      </c>
      <c r="G2059" s="24" t="s">
        <v>3338</v>
      </c>
    </row>
    <row r="2060" spans="1:7" x14ac:dyDescent="0.25">
      <c r="A2060" s="52" t="s">
        <v>422</v>
      </c>
      <c r="B2060" s="24" t="s">
        <v>425</v>
      </c>
      <c r="C2060" s="24">
        <v>6023180</v>
      </c>
      <c r="D2060" s="24">
        <v>6028060</v>
      </c>
      <c r="E2060" s="24" t="s">
        <v>3323</v>
      </c>
      <c r="F2060" s="24" t="s">
        <v>3332</v>
      </c>
      <c r="G2060" s="24" t="s">
        <v>3339</v>
      </c>
    </row>
    <row r="2061" spans="1:7" x14ac:dyDescent="0.25">
      <c r="A2061" s="52" t="s">
        <v>422</v>
      </c>
      <c r="B2061" s="24" t="s">
        <v>425</v>
      </c>
      <c r="C2061" s="24">
        <v>6023240</v>
      </c>
      <c r="D2061" s="24">
        <v>6025680</v>
      </c>
      <c r="E2061" s="24" t="s">
        <v>3323</v>
      </c>
      <c r="F2061" s="24" t="s">
        <v>3332</v>
      </c>
      <c r="G2061" s="24" t="s">
        <v>3329</v>
      </c>
    </row>
    <row r="2062" spans="1:7" x14ac:dyDescent="0.25">
      <c r="A2062" s="52" t="s">
        <v>422</v>
      </c>
      <c r="B2062" s="24" t="s">
        <v>425</v>
      </c>
      <c r="C2062" s="24">
        <v>6023240</v>
      </c>
      <c r="D2062" s="24">
        <v>6027840</v>
      </c>
      <c r="E2062" s="24" t="s">
        <v>3323</v>
      </c>
      <c r="F2062" s="24" t="s">
        <v>3332</v>
      </c>
      <c r="G2062" s="24" t="s">
        <v>3341</v>
      </c>
    </row>
    <row r="2063" spans="1:7" x14ac:dyDescent="0.25">
      <c r="A2063" s="52" t="s">
        <v>422</v>
      </c>
      <c r="B2063" s="24" t="s">
        <v>425</v>
      </c>
      <c r="C2063" s="24">
        <v>6023260</v>
      </c>
      <c r="D2063" s="24">
        <v>6025780</v>
      </c>
      <c r="E2063" s="24" t="s">
        <v>3323</v>
      </c>
      <c r="F2063" s="24" t="s">
        <v>3332</v>
      </c>
      <c r="G2063" s="24" t="s">
        <v>3328</v>
      </c>
    </row>
    <row r="2064" spans="1:7" x14ac:dyDescent="0.25">
      <c r="A2064" s="52" t="s">
        <v>422</v>
      </c>
      <c r="B2064" s="24" t="s">
        <v>425</v>
      </c>
      <c r="C2064" s="24">
        <v>6023260</v>
      </c>
      <c r="D2064" s="24">
        <v>6027920</v>
      </c>
      <c r="E2064" s="24" t="s">
        <v>3323</v>
      </c>
      <c r="F2064" s="24" t="s">
        <v>3332</v>
      </c>
      <c r="G2064" s="24" t="s">
        <v>3371</v>
      </c>
    </row>
    <row r="2065" spans="1:7" x14ac:dyDescent="0.25">
      <c r="A2065" s="52" t="s">
        <v>422</v>
      </c>
      <c r="B2065" s="24" t="s">
        <v>425</v>
      </c>
      <c r="C2065" s="24">
        <v>6023260</v>
      </c>
      <c r="D2065" s="24">
        <v>6026320</v>
      </c>
      <c r="E2065" s="24" t="s">
        <v>3323</v>
      </c>
      <c r="F2065" s="24" t="s">
        <v>3332</v>
      </c>
      <c r="G2065" s="24" t="s">
        <v>3352</v>
      </c>
    </row>
    <row r="2066" spans="1:7" x14ac:dyDescent="0.25">
      <c r="A2066" s="52" t="s">
        <v>422</v>
      </c>
      <c r="B2066" s="24" t="s">
        <v>425</v>
      </c>
      <c r="C2066" s="24">
        <v>6023280</v>
      </c>
      <c r="D2066" s="24">
        <v>6026580</v>
      </c>
      <c r="E2066" s="24" t="s">
        <v>3323</v>
      </c>
      <c r="F2066" s="24" t="s">
        <v>3332</v>
      </c>
      <c r="G2066" s="24" t="s">
        <v>3353</v>
      </c>
    </row>
    <row r="2067" spans="1:7" x14ac:dyDescent="0.25">
      <c r="A2067" s="52" t="s">
        <v>422</v>
      </c>
      <c r="B2067" s="24" t="s">
        <v>425</v>
      </c>
      <c r="C2067" s="24">
        <v>6023300</v>
      </c>
      <c r="D2067" s="24">
        <v>6025740</v>
      </c>
      <c r="E2067" s="24" t="s">
        <v>3323</v>
      </c>
      <c r="F2067" s="24" t="s">
        <v>3332</v>
      </c>
      <c r="G2067" s="24" t="s">
        <v>2734</v>
      </c>
    </row>
    <row r="2068" spans="1:7" x14ac:dyDescent="0.25">
      <c r="A2068" s="52" t="s">
        <v>422</v>
      </c>
      <c r="B2068" s="24" t="s">
        <v>425</v>
      </c>
      <c r="C2068" s="24">
        <v>6023760</v>
      </c>
      <c r="D2068" s="24">
        <v>6025520</v>
      </c>
      <c r="E2068" s="24" t="s">
        <v>3323</v>
      </c>
      <c r="F2068" s="24" t="s">
        <v>3332</v>
      </c>
      <c r="G2068" s="24" t="s">
        <v>3390</v>
      </c>
    </row>
    <row r="2069" spans="1:7" x14ac:dyDescent="0.25">
      <c r="A2069" s="52" t="s">
        <v>422</v>
      </c>
      <c r="B2069" s="24" t="s">
        <v>425</v>
      </c>
      <c r="C2069" s="24">
        <v>6023800</v>
      </c>
      <c r="D2069" s="24">
        <v>6025520</v>
      </c>
      <c r="E2069" s="24" t="s">
        <v>3323</v>
      </c>
      <c r="F2069" s="24" t="s">
        <v>3332</v>
      </c>
      <c r="G2069" s="24" t="s">
        <v>96</v>
      </c>
    </row>
    <row r="2070" spans="1:7" x14ac:dyDescent="0.25">
      <c r="A2070" s="52" t="s">
        <v>422</v>
      </c>
      <c r="B2070" s="24" t="s">
        <v>425</v>
      </c>
      <c r="C2070" s="24">
        <v>6023800</v>
      </c>
      <c r="D2070" s="24">
        <v>6025500</v>
      </c>
      <c r="E2070" s="24" t="s">
        <v>3323</v>
      </c>
      <c r="F2070" s="24" t="s">
        <v>3332</v>
      </c>
      <c r="G2070" s="24" t="s">
        <v>3363</v>
      </c>
    </row>
    <row r="2071" spans="1:7" x14ac:dyDescent="0.25">
      <c r="A2071" s="52" t="s">
        <v>422</v>
      </c>
      <c r="B2071" s="24" t="s">
        <v>425</v>
      </c>
      <c r="C2071" s="24">
        <v>6023820</v>
      </c>
      <c r="D2071" s="24">
        <v>6025480</v>
      </c>
      <c r="E2071" s="24" t="s">
        <v>3323</v>
      </c>
      <c r="F2071" s="24" t="s">
        <v>3332</v>
      </c>
      <c r="G2071" s="24" t="s">
        <v>3337</v>
      </c>
    </row>
    <row r="2072" spans="1:7" x14ac:dyDescent="0.25">
      <c r="A2072" s="52" t="s">
        <v>422</v>
      </c>
      <c r="B2072" s="24" t="s">
        <v>425</v>
      </c>
      <c r="C2072" s="24">
        <v>6023880</v>
      </c>
      <c r="D2072" s="24">
        <v>6025400</v>
      </c>
      <c r="E2072" s="24" t="s">
        <v>3323</v>
      </c>
      <c r="F2072" s="24" t="s">
        <v>3332</v>
      </c>
      <c r="G2072" s="24" t="s">
        <v>2755</v>
      </c>
    </row>
    <row r="2073" spans="1:7" x14ac:dyDescent="0.25">
      <c r="A2073" s="52" t="s">
        <v>422</v>
      </c>
      <c r="B2073" s="24" t="s">
        <v>425</v>
      </c>
      <c r="C2073" s="24">
        <v>6024380</v>
      </c>
      <c r="D2073" s="24">
        <v>6025400</v>
      </c>
      <c r="E2073" s="24" t="s">
        <v>3323</v>
      </c>
      <c r="F2073" s="24" t="s">
        <v>3332</v>
      </c>
      <c r="G2073" s="24" t="s">
        <v>3365</v>
      </c>
    </row>
    <row r="2074" spans="1:7" x14ac:dyDescent="0.25">
      <c r="A2074" s="52" t="s">
        <v>422</v>
      </c>
      <c r="B2074" s="24" t="s">
        <v>425</v>
      </c>
      <c r="C2074" s="24">
        <v>6024780</v>
      </c>
      <c r="D2074" s="24">
        <v>6025480</v>
      </c>
      <c r="E2074" s="24" t="s">
        <v>3323</v>
      </c>
      <c r="F2074" s="24" t="s">
        <v>3332</v>
      </c>
      <c r="G2074" s="24" t="s">
        <v>3395</v>
      </c>
    </row>
    <row r="2075" spans="1:7" x14ac:dyDescent="0.25">
      <c r="A2075" s="52" t="s">
        <v>422</v>
      </c>
      <c r="B2075" s="24" t="s">
        <v>425</v>
      </c>
      <c r="C2075" s="24">
        <v>6024880</v>
      </c>
      <c r="D2075" s="24">
        <v>6025440</v>
      </c>
      <c r="E2075" s="24" t="s">
        <v>3323</v>
      </c>
      <c r="F2075" s="24" t="s">
        <v>3332</v>
      </c>
      <c r="G2075" s="24" t="s">
        <v>3399</v>
      </c>
    </row>
    <row r="2076" spans="1:7" x14ac:dyDescent="0.25">
      <c r="A2076" s="52" t="s">
        <v>253</v>
      </c>
      <c r="B2076" s="24" t="s">
        <v>256</v>
      </c>
      <c r="C2076" s="24">
        <v>10537120</v>
      </c>
      <c r="D2076" s="24">
        <v>10537360</v>
      </c>
      <c r="E2076" s="24" t="s">
        <v>3323</v>
      </c>
      <c r="F2076" s="24" t="s">
        <v>3326</v>
      </c>
      <c r="G2076" s="24" t="s">
        <v>3329</v>
      </c>
    </row>
    <row r="2077" spans="1:7" x14ac:dyDescent="0.25">
      <c r="A2077" s="52" t="s">
        <v>253</v>
      </c>
      <c r="B2077" s="24" t="s">
        <v>256</v>
      </c>
      <c r="C2077" s="24">
        <v>10537100</v>
      </c>
      <c r="D2077" s="24">
        <v>10537280</v>
      </c>
      <c r="E2077" s="24" t="s">
        <v>3323</v>
      </c>
      <c r="F2077" s="24" t="s">
        <v>3377</v>
      </c>
      <c r="G2077" s="24" t="s">
        <v>3329</v>
      </c>
    </row>
    <row r="2078" spans="1:7" x14ac:dyDescent="0.25">
      <c r="A2078" s="52" t="s">
        <v>253</v>
      </c>
      <c r="B2078" s="24" t="s">
        <v>256</v>
      </c>
      <c r="C2078" s="24">
        <v>10537060</v>
      </c>
      <c r="D2078" s="24">
        <v>10537420</v>
      </c>
      <c r="E2078" s="24" t="s">
        <v>3323</v>
      </c>
      <c r="F2078" s="24" t="s">
        <v>3360</v>
      </c>
      <c r="G2078" s="24" t="s">
        <v>3329</v>
      </c>
    </row>
    <row r="2079" spans="1:7" x14ac:dyDescent="0.25">
      <c r="A2079" s="52" t="s">
        <v>253</v>
      </c>
      <c r="B2079" s="24" t="s">
        <v>256</v>
      </c>
      <c r="C2079" s="24">
        <v>10537060</v>
      </c>
      <c r="D2079" s="24">
        <v>10537400</v>
      </c>
      <c r="E2079" s="24" t="s">
        <v>3323</v>
      </c>
      <c r="F2079" s="24" t="s">
        <v>3360</v>
      </c>
      <c r="G2079" s="24" t="s">
        <v>2755</v>
      </c>
    </row>
    <row r="2080" spans="1:7" x14ac:dyDescent="0.25">
      <c r="A2080" s="52" t="s">
        <v>253</v>
      </c>
      <c r="B2080" s="24" t="s">
        <v>256</v>
      </c>
      <c r="C2080" s="24">
        <v>10535460</v>
      </c>
      <c r="D2080" s="24">
        <v>10537380</v>
      </c>
      <c r="E2080" s="24" t="s">
        <v>3323</v>
      </c>
      <c r="F2080" s="24" t="s">
        <v>3361</v>
      </c>
      <c r="G2080" s="24" t="s">
        <v>3329</v>
      </c>
    </row>
    <row r="2081" spans="1:7" x14ac:dyDescent="0.25">
      <c r="A2081" s="52" t="s">
        <v>253</v>
      </c>
      <c r="B2081" s="24" t="s">
        <v>256</v>
      </c>
      <c r="C2081" s="24">
        <v>10537054</v>
      </c>
      <c r="D2081" s="24">
        <v>10537294</v>
      </c>
      <c r="E2081" s="24" t="s">
        <v>3323</v>
      </c>
      <c r="F2081" s="24" t="s">
        <v>3379</v>
      </c>
      <c r="G2081" s="24" t="s">
        <v>59</v>
      </c>
    </row>
    <row r="2082" spans="1:7" x14ac:dyDescent="0.25">
      <c r="A2082" s="52" t="s">
        <v>253</v>
      </c>
      <c r="B2082" s="24" t="s">
        <v>256</v>
      </c>
      <c r="C2082" s="24">
        <v>10533500</v>
      </c>
      <c r="D2082" s="24">
        <v>10537600</v>
      </c>
      <c r="E2082" s="24" t="s">
        <v>3323</v>
      </c>
      <c r="F2082" s="24" t="s">
        <v>3330</v>
      </c>
      <c r="G2082" s="24" t="s">
        <v>3392</v>
      </c>
    </row>
    <row r="2083" spans="1:7" x14ac:dyDescent="0.25">
      <c r="A2083" s="52" t="s">
        <v>253</v>
      </c>
      <c r="B2083" s="24" t="s">
        <v>256</v>
      </c>
      <c r="C2083" s="24">
        <v>10533720</v>
      </c>
      <c r="D2083" s="24">
        <v>10538080</v>
      </c>
      <c r="E2083" s="24" t="s">
        <v>3323</v>
      </c>
      <c r="F2083" s="24" t="s">
        <v>3330</v>
      </c>
      <c r="G2083" s="24" t="s">
        <v>3348</v>
      </c>
    </row>
    <row r="2084" spans="1:7" x14ac:dyDescent="0.25">
      <c r="A2084" s="52" t="s">
        <v>253</v>
      </c>
      <c r="B2084" s="24" t="s">
        <v>256</v>
      </c>
      <c r="C2084" s="24">
        <v>10535320</v>
      </c>
      <c r="D2084" s="24">
        <v>10537740</v>
      </c>
      <c r="E2084" s="24" t="s">
        <v>3323</v>
      </c>
      <c r="F2084" s="24" t="s">
        <v>3330</v>
      </c>
      <c r="G2084" s="24" t="s">
        <v>3355</v>
      </c>
    </row>
    <row r="2085" spans="1:7" x14ac:dyDescent="0.25">
      <c r="A2085" s="52" t="s">
        <v>253</v>
      </c>
      <c r="B2085" s="24" t="s">
        <v>256</v>
      </c>
      <c r="C2085" s="24">
        <v>10535340</v>
      </c>
      <c r="D2085" s="24">
        <v>10538780</v>
      </c>
      <c r="E2085" s="24" t="s">
        <v>3323</v>
      </c>
      <c r="F2085" s="24" t="s">
        <v>3330</v>
      </c>
      <c r="G2085" s="24" t="s">
        <v>3357</v>
      </c>
    </row>
    <row r="2086" spans="1:7" x14ac:dyDescent="0.25">
      <c r="A2086" s="52" t="s">
        <v>253</v>
      </c>
      <c r="B2086" s="24" t="s">
        <v>256</v>
      </c>
      <c r="C2086" s="24">
        <v>10535480</v>
      </c>
      <c r="D2086" s="24">
        <v>10537280</v>
      </c>
      <c r="E2086" s="24" t="s">
        <v>3323</v>
      </c>
      <c r="F2086" s="24" t="s">
        <v>3330</v>
      </c>
      <c r="G2086" s="24" t="s">
        <v>3352</v>
      </c>
    </row>
    <row r="2087" spans="1:7" x14ac:dyDescent="0.25">
      <c r="A2087" s="52" t="s">
        <v>253</v>
      </c>
      <c r="B2087" s="24" t="s">
        <v>256</v>
      </c>
      <c r="C2087" s="24">
        <v>10535820</v>
      </c>
      <c r="D2087" s="24">
        <v>10537400</v>
      </c>
      <c r="E2087" s="24" t="s">
        <v>3323</v>
      </c>
      <c r="F2087" s="24" t="s">
        <v>3330</v>
      </c>
      <c r="G2087" s="24" t="s">
        <v>3349</v>
      </c>
    </row>
    <row r="2088" spans="1:7" x14ac:dyDescent="0.25">
      <c r="A2088" s="52" t="s">
        <v>253</v>
      </c>
      <c r="B2088" s="24" t="s">
        <v>30</v>
      </c>
      <c r="C2088" s="24">
        <v>171750565</v>
      </c>
      <c r="D2088" s="24">
        <v>171750875</v>
      </c>
      <c r="E2088" s="24" t="s">
        <v>3323</v>
      </c>
      <c r="F2088" s="24" t="s">
        <v>3340</v>
      </c>
      <c r="G2088" s="24" t="s">
        <v>3351</v>
      </c>
    </row>
    <row r="2089" spans="1:7" x14ac:dyDescent="0.25">
      <c r="A2089" s="52" t="s">
        <v>253</v>
      </c>
      <c r="B2089" s="24" t="s">
        <v>256</v>
      </c>
      <c r="C2089" s="24">
        <v>10537000</v>
      </c>
      <c r="D2089" s="24">
        <v>10537360</v>
      </c>
      <c r="E2089" s="24" t="s">
        <v>3323</v>
      </c>
      <c r="F2089" s="24" t="s">
        <v>3346</v>
      </c>
      <c r="G2089" s="24" t="s">
        <v>3329</v>
      </c>
    </row>
    <row r="2090" spans="1:7" x14ac:dyDescent="0.25">
      <c r="A2090" s="52" t="s">
        <v>253</v>
      </c>
      <c r="B2090" s="24" t="s">
        <v>256</v>
      </c>
      <c r="C2090" s="24">
        <v>10537060</v>
      </c>
      <c r="D2090" s="24">
        <v>10537340</v>
      </c>
      <c r="E2090" s="24" t="s">
        <v>3323</v>
      </c>
      <c r="F2090" s="24" t="s">
        <v>3346</v>
      </c>
      <c r="G2090" s="24" t="s">
        <v>2755</v>
      </c>
    </row>
    <row r="2091" spans="1:7" x14ac:dyDescent="0.25">
      <c r="A2091" s="52" t="s">
        <v>643</v>
      </c>
      <c r="B2091" s="24" t="s">
        <v>646</v>
      </c>
      <c r="C2091" s="24">
        <v>51157160</v>
      </c>
      <c r="D2091" s="24">
        <v>51157400</v>
      </c>
      <c r="E2091" s="24" t="s">
        <v>3323</v>
      </c>
      <c r="F2091" s="24" t="s">
        <v>3361</v>
      </c>
      <c r="G2091" s="24" t="s">
        <v>3325</v>
      </c>
    </row>
    <row r="2092" spans="1:7" x14ac:dyDescent="0.25">
      <c r="A2092" s="52" t="s">
        <v>643</v>
      </c>
      <c r="B2092" s="24" t="s">
        <v>646</v>
      </c>
      <c r="C2092" s="24">
        <v>51156920</v>
      </c>
      <c r="D2092" s="24">
        <v>51158360</v>
      </c>
      <c r="E2092" s="24" t="s">
        <v>3323</v>
      </c>
      <c r="F2092" s="24" t="s">
        <v>3330</v>
      </c>
      <c r="G2092" s="24" t="s">
        <v>3354</v>
      </c>
    </row>
    <row r="2093" spans="1:7" x14ac:dyDescent="0.25">
      <c r="A2093" s="52" t="s">
        <v>643</v>
      </c>
      <c r="B2093" s="24" t="s">
        <v>30</v>
      </c>
      <c r="C2093" s="24">
        <v>232528644</v>
      </c>
      <c r="D2093" s="24">
        <v>232528935</v>
      </c>
      <c r="E2093" s="24" t="s">
        <v>3323</v>
      </c>
      <c r="F2093" s="24" t="s">
        <v>3340</v>
      </c>
      <c r="G2093" s="24" t="s">
        <v>3390</v>
      </c>
    </row>
    <row r="2094" spans="1:7" x14ac:dyDescent="0.25">
      <c r="A2094" s="52" t="s">
        <v>25</v>
      </c>
      <c r="B2094" s="24" t="s">
        <v>30</v>
      </c>
      <c r="C2094" s="24">
        <v>205753320</v>
      </c>
      <c r="D2094" s="24">
        <v>205754760</v>
      </c>
      <c r="E2094" s="24" t="s">
        <v>3323</v>
      </c>
      <c r="F2094" s="24" t="s">
        <v>3335</v>
      </c>
      <c r="G2094" s="24" t="s">
        <v>3329</v>
      </c>
    </row>
    <row r="2095" spans="1:7" x14ac:dyDescent="0.25">
      <c r="A2095" s="52" t="s">
        <v>25</v>
      </c>
      <c r="B2095" s="24" t="s">
        <v>30</v>
      </c>
      <c r="C2095" s="24">
        <v>205753660</v>
      </c>
      <c r="D2095" s="24">
        <v>205754620</v>
      </c>
      <c r="E2095" s="24" t="s">
        <v>3323</v>
      </c>
      <c r="F2095" s="24" t="s">
        <v>3335</v>
      </c>
      <c r="G2095" s="24" t="s">
        <v>3350</v>
      </c>
    </row>
    <row r="2096" spans="1:7" x14ac:dyDescent="0.25">
      <c r="A2096" s="52" t="s">
        <v>25</v>
      </c>
      <c r="B2096" s="24" t="s">
        <v>30</v>
      </c>
      <c r="C2096" s="24">
        <v>205753860</v>
      </c>
      <c r="D2096" s="24">
        <v>205754480</v>
      </c>
      <c r="E2096" s="24" t="s">
        <v>3323</v>
      </c>
      <c r="F2096" s="24" t="s">
        <v>3335</v>
      </c>
      <c r="G2096" s="24" t="s">
        <v>3358</v>
      </c>
    </row>
    <row r="2097" spans="1:7" x14ac:dyDescent="0.25">
      <c r="A2097" s="52" t="s">
        <v>25</v>
      </c>
      <c r="B2097" s="24" t="s">
        <v>30</v>
      </c>
      <c r="C2097" s="24">
        <v>205754260</v>
      </c>
      <c r="D2097" s="24">
        <v>205755800</v>
      </c>
      <c r="E2097" s="24" t="s">
        <v>3323</v>
      </c>
      <c r="F2097" s="24" t="s">
        <v>3335</v>
      </c>
      <c r="G2097" s="24" t="s">
        <v>3328</v>
      </c>
    </row>
    <row r="2098" spans="1:7" x14ac:dyDescent="0.25">
      <c r="A2098" s="52" t="s">
        <v>814</v>
      </c>
      <c r="B2098" s="24" t="s">
        <v>133</v>
      </c>
      <c r="C2098" s="24">
        <v>44357240</v>
      </c>
      <c r="D2098" s="24">
        <v>44357420</v>
      </c>
      <c r="E2098" s="24" t="s">
        <v>3323</v>
      </c>
      <c r="F2098" s="24" t="s">
        <v>3326</v>
      </c>
      <c r="G2098" s="24" t="s">
        <v>3325</v>
      </c>
    </row>
    <row r="2099" spans="1:7" x14ac:dyDescent="0.25">
      <c r="A2099" s="52" t="s">
        <v>814</v>
      </c>
      <c r="B2099" s="24" t="s">
        <v>133</v>
      </c>
      <c r="C2099" s="24">
        <v>44357060</v>
      </c>
      <c r="D2099" s="24">
        <v>44357600</v>
      </c>
      <c r="E2099" s="24" t="s">
        <v>3323</v>
      </c>
      <c r="F2099" s="24" t="s">
        <v>3327</v>
      </c>
      <c r="G2099" s="24" t="s">
        <v>3331</v>
      </c>
    </row>
    <row r="2100" spans="1:7" x14ac:dyDescent="0.25">
      <c r="A2100" s="52" t="s">
        <v>814</v>
      </c>
      <c r="B2100" s="24" t="s">
        <v>133</v>
      </c>
      <c r="C2100" s="24">
        <v>44357200</v>
      </c>
      <c r="D2100" s="24">
        <v>44357340</v>
      </c>
      <c r="E2100" s="24" t="s">
        <v>3323</v>
      </c>
      <c r="F2100" s="24" t="s">
        <v>3377</v>
      </c>
      <c r="G2100" s="24" t="s">
        <v>3329</v>
      </c>
    </row>
    <row r="2101" spans="1:7" x14ac:dyDescent="0.25">
      <c r="A2101" s="52" t="s">
        <v>814</v>
      </c>
      <c r="B2101" s="24" t="s">
        <v>133</v>
      </c>
      <c r="C2101" s="24">
        <v>44357120</v>
      </c>
      <c r="D2101" s="24">
        <v>44357620</v>
      </c>
      <c r="E2101" s="24" t="s">
        <v>3323</v>
      </c>
      <c r="F2101" s="24" t="s">
        <v>3361</v>
      </c>
      <c r="G2101" s="24" t="s">
        <v>3325</v>
      </c>
    </row>
    <row r="2102" spans="1:7" x14ac:dyDescent="0.25">
      <c r="A2102" s="52" t="s">
        <v>814</v>
      </c>
      <c r="B2102" s="24" t="s">
        <v>133</v>
      </c>
      <c r="C2102" s="24">
        <v>44357243</v>
      </c>
      <c r="D2102" s="24">
        <v>44357396</v>
      </c>
      <c r="E2102" s="24" t="s">
        <v>3323</v>
      </c>
      <c r="F2102" s="24" t="s">
        <v>3379</v>
      </c>
      <c r="G2102" s="24" t="s">
        <v>3343</v>
      </c>
    </row>
    <row r="2103" spans="1:7" x14ac:dyDescent="0.25">
      <c r="A2103" s="52" t="s">
        <v>814</v>
      </c>
      <c r="B2103" s="24" t="s">
        <v>133</v>
      </c>
      <c r="C2103" s="24">
        <v>44343440</v>
      </c>
      <c r="D2103" s="24">
        <v>44363720</v>
      </c>
      <c r="E2103" s="24" t="s">
        <v>3323</v>
      </c>
      <c r="F2103" s="24" t="s">
        <v>3330</v>
      </c>
      <c r="G2103" s="24" t="s">
        <v>3371</v>
      </c>
    </row>
    <row r="2104" spans="1:7" x14ac:dyDescent="0.25">
      <c r="A2104" s="52" t="s">
        <v>814</v>
      </c>
      <c r="B2104" s="24" t="s">
        <v>133</v>
      </c>
      <c r="C2104" s="24">
        <v>44354560</v>
      </c>
      <c r="D2104" s="24">
        <v>44363520</v>
      </c>
      <c r="E2104" s="24" t="s">
        <v>3323</v>
      </c>
      <c r="F2104" s="24" t="s">
        <v>3330</v>
      </c>
      <c r="G2104" s="24" t="s">
        <v>3341</v>
      </c>
    </row>
    <row r="2105" spans="1:7" x14ac:dyDescent="0.25">
      <c r="A2105" s="52" t="s">
        <v>814</v>
      </c>
      <c r="B2105" s="24" t="s">
        <v>133</v>
      </c>
      <c r="C2105" s="24">
        <v>44354940</v>
      </c>
      <c r="D2105" s="24">
        <v>44357440</v>
      </c>
      <c r="E2105" s="24" t="s">
        <v>3323</v>
      </c>
      <c r="F2105" s="24" t="s">
        <v>3330</v>
      </c>
      <c r="G2105" s="24" t="s">
        <v>2694</v>
      </c>
    </row>
    <row r="2106" spans="1:7" x14ac:dyDescent="0.25">
      <c r="A2106" s="52" t="s">
        <v>814</v>
      </c>
      <c r="B2106" s="24" t="s">
        <v>133</v>
      </c>
      <c r="C2106" s="24">
        <v>44356980</v>
      </c>
      <c r="D2106" s="24">
        <v>44357620</v>
      </c>
      <c r="E2106" s="24" t="s">
        <v>3323</v>
      </c>
      <c r="F2106" s="24" t="s">
        <v>3330</v>
      </c>
      <c r="G2106" s="24" t="s">
        <v>3331</v>
      </c>
    </row>
    <row r="2107" spans="1:7" x14ac:dyDescent="0.25">
      <c r="A2107" s="52" t="s">
        <v>814</v>
      </c>
      <c r="B2107" s="24" t="s">
        <v>133</v>
      </c>
      <c r="C2107" s="24">
        <v>44357080</v>
      </c>
      <c r="D2107" s="24">
        <v>44357720</v>
      </c>
      <c r="E2107" s="24" t="s">
        <v>3323</v>
      </c>
      <c r="F2107" s="24" t="s">
        <v>3330</v>
      </c>
      <c r="G2107" s="24" t="s">
        <v>3325</v>
      </c>
    </row>
    <row r="2108" spans="1:7" x14ac:dyDescent="0.25">
      <c r="A2108" s="52" t="s">
        <v>814</v>
      </c>
      <c r="B2108" s="24" t="s">
        <v>133</v>
      </c>
      <c r="C2108" s="24">
        <v>44348120</v>
      </c>
      <c r="D2108" s="24">
        <v>44359740</v>
      </c>
      <c r="E2108" s="24" t="s">
        <v>3323</v>
      </c>
      <c r="F2108" s="24" t="s">
        <v>3332</v>
      </c>
      <c r="G2108" s="24" t="s">
        <v>3329</v>
      </c>
    </row>
    <row r="2109" spans="1:7" x14ac:dyDescent="0.25">
      <c r="A2109" s="52" t="s">
        <v>814</v>
      </c>
      <c r="B2109" s="24" t="s">
        <v>133</v>
      </c>
      <c r="C2109" s="24">
        <v>44354100</v>
      </c>
      <c r="D2109" s="24">
        <v>44362700</v>
      </c>
      <c r="E2109" s="24" t="s">
        <v>3323</v>
      </c>
      <c r="F2109" s="24" t="s">
        <v>3332</v>
      </c>
      <c r="G2109" s="24" t="s">
        <v>3328</v>
      </c>
    </row>
    <row r="2110" spans="1:7" x14ac:dyDescent="0.25">
      <c r="A2110" s="52" t="s">
        <v>814</v>
      </c>
      <c r="B2110" s="24" t="s">
        <v>133</v>
      </c>
      <c r="C2110" s="24">
        <v>44354120</v>
      </c>
      <c r="D2110" s="24">
        <v>44362180</v>
      </c>
      <c r="E2110" s="24" t="s">
        <v>3323</v>
      </c>
      <c r="F2110" s="24" t="s">
        <v>3332</v>
      </c>
      <c r="G2110" s="24" t="s">
        <v>3350</v>
      </c>
    </row>
    <row r="2111" spans="1:7" x14ac:dyDescent="0.25">
      <c r="A2111" s="52" t="s">
        <v>814</v>
      </c>
      <c r="B2111" s="24" t="s">
        <v>133</v>
      </c>
      <c r="C2111" s="24">
        <v>44354480</v>
      </c>
      <c r="D2111" s="24">
        <v>44360540</v>
      </c>
      <c r="E2111" s="24" t="s">
        <v>3323</v>
      </c>
      <c r="F2111" s="24" t="s">
        <v>3332</v>
      </c>
      <c r="G2111" s="24" t="s">
        <v>3348</v>
      </c>
    </row>
    <row r="2112" spans="1:7" x14ac:dyDescent="0.25">
      <c r="A2112" s="52" t="s">
        <v>814</v>
      </c>
      <c r="B2112" s="24" t="s">
        <v>133</v>
      </c>
      <c r="C2112" s="24">
        <v>44354860</v>
      </c>
      <c r="D2112" s="24">
        <v>44359620</v>
      </c>
      <c r="E2112" s="24" t="s">
        <v>3323</v>
      </c>
      <c r="F2112" s="24" t="s">
        <v>3332</v>
      </c>
      <c r="G2112" s="24" t="s">
        <v>3341</v>
      </c>
    </row>
    <row r="2113" spans="1:7" x14ac:dyDescent="0.25">
      <c r="A2113" s="52" t="s">
        <v>814</v>
      </c>
      <c r="B2113" s="24" t="s">
        <v>133</v>
      </c>
      <c r="C2113" s="24">
        <v>44354900</v>
      </c>
      <c r="D2113" s="24">
        <v>44360520</v>
      </c>
      <c r="E2113" s="24" t="s">
        <v>3323</v>
      </c>
      <c r="F2113" s="24" t="s">
        <v>3332</v>
      </c>
      <c r="G2113" s="24" t="s">
        <v>3339</v>
      </c>
    </row>
    <row r="2114" spans="1:7" x14ac:dyDescent="0.25">
      <c r="A2114" s="52" t="s">
        <v>814</v>
      </c>
      <c r="B2114" s="24" t="s">
        <v>133</v>
      </c>
      <c r="C2114" s="24">
        <v>44354900</v>
      </c>
      <c r="D2114" s="24">
        <v>44360460</v>
      </c>
      <c r="E2114" s="24" t="s">
        <v>3323</v>
      </c>
      <c r="F2114" s="24" t="s">
        <v>3332</v>
      </c>
      <c r="G2114" s="24" t="s">
        <v>3371</v>
      </c>
    </row>
    <row r="2115" spans="1:7" x14ac:dyDescent="0.25">
      <c r="A2115" s="52" t="s">
        <v>814</v>
      </c>
      <c r="B2115" s="24" t="s">
        <v>133</v>
      </c>
      <c r="C2115" s="24">
        <v>44355000</v>
      </c>
      <c r="D2115" s="24">
        <v>44357740</v>
      </c>
      <c r="E2115" s="24" t="s">
        <v>3323</v>
      </c>
      <c r="F2115" s="24" t="s">
        <v>3332</v>
      </c>
      <c r="G2115" s="24" t="s">
        <v>3363</v>
      </c>
    </row>
    <row r="2116" spans="1:7" x14ac:dyDescent="0.25">
      <c r="A2116" s="52" t="s">
        <v>814</v>
      </c>
      <c r="B2116" s="24" t="s">
        <v>133</v>
      </c>
      <c r="C2116" s="24">
        <v>44355040</v>
      </c>
      <c r="D2116" s="24">
        <v>44361160</v>
      </c>
      <c r="E2116" s="24" t="s">
        <v>3323</v>
      </c>
      <c r="F2116" s="24" t="s">
        <v>3332</v>
      </c>
      <c r="G2116" s="24" t="s">
        <v>3372</v>
      </c>
    </row>
    <row r="2117" spans="1:7" x14ac:dyDescent="0.25">
      <c r="A2117" s="52" t="s">
        <v>814</v>
      </c>
      <c r="B2117" s="24" t="s">
        <v>133</v>
      </c>
      <c r="C2117" s="24">
        <v>44355080</v>
      </c>
      <c r="D2117" s="24">
        <v>44357680</v>
      </c>
      <c r="E2117" s="24" t="s">
        <v>3323</v>
      </c>
      <c r="F2117" s="24" t="s">
        <v>3332</v>
      </c>
      <c r="G2117" s="24" t="s">
        <v>3349</v>
      </c>
    </row>
    <row r="2118" spans="1:7" x14ac:dyDescent="0.25">
      <c r="A2118" s="52" t="s">
        <v>814</v>
      </c>
      <c r="B2118" s="24" t="s">
        <v>133</v>
      </c>
      <c r="C2118" s="24">
        <v>44356800</v>
      </c>
      <c r="D2118" s="24">
        <v>44357760</v>
      </c>
      <c r="E2118" s="24" t="s">
        <v>3323</v>
      </c>
      <c r="F2118" s="24" t="s">
        <v>3332</v>
      </c>
      <c r="G2118" s="24" t="s">
        <v>3331</v>
      </c>
    </row>
    <row r="2119" spans="1:7" x14ac:dyDescent="0.25">
      <c r="A2119" s="52" t="s">
        <v>814</v>
      </c>
      <c r="B2119" s="24" t="s">
        <v>133</v>
      </c>
      <c r="C2119" s="24">
        <v>44357040</v>
      </c>
      <c r="D2119" s="24">
        <v>44357620</v>
      </c>
      <c r="E2119" s="24" t="s">
        <v>3323</v>
      </c>
      <c r="F2119" s="24" t="s">
        <v>3332</v>
      </c>
      <c r="G2119" s="24" t="s">
        <v>3384</v>
      </c>
    </row>
    <row r="2120" spans="1:7" x14ac:dyDescent="0.25">
      <c r="A2120" s="52" t="s">
        <v>814</v>
      </c>
      <c r="B2120" s="24" t="s">
        <v>133</v>
      </c>
      <c r="C2120" s="24">
        <v>44357040</v>
      </c>
      <c r="D2120" s="24">
        <v>44357620</v>
      </c>
      <c r="E2120" s="24" t="s">
        <v>3323</v>
      </c>
      <c r="F2120" s="24" t="s">
        <v>3332</v>
      </c>
      <c r="G2120" s="24" t="s">
        <v>3384</v>
      </c>
    </row>
    <row r="2121" spans="1:7" x14ac:dyDescent="0.25">
      <c r="A2121" s="52" t="s">
        <v>814</v>
      </c>
      <c r="B2121" s="24" t="s">
        <v>133</v>
      </c>
      <c r="C2121" s="24">
        <v>44357080</v>
      </c>
      <c r="D2121" s="24">
        <v>44357340</v>
      </c>
      <c r="E2121" s="24" t="s">
        <v>3323</v>
      </c>
      <c r="F2121" s="24" t="s">
        <v>3332</v>
      </c>
      <c r="G2121" s="24" t="s">
        <v>3353</v>
      </c>
    </row>
    <row r="2122" spans="1:7" x14ac:dyDescent="0.25">
      <c r="A2122" s="52" t="s">
        <v>814</v>
      </c>
      <c r="B2122" s="24" t="s">
        <v>133</v>
      </c>
      <c r="C2122" s="24">
        <v>44357080</v>
      </c>
      <c r="D2122" s="24">
        <v>44357640</v>
      </c>
      <c r="E2122" s="24" t="s">
        <v>3323</v>
      </c>
      <c r="F2122" s="24" t="s">
        <v>3332</v>
      </c>
      <c r="G2122" s="24" t="s">
        <v>3325</v>
      </c>
    </row>
    <row r="2123" spans="1:7" x14ac:dyDescent="0.25">
      <c r="A2123" s="52" t="s">
        <v>814</v>
      </c>
      <c r="B2123" s="24" t="s">
        <v>133</v>
      </c>
      <c r="C2123" s="24">
        <v>44357100</v>
      </c>
      <c r="D2123" s="24">
        <v>44357400</v>
      </c>
      <c r="E2123" s="24" t="s">
        <v>3323</v>
      </c>
      <c r="F2123" s="24" t="s">
        <v>3332</v>
      </c>
      <c r="G2123" s="24" t="s">
        <v>2734</v>
      </c>
    </row>
    <row r="2124" spans="1:7" x14ac:dyDescent="0.25">
      <c r="A2124" s="52" t="s">
        <v>814</v>
      </c>
      <c r="B2124" s="24" t="s">
        <v>133</v>
      </c>
      <c r="C2124" s="24">
        <v>44357180</v>
      </c>
      <c r="D2124" s="24">
        <v>44357360</v>
      </c>
      <c r="E2124" s="24" t="s">
        <v>3323</v>
      </c>
      <c r="F2124" s="24" t="s">
        <v>3332</v>
      </c>
      <c r="G2124" s="24" t="s">
        <v>3370</v>
      </c>
    </row>
    <row r="2125" spans="1:7" x14ac:dyDescent="0.25">
      <c r="A2125" s="52" t="s">
        <v>814</v>
      </c>
      <c r="B2125" s="24" t="s">
        <v>133</v>
      </c>
      <c r="C2125" s="24">
        <v>44357180</v>
      </c>
      <c r="D2125" s="24">
        <v>44357660</v>
      </c>
      <c r="E2125" s="24" t="s">
        <v>3323</v>
      </c>
      <c r="F2125" s="24" t="s">
        <v>3332</v>
      </c>
      <c r="G2125" s="24" t="s">
        <v>70</v>
      </c>
    </row>
    <row r="2126" spans="1:7" x14ac:dyDescent="0.25">
      <c r="A2126" s="52" t="s">
        <v>814</v>
      </c>
      <c r="B2126" s="24" t="s">
        <v>133</v>
      </c>
      <c r="C2126" s="24">
        <v>44351840</v>
      </c>
      <c r="D2126" s="24">
        <v>44357460</v>
      </c>
      <c r="E2126" s="24" t="s">
        <v>3323</v>
      </c>
      <c r="F2126" s="24" t="s">
        <v>3335</v>
      </c>
      <c r="G2126" s="24" t="s">
        <v>3352</v>
      </c>
    </row>
    <row r="2127" spans="1:7" x14ac:dyDescent="0.25">
      <c r="A2127" s="52" t="s">
        <v>814</v>
      </c>
      <c r="B2127" s="24" t="s">
        <v>133</v>
      </c>
      <c r="C2127" s="24">
        <v>44354880</v>
      </c>
      <c r="D2127" s="24">
        <v>44359720</v>
      </c>
      <c r="E2127" s="24" t="s">
        <v>3323</v>
      </c>
      <c r="F2127" s="24" t="s">
        <v>3335</v>
      </c>
      <c r="G2127" s="24" t="s">
        <v>3338</v>
      </c>
    </row>
    <row r="2128" spans="1:7" x14ac:dyDescent="0.25">
      <c r="A2128" s="52" t="s">
        <v>814</v>
      </c>
      <c r="B2128" s="24" t="s">
        <v>133</v>
      </c>
      <c r="C2128" s="24">
        <v>44354920</v>
      </c>
      <c r="D2128" s="24">
        <v>44357700</v>
      </c>
      <c r="E2128" s="24" t="s">
        <v>3323</v>
      </c>
      <c r="F2128" s="24" t="s">
        <v>3335</v>
      </c>
      <c r="G2128" s="24" t="s">
        <v>3339</v>
      </c>
    </row>
    <row r="2129" spans="1:7" x14ac:dyDescent="0.25">
      <c r="A2129" s="52" t="s">
        <v>814</v>
      </c>
      <c r="B2129" s="24" t="s">
        <v>133</v>
      </c>
      <c r="C2129" s="24">
        <v>44357060</v>
      </c>
      <c r="D2129" s="24">
        <v>44357300</v>
      </c>
      <c r="E2129" s="24" t="s">
        <v>3323</v>
      </c>
      <c r="F2129" s="24" t="s">
        <v>3335</v>
      </c>
      <c r="G2129" s="24" t="s">
        <v>3362</v>
      </c>
    </row>
    <row r="2130" spans="1:7" x14ac:dyDescent="0.25">
      <c r="A2130" s="52" t="s">
        <v>814</v>
      </c>
      <c r="B2130" s="24" t="s">
        <v>30</v>
      </c>
      <c r="C2130" s="24">
        <v>232528423</v>
      </c>
      <c r="D2130" s="24">
        <v>232528934</v>
      </c>
      <c r="E2130" s="24" t="s">
        <v>3323</v>
      </c>
      <c r="F2130" s="24" t="s">
        <v>3340</v>
      </c>
      <c r="G2130" s="24" t="s">
        <v>3338</v>
      </c>
    </row>
    <row r="2131" spans="1:7" x14ac:dyDescent="0.25">
      <c r="A2131" s="52" t="s">
        <v>814</v>
      </c>
      <c r="B2131" s="24" t="s">
        <v>133</v>
      </c>
      <c r="C2131" s="24">
        <v>44357241</v>
      </c>
      <c r="D2131" s="24">
        <v>44357399</v>
      </c>
      <c r="E2131" s="24" t="s">
        <v>3323</v>
      </c>
      <c r="F2131" s="24" t="s">
        <v>3406</v>
      </c>
      <c r="G2131" s="24" t="s">
        <v>3334</v>
      </c>
    </row>
    <row r="2132" spans="1:7" x14ac:dyDescent="0.25">
      <c r="A2132" s="52" t="s">
        <v>814</v>
      </c>
      <c r="B2132" s="24" t="s">
        <v>133</v>
      </c>
      <c r="C2132" s="24">
        <v>44357220</v>
      </c>
      <c r="D2132" s="24">
        <v>44357360</v>
      </c>
      <c r="E2132" s="24" t="s">
        <v>3323</v>
      </c>
      <c r="F2132" s="24" t="s">
        <v>3347</v>
      </c>
      <c r="G2132" s="24" t="s">
        <v>3343</v>
      </c>
    </row>
    <row r="2133" spans="1:7" x14ac:dyDescent="0.25">
      <c r="A2133" s="52" t="s">
        <v>388</v>
      </c>
      <c r="B2133" s="24" t="s">
        <v>341</v>
      </c>
      <c r="C2133" s="24">
        <v>931201</v>
      </c>
      <c r="D2133" s="24">
        <v>932414</v>
      </c>
      <c r="E2133" s="24" t="s">
        <v>3323</v>
      </c>
      <c r="F2133" s="24" t="s">
        <v>3324</v>
      </c>
      <c r="G2133" s="24" t="s">
        <v>3325</v>
      </c>
    </row>
    <row r="2134" spans="1:7" x14ac:dyDescent="0.25">
      <c r="A2134" s="52" t="s">
        <v>388</v>
      </c>
      <c r="B2134" s="24" t="s">
        <v>341</v>
      </c>
      <c r="C2134" s="24">
        <v>931480</v>
      </c>
      <c r="D2134" s="24">
        <v>931700</v>
      </c>
      <c r="E2134" s="24" t="s">
        <v>3323</v>
      </c>
      <c r="F2134" s="24" t="s">
        <v>3326</v>
      </c>
      <c r="G2134" s="24" t="s">
        <v>3334</v>
      </c>
    </row>
    <row r="2135" spans="1:7" x14ac:dyDescent="0.25">
      <c r="A2135" s="52" t="s">
        <v>388</v>
      </c>
      <c r="B2135" s="24" t="s">
        <v>341</v>
      </c>
      <c r="C2135" s="24">
        <v>930140</v>
      </c>
      <c r="D2135" s="24">
        <v>932380</v>
      </c>
      <c r="E2135" s="24" t="s">
        <v>3323</v>
      </c>
      <c r="F2135" s="24" t="s">
        <v>3326</v>
      </c>
      <c r="G2135" s="24" t="s">
        <v>3329</v>
      </c>
    </row>
    <row r="2136" spans="1:7" x14ac:dyDescent="0.25">
      <c r="A2136" s="52" t="s">
        <v>388</v>
      </c>
      <c r="B2136" s="24" t="s">
        <v>341</v>
      </c>
      <c r="C2136" s="24">
        <v>931280</v>
      </c>
      <c r="D2136" s="24">
        <v>931680</v>
      </c>
      <c r="E2136" s="24" t="s">
        <v>3323</v>
      </c>
      <c r="F2136" s="24" t="s">
        <v>3326</v>
      </c>
      <c r="G2136" s="24" t="s">
        <v>3325</v>
      </c>
    </row>
    <row r="2137" spans="1:7" x14ac:dyDescent="0.25">
      <c r="A2137" s="52" t="s">
        <v>388</v>
      </c>
      <c r="B2137" s="24" t="s">
        <v>341</v>
      </c>
      <c r="C2137" s="24">
        <v>931300</v>
      </c>
      <c r="D2137" s="24">
        <v>931620</v>
      </c>
      <c r="E2137" s="24" t="s">
        <v>3323</v>
      </c>
      <c r="F2137" s="24" t="s">
        <v>3326</v>
      </c>
      <c r="G2137" s="24" t="s">
        <v>2755</v>
      </c>
    </row>
    <row r="2138" spans="1:7" x14ac:dyDescent="0.25">
      <c r="A2138" s="52" t="s">
        <v>388</v>
      </c>
      <c r="B2138" s="24" t="s">
        <v>341</v>
      </c>
      <c r="C2138" s="24">
        <v>929000</v>
      </c>
      <c r="D2138" s="24">
        <v>931780</v>
      </c>
      <c r="E2138" s="24" t="s">
        <v>3323</v>
      </c>
      <c r="F2138" s="24" t="s">
        <v>3359</v>
      </c>
      <c r="G2138" s="24" t="s">
        <v>3329</v>
      </c>
    </row>
    <row r="2139" spans="1:7" x14ac:dyDescent="0.25">
      <c r="A2139" s="52" t="s">
        <v>388</v>
      </c>
      <c r="B2139" s="24" t="s">
        <v>341</v>
      </c>
      <c r="C2139" s="24">
        <v>930820</v>
      </c>
      <c r="D2139" s="24">
        <v>931660</v>
      </c>
      <c r="E2139" s="24" t="s">
        <v>3323</v>
      </c>
      <c r="F2139" s="24" t="s">
        <v>3359</v>
      </c>
      <c r="G2139" s="24" t="s">
        <v>2734</v>
      </c>
    </row>
    <row r="2140" spans="1:7" x14ac:dyDescent="0.25">
      <c r="A2140" s="52" t="s">
        <v>388</v>
      </c>
      <c r="B2140" s="24" t="s">
        <v>341</v>
      </c>
      <c r="C2140" s="24">
        <v>931458</v>
      </c>
      <c r="D2140" s="24">
        <v>932385</v>
      </c>
      <c r="E2140" s="24" t="s">
        <v>3323</v>
      </c>
      <c r="F2140" s="24" t="s">
        <v>3378</v>
      </c>
      <c r="G2140" s="24" t="s">
        <v>3343</v>
      </c>
    </row>
    <row r="2141" spans="1:7" x14ac:dyDescent="0.25">
      <c r="A2141" s="52" t="s">
        <v>388</v>
      </c>
      <c r="B2141" s="24" t="s">
        <v>341</v>
      </c>
      <c r="C2141" s="24">
        <v>930238</v>
      </c>
      <c r="D2141" s="24">
        <v>933270</v>
      </c>
      <c r="E2141" s="24" t="s">
        <v>3323</v>
      </c>
      <c r="F2141" s="24" t="s">
        <v>3378</v>
      </c>
      <c r="G2141" s="24" t="s">
        <v>2755</v>
      </c>
    </row>
    <row r="2142" spans="1:7" x14ac:dyDescent="0.25">
      <c r="A2142" s="52" t="s">
        <v>388</v>
      </c>
      <c r="B2142" s="24" t="s">
        <v>341</v>
      </c>
      <c r="C2142" s="24">
        <v>930775</v>
      </c>
      <c r="D2142" s="24">
        <v>933248</v>
      </c>
      <c r="E2142" s="24" t="s">
        <v>3323</v>
      </c>
      <c r="F2142" s="24" t="s">
        <v>3378</v>
      </c>
      <c r="G2142" s="24" t="s">
        <v>3388</v>
      </c>
    </row>
    <row r="2143" spans="1:7" x14ac:dyDescent="0.25">
      <c r="A2143" s="52" t="s">
        <v>388</v>
      </c>
      <c r="B2143" s="24" t="s">
        <v>341</v>
      </c>
      <c r="C2143" s="24">
        <v>930985</v>
      </c>
      <c r="D2143" s="24">
        <v>932362</v>
      </c>
      <c r="E2143" s="24" t="s">
        <v>3323</v>
      </c>
      <c r="F2143" s="24" t="s">
        <v>3378</v>
      </c>
      <c r="G2143" s="24" t="s">
        <v>3393</v>
      </c>
    </row>
    <row r="2144" spans="1:7" x14ac:dyDescent="0.25">
      <c r="A2144" s="52" t="s">
        <v>388</v>
      </c>
      <c r="B2144" s="24" t="s">
        <v>341</v>
      </c>
      <c r="C2144" s="24">
        <v>931141</v>
      </c>
      <c r="D2144" s="24">
        <v>933142</v>
      </c>
      <c r="E2144" s="24" t="s">
        <v>3323</v>
      </c>
      <c r="F2144" s="24" t="s">
        <v>3378</v>
      </c>
      <c r="G2144" s="24" t="s">
        <v>3367</v>
      </c>
    </row>
    <row r="2145" spans="1:7" x14ac:dyDescent="0.25">
      <c r="A2145" s="52" t="s">
        <v>388</v>
      </c>
      <c r="B2145" s="24" t="s">
        <v>341</v>
      </c>
      <c r="C2145" s="24">
        <v>931155</v>
      </c>
      <c r="D2145" s="24">
        <v>932323</v>
      </c>
      <c r="E2145" s="24" t="s">
        <v>3323</v>
      </c>
      <c r="F2145" s="24" t="s">
        <v>3378</v>
      </c>
      <c r="G2145" s="24" t="s">
        <v>3329</v>
      </c>
    </row>
    <row r="2146" spans="1:7" x14ac:dyDescent="0.25">
      <c r="A2146" s="52" t="s">
        <v>388</v>
      </c>
      <c r="B2146" s="24" t="s">
        <v>341</v>
      </c>
      <c r="C2146" s="24">
        <v>931161</v>
      </c>
      <c r="D2146" s="24">
        <v>932414</v>
      </c>
      <c r="E2146" s="24" t="s">
        <v>3323</v>
      </c>
      <c r="F2146" s="24" t="s">
        <v>3378</v>
      </c>
      <c r="G2146" s="24" t="s">
        <v>2734</v>
      </c>
    </row>
    <row r="2147" spans="1:7" x14ac:dyDescent="0.25">
      <c r="A2147" s="52" t="s">
        <v>388</v>
      </c>
      <c r="B2147" s="24" t="s">
        <v>341</v>
      </c>
      <c r="C2147" s="24">
        <v>931229</v>
      </c>
      <c r="D2147" s="24">
        <v>932264</v>
      </c>
      <c r="E2147" s="24" t="s">
        <v>3323</v>
      </c>
      <c r="F2147" s="24" t="s">
        <v>3378</v>
      </c>
      <c r="G2147" s="24" t="s">
        <v>3365</v>
      </c>
    </row>
    <row r="2148" spans="1:7" x14ac:dyDescent="0.25">
      <c r="A2148" s="52" t="s">
        <v>388</v>
      </c>
      <c r="B2148" s="24" t="s">
        <v>341</v>
      </c>
      <c r="C2148" s="24">
        <v>930200</v>
      </c>
      <c r="D2148" s="24">
        <v>932320</v>
      </c>
      <c r="E2148" s="24" t="s">
        <v>3323</v>
      </c>
      <c r="F2148" s="24" t="s">
        <v>3360</v>
      </c>
      <c r="G2148" s="24" t="s">
        <v>3329</v>
      </c>
    </row>
    <row r="2149" spans="1:7" x14ac:dyDescent="0.25">
      <c r="A2149" s="52" t="s">
        <v>388</v>
      </c>
      <c r="B2149" s="24" t="s">
        <v>341</v>
      </c>
      <c r="C2149" s="24">
        <v>930220</v>
      </c>
      <c r="D2149" s="24">
        <v>932320</v>
      </c>
      <c r="E2149" s="24" t="s">
        <v>3323</v>
      </c>
      <c r="F2149" s="24" t="s">
        <v>3360</v>
      </c>
      <c r="G2149" s="24" t="s">
        <v>2755</v>
      </c>
    </row>
    <row r="2150" spans="1:7" x14ac:dyDescent="0.25">
      <c r="A2150" s="52" t="s">
        <v>388</v>
      </c>
      <c r="B2150" s="24" t="s">
        <v>341</v>
      </c>
      <c r="C2150" s="24">
        <v>930800</v>
      </c>
      <c r="D2150" s="24">
        <v>932060</v>
      </c>
      <c r="E2150" s="24" t="s">
        <v>3323</v>
      </c>
      <c r="F2150" s="24" t="s">
        <v>3360</v>
      </c>
      <c r="G2150" s="24" t="s">
        <v>3402</v>
      </c>
    </row>
    <row r="2151" spans="1:7" x14ac:dyDescent="0.25">
      <c r="A2151" s="52" t="s">
        <v>388</v>
      </c>
      <c r="B2151" s="24" t="s">
        <v>341</v>
      </c>
      <c r="C2151" s="24">
        <v>930800</v>
      </c>
      <c r="D2151" s="24">
        <v>932040</v>
      </c>
      <c r="E2151" s="24" t="s">
        <v>3323</v>
      </c>
      <c r="F2151" s="24" t="s">
        <v>3360</v>
      </c>
      <c r="G2151" s="24" t="s">
        <v>3374</v>
      </c>
    </row>
    <row r="2152" spans="1:7" x14ac:dyDescent="0.25">
      <c r="A2152" s="52" t="s">
        <v>388</v>
      </c>
      <c r="B2152" s="24" t="s">
        <v>341</v>
      </c>
      <c r="C2152" s="24">
        <v>930860</v>
      </c>
      <c r="D2152" s="24">
        <v>932400</v>
      </c>
      <c r="E2152" s="24" t="s">
        <v>3323</v>
      </c>
      <c r="F2152" s="24" t="s">
        <v>3360</v>
      </c>
      <c r="G2152" s="24" t="s">
        <v>3334</v>
      </c>
    </row>
    <row r="2153" spans="1:7" x14ac:dyDescent="0.25">
      <c r="A2153" s="52" t="s">
        <v>388</v>
      </c>
      <c r="B2153" s="24" t="s">
        <v>341</v>
      </c>
      <c r="C2153" s="24">
        <v>930860</v>
      </c>
      <c r="D2153" s="24">
        <v>932080</v>
      </c>
      <c r="E2153" s="24" t="s">
        <v>3323</v>
      </c>
      <c r="F2153" s="24" t="s">
        <v>3360</v>
      </c>
      <c r="G2153" s="24" t="s">
        <v>2734</v>
      </c>
    </row>
    <row r="2154" spans="1:7" x14ac:dyDescent="0.25">
      <c r="A2154" s="52" t="s">
        <v>388</v>
      </c>
      <c r="B2154" s="24" t="s">
        <v>341</v>
      </c>
      <c r="C2154" s="24">
        <v>930120</v>
      </c>
      <c r="D2154" s="24">
        <v>932280</v>
      </c>
      <c r="E2154" s="24" t="s">
        <v>3323</v>
      </c>
      <c r="F2154" s="24" t="s">
        <v>3361</v>
      </c>
      <c r="G2154" s="24" t="s">
        <v>3329</v>
      </c>
    </row>
    <row r="2155" spans="1:7" x14ac:dyDescent="0.25">
      <c r="A2155" s="52" t="s">
        <v>388</v>
      </c>
      <c r="B2155" s="24" t="s">
        <v>341</v>
      </c>
      <c r="C2155" s="24">
        <v>930220</v>
      </c>
      <c r="D2155" s="24">
        <v>931680</v>
      </c>
      <c r="E2155" s="24" t="s">
        <v>3323</v>
      </c>
      <c r="F2155" s="24" t="s">
        <v>3361</v>
      </c>
      <c r="G2155" s="24" t="s">
        <v>3374</v>
      </c>
    </row>
    <row r="2156" spans="1:7" x14ac:dyDescent="0.25">
      <c r="A2156" s="52" t="s">
        <v>388</v>
      </c>
      <c r="B2156" s="24" t="s">
        <v>341</v>
      </c>
      <c r="C2156" s="24">
        <v>930740</v>
      </c>
      <c r="D2156" s="24">
        <v>932320</v>
      </c>
      <c r="E2156" s="24" t="s">
        <v>3323</v>
      </c>
      <c r="F2156" s="24" t="s">
        <v>3361</v>
      </c>
      <c r="G2156" s="24" t="s">
        <v>3343</v>
      </c>
    </row>
    <row r="2157" spans="1:7" x14ac:dyDescent="0.25">
      <c r="A2157" s="52" t="s">
        <v>388</v>
      </c>
      <c r="B2157" s="24" t="s">
        <v>341</v>
      </c>
      <c r="C2157" s="24">
        <v>930820</v>
      </c>
      <c r="D2157" s="24">
        <v>932080</v>
      </c>
      <c r="E2157" s="24" t="s">
        <v>3323</v>
      </c>
      <c r="F2157" s="24" t="s">
        <v>3361</v>
      </c>
      <c r="G2157" s="24" t="s">
        <v>2734</v>
      </c>
    </row>
    <row r="2158" spans="1:7" x14ac:dyDescent="0.25">
      <c r="A2158" s="52" t="s">
        <v>388</v>
      </c>
      <c r="B2158" s="24" t="s">
        <v>341</v>
      </c>
      <c r="C2158" s="24">
        <v>931363</v>
      </c>
      <c r="D2158" s="24">
        <v>931680</v>
      </c>
      <c r="E2158" s="24" t="s">
        <v>3323</v>
      </c>
      <c r="F2158" s="24" t="s">
        <v>3379</v>
      </c>
      <c r="G2158" s="24" t="s">
        <v>3343</v>
      </c>
    </row>
    <row r="2159" spans="1:7" x14ac:dyDescent="0.25">
      <c r="A2159" s="52" t="s">
        <v>388</v>
      </c>
      <c r="B2159" s="24" t="s">
        <v>341</v>
      </c>
      <c r="C2159" s="24">
        <v>931389</v>
      </c>
      <c r="D2159" s="24">
        <v>932364</v>
      </c>
      <c r="E2159" s="24" t="s">
        <v>3323</v>
      </c>
      <c r="F2159" s="24" t="s">
        <v>3379</v>
      </c>
      <c r="G2159" s="24" t="s">
        <v>3399</v>
      </c>
    </row>
    <row r="2160" spans="1:7" x14ac:dyDescent="0.25">
      <c r="A2160" s="52" t="s">
        <v>388</v>
      </c>
      <c r="B2160" s="24" t="s">
        <v>341</v>
      </c>
      <c r="C2160" s="24">
        <v>931391</v>
      </c>
      <c r="D2160" s="24">
        <v>933149</v>
      </c>
      <c r="E2160" s="24" t="s">
        <v>3323</v>
      </c>
      <c r="F2160" s="24" t="s">
        <v>3379</v>
      </c>
      <c r="G2160" s="24" t="s">
        <v>59</v>
      </c>
    </row>
    <row r="2161" spans="1:7" x14ac:dyDescent="0.25">
      <c r="A2161" s="52" t="s">
        <v>388</v>
      </c>
      <c r="B2161" s="24" t="s">
        <v>341</v>
      </c>
      <c r="C2161" s="24">
        <v>931436</v>
      </c>
      <c r="D2161" s="24">
        <v>933323</v>
      </c>
      <c r="E2161" s="24" t="s">
        <v>3323</v>
      </c>
      <c r="F2161" s="24" t="s">
        <v>3379</v>
      </c>
      <c r="G2161" s="24" t="s">
        <v>3337</v>
      </c>
    </row>
    <row r="2162" spans="1:7" x14ac:dyDescent="0.25">
      <c r="A2162" s="52" t="s">
        <v>388</v>
      </c>
      <c r="B2162" s="24" t="s">
        <v>341</v>
      </c>
      <c r="C2162" s="24">
        <v>931441</v>
      </c>
      <c r="D2162" s="24">
        <v>932036</v>
      </c>
      <c r="E2162" s="24" t="s">
        <v>3323</v>
      </c>
      <c r="F2162" s="24" t="s">
        <v>3379</v>
      </c>
      <c r="G2162" s="24" t="s">
        <v>2694</v>
      </c>
    </row>
    <row r="2163" spans="1:7" x14ac:dyDescent="0.25">
      <c r="A2163" s="52" t="s">
        <v>388</v>
      </c>
      <c r="B2163" s="24" t="s">
        <v>341</v>
      </c>
      <c r="C2163" s="24">
        <v>931469</v>
      </c>
      <c r="D2163" s="24">
        <v>931724</v>
      </c>
      <c r="E2163" s="24" t="s">
        <v>3323</v>
      </c>
      <c r="F2163" s="24" t="s">
        <v>3379</v>
      </c>
      <c r="G2163" s="24" t="s">
        <v>3398</v>
      </c>
    </row>
    <row r="2164" spans="1:7" x14ac:dyDescent="0.25">
      <c r="A2164" s="52" t="s">
        <v>388</v>
      </c>
      <c r="B2164" s="24" t="s">
        <v>341</v>
      </c>
      <c r="C2164" s="24">
        <v>931539</v>
      </c>
      <c r="D2164" s="24">
        <v>932307</v>
      </c>
      <c r="E2164" s="24" t="s">
        <v>3323</v>
      </c>
      <c r="F2164" s="24" t="s">
        <v>3379</v>
      </c>
      <c r="G2164" s="24" t="s">
        <v>3336</v>
      </c>
    </row>
    <row r="2165" spans="1:7" x14ac:dyDescent="0.25">
      <c r="A2165" s="52" t="s">
        <v>388</v>
      </c>
      <c r="B2165" s="24" t="s">
        <v>341</v>
      </c>
      <c r="C2165" s="24">
        <v>930203</v>
      </c>
      <c r="D2165" s="24">
        <v>933351</v>
      </c>
      <c r="E2165" s="24" t="s">
        <v>3323</v>
      </c>
      <c r="F2165" s="24" t="s">
        <v>3379</v>
      </c>
      <c r="G2165" s="24" t="s">
        <v>3363</v>
      </c>
    </row>
    <row r="2166" spans="1:7" x14ac:dyDescent="0.25">
      <c r="A2166" s="52" t="s">
        <v>388</v>
      </c>
      <c r="B2166" s="24" t="s">
        <v>341</v>
      </c>
      <c r="C2166" s="24">
        <v>930285</v>
      </c>
      <c r="D2166" s="24">
        <v>933376</v>
      </c>
      <c r="E2166" s="24" t="s">
        <v>3323</v>
      </c>
      <c r="F2166" s="24" t="s">
        <v>3379</v>
      </c>
      <c r="G2166" s="24" t="s">
        <v>3348</v>
      </c>
    </row>
    <row r="2167" spans="1:7" x14ac:dyDescent="0.25">
      <c r="A2167" s="52" t="s">
        <v>388</v>
      </c>
      <c r="B2167" s="24" t="s">
        <v>341</v>
      </c>
      <c r="C2167" s="24">
        <v>930448</v>
      </c>
      <c r="D2167" s="24">
        <v>933359</v>
      </c>
      <c r="E2167" s="24" t="s">
        <v>3323</v>
      </c>
      <c r="F2167" s="24" t="s">
        <v>3379</v>
      </c>
      <c r="G2167" s="24" t="s">
        <v>3390</v>
      </c>
    </row>
    <row r="2168" spans="1:7" x14ac:dyDescent="0.25">
      <c r="A2168" s="52" t="s">
        <v>388</v>
      </c>
      <c r="B2168" s="24" t="s">
        <v>341</v>
      </c>
      <c r="C2168" s="24">
        <v>930503</v>
      </c>
      <c r="D2168" s="24">
        <v>933322</v>
      </c>
      <c r="E2168" s="24" t="s">
        <v>3323</v>
      </c>
      <c r="F2168" s="24" t="s">
        <v>3379</v>
      </c>
      <c r="G2168" s="24" t="s">
        <v>3362</v>
      </c>
    </row>
    <row r="2169" spans="1:7" x14ac:dyDescent="0.25">
      <c r="A2169" s="52" t="s">
        <v>388</v>
      </c>
      <c r="B2169" s="24" t="s">
        <v>341</v>
      </c>
      <c r="C2169" s="24">
        <v>930529</v>
      </c>
      <c r="D2169" s="24">
        <v>933270</v>
      </c>
      <c r="E2169" s="24" t="s">
        <v>3323</v>
      </c>
      <c r="F2169" s="24" t="s">
        <v>3379</v>
      </c>
      <c r="G2169" s="24" t="s">
        <v>3385</v>
      </c>
    </row>
    <row r="2170" spans="1:7" x14ac:dyDescent="0.25">
      <c r="A2170" s="52" t="s">
        <v>388</v>
      </c>
      <c r="B2170" s="24" t="s">
        <v>341</v>
      </c>
      <c r="C2170" s="24">
        <v>930532</v>
      </c>
      <c r="D2170" s="24">
        <v>933340</v>
      </c>
      <c r="E2170" s="24" t="s">
        <v>3323</v>
      </c>
      <c r="F2170" s="24" t="s">
        <v>3379</v>
      </c>
      <c r="G2170" s="24" t="s">
        <v>3341</v>
      </c>
    </row>
    <row r="2171" spans="1:7" x14ac:dyDescent="0.25">
      <c r="A2171" s="52" t="s">
        <v>388</v>
      </c>
      <c r="B2171" s="24" t="s">
        <v>341</v>
      </c>
      <c r="C2171" s="24">
        <v>930550</v>
      </c>
      <c r="D2171" s="24">
        <v>933284</v>
      </c>
      <c r="E2171" s="24" t="s">
        <v>3323</v>
      </c>
      <c r="F2171" s="24" t="s">
        <v>3379</v>
      </c>
      <c r="G2171" s="24" t="s">
        <v>3368</v>
      </c>
    </row>
    <row r="2172" spans="1:7" x14ac:dyDescent="0.25">
      <c r="A2172" s="52" t="s">
        <v>388</v>
      </c>
      <c r="B2172" s="24" t="s">
        <v>341</v>
      </c>
      <c r="C2172" s="24">
        <v>930593</v>
      </c>
      <c r="D2172" s="24">
        <v>933376</v>
      </c>
      <c r="E2172" s="24" t="s">
        <v>3323</v>
      </c>
      <c r="F2172" s="24" t="s">
        <v>3379</v>
      </c>
      <c r="G2172" s="24" t="s">
        <v>3355</v>
      </c>
    </row>
    <row r="2173" spans="1:7" x14ac:dyDescent="0.25">
      <c r="A2173" s="52" t="s">
        <v>388</v>
      </c>
      <c r="B2173" s="24" t="s">
        <v>341</v>
      </c>
      <c r="C2173" s="24">
        <v>930680</v>
      </c>
      <c r="D2173" s="24">
        <v>933368</v>
      </c>
      <c r="E2173" s="24" t="s">
        <v>3323</v>
      </c>
      <c r="F2173" s="24" t="s">
        <v>3379</v>
      </c>
      <c r="G2173" s="24" t="s">
        <v>3328</v>
      </c>
    </row>
    <row r="2174" spans="1:7" x14ac:dyDescent="0.25">
      <c r="A2174" s="52" t="s">
        <v>388</v>
      </c>
      <c r="B2174" s="24" t="s">
        <v>341</v>
      </c>
      <c r="C2174" s="24">
        <v>930684</v>
      </c>
      <c r="D2174" s="24">
        <v>932354</v>
      </c>
      <c r="E2174" s="24" t="s">
        <v>3323</v>
      </c>
      <c r="F2174" s="24" t="s">
        <v>3379</v>
      </c>
      <c r="G2174" s="24" t="s">
        <v>3356</v>
      </c>
    </row>
    <row r="2175" spans="1:7" x14ac:dyDescent="0.25">
      <c r="A2175" s="52" t="s">
        <v>388</v>
      </c>
      <c r="B2175" s="24" t="s">
        <v>341</v>
      </c>
      <c r="C2175" s="24">
        <v>930685</v>
      </c>
      <c r="D2175" s="24">
        <v>933305</v>
      </c>
      <c r="E2175" s="24" t="s">
        <v>3323</v>
      </c>
      <c r="F2175" s="24" t="s">
        <v>3379</v>
      </c>
      <c r="G2175" s="24" t="s">
        <v>3380</v>
      </c>
    </row>
    <row r="2176" spans="1:7" x14ac:dyDescent="0.25">
      <c r="A2176" s="52" t="s">
        <v>388</v>
      </c>
      <c r="B2176" s="24" t="s">
        <v>341</v>
      </c>
      <c r="C2176" s="24">
        <v>930700</v>
      </c>
      <c r="D2176" s="24">
        <v>933342</v>
      </c>
      <c r="E2176" s="24" t="s">
        <v>3323</v>
      </c>
      <c r="F2176" s="24" t="s">
        <v>3379</v>
      </c>
      <c r="G2176" s="24" t="s">
        <v>3364</v>
      </c>
    </row>
    <row r="2177" spans="1:7" x14ac:dyDescent="0.25">
      <c r="A2177" s="52" t="s">
        <v>388</v>
      </c>
      <c r="B2177" s="24" t="s">
        <v>341</v>
      </c>
      <c r="C2177" s="24">
        <v>930718</v>
      </c>
      <c r="D2177" s="24">
        <v>933389</v>
      </c>
      <c r="E2177" s="24" t="s">
        <v>3323</v>
      </c>
      <c r="F2177" s="24" t="s">
        <v>3379</v>
      </c>
      <c r="G2177" s="24" t="s">
        <v>3350</v>
      </c>
    </row>
    <row r="2178" spans="1:7" x14ac:dyDescent="0.25">
      <c r="A2178" s="52" t="s">
        <v>388</v>
      </c>
      <c r="B2178" s="24" t="s">
        <v>341</v>
      </c>
      <c r="C2178" s="24">
        <v>930719</v>
      </c>
      <c r="D2178" s="24">
        <v>933259</v>
      </c>
      <c r="E2178" s="24" t="s">
        <v>3323</v>
      </c>
      <c r="F2178" s="24" t="s">
        <v>3379</v>
      </c>
      <c r="G2178" s="24" t="s">
        <v>3391</v>
      </c>
    </row>
    <row r="2179" spans="1:7" x14ac:dyDescent="0.25">
      <c r="A2179" s="52" t="s">
        <v>388</v>
      </c>
      <c r="B2179" s="24" t="s">
        <v>341</v>
      </c>
      <c r="C2179" s="24">
        <v>930742</v>
      </c>
      <c r="D2179" s="24">
        <v>933337</v>
      </c>
      <c r="E2179" s="24" t="s">
        <v>3323</v>
      </c>
      <c r="F2179" s="24" t="s">
        <v>3379</v>
      </c>
      <c r="G2179" s="24" t="s">
        <v>3339</v>
      </c>
    </row>
    <row r="2180" spans="1:7" x14ac:dyDescent="0.25">
      <c r="A2180" s="52" t="s">
        <v>388</v>
      </c>
      <c r="B2180" s="24" t="s">
        <v>341</v>
      </c>
      <c r="C2180" s="24">
        <v>930743</v>
      </c>
      <c r="D2180" s="24">
        <v>933259</v>
      </c>
      <c r="E2180" s="24" t="s">
        <v>3323</v>
      </c>
      <c r="F2180" s="24" t="s">
        <v>3379</v>
      </c>
      <c r="G2180" s="24" t="s">
        <v>3338</v>
      </c>
    </row>
    <row r="2181" spans="1:7" x14ac:dyDescent="0.25">
      <c r="A2181" s="52" t="s">
        <v>388</v>
      </c>
      <c r="B2181" s="24" t="s">
        <v>341</v>
      </c>
      <c r="C2181" s="24">
        <v>930743</v>
      </c>
      <c r="D2181" s="24">
        <v>933088</v>
      </c>
      <c r="E2181" s="24" t="s">
        <v>3323</v>
      </c>
      <c r="F2181" s="24" t="s">
        <v>3379</v>
      </c>
      <c r="G2181" s="24" t="s">
        <v>3366</v>
      </c>
    </row>
    <row r="2182" spans="1:7" x14ac:dyDescent="0.25">
      <c r="A2182" s="52" t="s">
        <v>388</v>
      </c>
      <c r="B2182" s="24" t="s">
        <v>341</v>
      </c>
      <c r="C2182" s="24">
        <v>930747</v>
      </c>
      <c r="D2182" s="24">
        <v>933377</v>
      </c>
      <c r="E2182" s="24" t="s">
        <v>3323</v>
      </c>
      <c r="F2182" s="24" t="s">
        <v>3379</v>
      </c>
      <c r="G2182" s="24" t="s">
        <v>3372</v>
      </c>
    </row>
    <row r="2183" spans="1:7" x14ac:dyDescent="0.25">
      <c r="A2183" s="52" t="s">
        <v>388</v>
      </c>
      <c r="B2183" s="24" t="s">
        <v>341</v>
      </c>
      <c r="C2183" s="24">
        <v>930753</v>
      </c>
      <c r="D2183" s="24">
        <v>933312</v>
      </c>
      <c r="E2183" s="24" t="s">
        <v>3323</v>
      </c>
      <c r="F2183" s="24" t="s">
        <v>3379</v>
      </c>
      <c r="G2183" s="24" t="s">
        <v>3367</v>
      </c>
    </row>
    <row r="2184" spans="1:7" x14ac:dyDescent="0.25">
      <c r="A2184" s="52" t="s">
        <v>388</v>
      </c>
      <c r="B2184" s="24" t="s">
        <v>341</v>
      </c>
      <c r="C2184" s="24">
        <v>930787</v>
      </c>
      <c r="D2184" s="24">
        <v>933141</v>
      </c>
      <c r="E2184" s="24" t="s">
        <v>3323</v>
      </c>
      <c r="F2184" s="24" t="s">
        <v>3379</v>
      </c>
      <c r="G2184" s="24" t="s">
        <v>70</v>
      </c>
    </row>
    <row r="2185" spans="1:7" x14ac:dyDescent="0.25">
      <c r="A2185" s="52" t="s">
        <v>388</v>
      </c>
      <c r="B2185" s="24" t="s">
        <v>341</v>
      </c>
      <c r="C2185" s="24">
        <v>930790</v>
      </c>
      <c r="D2185" s="24">
        <v>933232</v>
      </c>
      <c r="E2185" s="24" t="s">
        <v>3323</v>
      </c>
      <c r="F2185" s="24" t="s">
        <v>3379</v>
      </c>
      <c r="G2185" s="24" t="s">
        <v>3392</v>
      </c>
    </row>
    <row r="2186" spans="1:7" x14ac:dyDescent="0.25">
      <c r="A2186" s="52" t="s">
        <v>388</v>
      </c>
      <c r="B2186" s="24" t="s">
        <v>341</v>
      </c>
      <c r="C2186" s="24">
        <v>930806</v>
      </c>
      <c r="D2186" s="24">
        <v>933281</v>
      </c>
      <c r="E2186" s="24" t="s">
        <v>3323</v>
      </c>
      <c r="F2186" s="24" t="s">
        <v>3379</v>
      </c>
      <c r="G2186" s="24" t="s">
        <v>3382</v>
      </c>
    </row>
    <row r="2187" spans="1:7" x14ac:dyDescent="0.25">
      <c r="A2187" s="52" t="s">
        <v>388</v>
      </c>
      <c r="B2187" s="24" t="s">
        <v>341</v>
      </c>
      <c r="C2187" s="24">
        <v>930810</v>
      </c>
      <c r="D2187" s="24">
        <v>933262</v>
      </c>
      <c r="E2187" s="24" t="s">
        <v>3323</v>
      </c>
      <c r="F2187" s="24" t="s">
        <v>3379</v>
      </c>
      <c r="G2187" s="24" t="s">
        <v>3388</v>
      </c>
    </row>
    <row r="2188" spans="1:7" x14ac:dyDescent="0.25">
      <c r="A2188" s="52" t="s">
        <v>388</v>
      </c>
      <c r="B2188" s="24" t="s">
        <v>341</v>
      </c>
      <c r="C2188" s="24">
        <v>930816</v>
      </c>
      <c r="D2188" s="24">
        <v>933248</v>
      </c>
      <c r="E2188" s="24" t="s">
        <v>3323</v>
      </c>
      <c r="F2188" s="24" t="s">
        <v>3379</v>
      </c>
      <c r="G2188" s="24" t="s">
        <v>3349</v>
      </c>
    </row>
    <row r="2189" spans="1:7" x14ac:dyDescent="0.25">
      <c r="A2189" s="52" t="s">
        <v>388</v>
      </c>
      <c r="B2189" s="24" t="s">
        <v>341</v>
      </c>
      <c r="C2189" s="24">
        <v>930816</v>
      </c>
      <c r="D2189" s="24">
        <v>933146</v>
      </c>
      <c r="E2189" s="24" t="s">
        <v>3323</v>
      </c>
      <c r="F2189" s="24" t="s">
        <v>3379</v>
      </c>
      <c r="G2189" s="24" t="s">
        <v>65</v>
      </c>
    </row>
    <row r="2190" spans="1:7" x14ac:dyDescent="0.25">
      <c r="A2190" s="52" t="s">
        <v>388</v>
      </c>
      <c r="B2190" s="24" t="s">
        <v>341</v>
      </c>
      <c r="C2190" s="24">
        <v>930819</v>
      </c>
      <c r="D2190" s="24">
        <v>933254</v>
      </c>
      <c r="E2190" s="24" t="s">
        <v>3323</v>
      </c>
      <c r="F2190" s="24" t="s">
        <v>3379</v>
      </c>
      <c r="G2190" s="24" t="s">
        <v>2755</v>
      </c>
    </row>
    <row r="2191" spans="1:7" x14ac:dyDescent="0.25">
      <c r="A2191" s="52" t="s">
        <v>388</v>
      </c>
      <c r="B2191" s="24" t="s">
        <v>341</v>
      </c>
      <c r="C2191" s="24">
        <v>930822</v>
      </c>
      <c r="D2191" s="24">
        <v>933241</v>
      </c>
      <c r="E2191" s="24" t="s">
        <v>3323</v>
      </c>
      <c r="F2191" s="24" t="s">
        <v>3379</v>
      </c>
      <c r="G2191" s="24" t="s">
        <v>3397</v>
      </c>
    </row>
    <row r="2192" spans="1:7" x14ac:dyDescent="0.25">
      <c r="A2192" s="52" t="s">
        <v>388</v>
      </c>
      <c r="B2192" s="24" t="s">
        <v>341</v>
      </c>
      <c r="C2192" s="24">
        <v>930835</v>
      </c>
      <c r="D2192" s="24">
        <v>933300</v>
      </c>
      <c r="E2192" s="24" t="s">
        <v>3323</v>
      </c>
      <c r="F2192" s="24" t="s">
        <v>3379</v>
      </c>
      <c r="G2192" s="24" t="s">
        <v>3351</v>
      </c>
    </row>
    <row r="2193" spans="1:7" x14ac:dyDescent="0.25">
      <c r="A2193" s="52" t="s">
        <v>388</v>
      </c>
      <c r="B2193" s="24" t="s">
        <v>341</v>
      </c>
      <c r="C2193" s="24">
        <v>930845</v>
      </c>
      <c r="D2193" s="24">
        <v>933246</v>
      </c>
      <c r="E2193" s="24" t="s">
        <v>3323</v>
      </c>
      <c r="F2193" s="24" t="s">
        <v>3379</v>
      </c>
      <c r="G2193" s="24" t="s">
        <v>3369</v>
      </c>
    </row>
    <row r="2194" spans="1:7" x14ac:dyDescent="0.25">
      <c r="A2194" s="52" t="s">
        <v>388</v>
      </c>
      <c r="B2194" s="24" t="s">
        <v>341</v>
      </c>
      <c r="C2194" s="24">
        <v>930852</v>
      </c>
      <c r="D2194" s="24">
        <v>933310</v>
      </c>
      <c r="E2194" s="24" t="s">
        <v>3323</v>
      </c>
      <c r="F2194" s="24" t="s">
        <v>3379</v>
      </c>
      <c r="G2194" s="24" t="s">
        <v>3371</v>
      </c>
    </row>
    <row r="2195" spans="1:7" x14ac:dyDescent="0.25">
      <c r="A2195" s="52" t="s">
        <v>388</v>
      </c>
      <c r="B2195" s="24" t="s">
        <v>341</v>
      </c>
      <c r="C2195" s="24">
        <v>930902</v>
      </c>
      <c r="D2195" s="24">
        <v>933343</v>
      </c>
      <c r="E2195" s="24" t="s">
        <v>3323</v>
      </c>
      <c r="F2195" s="24" t="s">
        <v>3379</v>
      </c>
      <c r="G2195" s="24" t="s">
        <v>3352</v>
      </c>
    </row>
    <row r="2196" spans="1:7" x14ac:dyDescent="0.25">
      <c r="A2196" s="52" t="s">
        <v>388</v>
      </c>
      <c r="B2196" s="24" t="s">
        <v>341</v>
      </c>
      <c r="C2196" s="24">
        <v>930913</v>
      </c>
      <c r="D2196" s="24">
        <v>933266</v>
      </c>
      <c r="E2196" s="24" t="s">
        <v>3323</v>
      </c>
      <c r="F2196" s="24" t="s">
        <v>3379</v>
      </c>
      <c r="G2196" s="24" t="s">
        <v>3393</v>
      </c>
    </row>
    <row r="2197" spans="1:7" x14ac:dyDescent="0.25">
      <c r="A2197" s="52" t="s">
        <v>388</v>
      </c>
      <c r="B2197" s="24" t="s">
        <v>341</v>
      </c>
      <c r="C2197" s="24">
        <v>930955</v>
      </c>
      <c r="D2197" s="24">
        <v>933314</v>
      </c>
      <c r="E2197" s="24" t="s">
        <v>3323</v>
      </c>
      <c r="F2197" s="24" t="s">
        <v>3379</v>
      </c>
      <c r="G2197" s="24" t="s">
        <v>3401</v>
      </c>
    </row>
    <row r="2198" spans="1:7" x14ac:dyDescent="0.25">
      <c r="A2198" s="52" t="s">
        <v>388</v>
      </c>
      <c r="B2198" s="24" t="s">
        <v>341</v>
      </c>
      <c r="C2198" s="24">
        <v>930956</v>
      </c>
      <c r="D2198" s="24">
        <v>933314</v>
      </c>
      <c r="E2198" s="24" t="s">
        <v>3323</v>
      </c>
      <c r="F2198" s="24" t="s">
        <v>3379</v>
      </c>
      <c r="G2198" s="24" t="s">
        <v>2734</v>
      </c>
    </row>
    <row r="2199" spans="1:7" x14ac:dyDescent="0.25">
      <c r="A2199" s="52" t="s">
        <v>388</v>
      </c>
      <c r="B2199" s="24" t="s">
        <v>341</v>
      </c>
      <c r="C2199" s="24">
        <v>930957</v>
      </c>
      <c r="D2199" s="24">
        <v>933199</v>
      </c>
      <c r="E2199" s="24" t="s">
        <v>3323</v>
      </c>
      <c r="F2199" s="24" t="s">
        <v>3379</v>
      </c>
      <c r="G2199" s="24" t="s">
        <v>3353</v>
      </c>
    </row>
    <row r="2200" spans="1:7" x14ac:dyDescent="0.25">
      <c r="A2200" s="52" t="s">
        <v>388</v>
      </c>
      <c r="B2200" s="24" t="s">
        <v>341</v>
      </c>
      <c r="C2200" s="24">
        <v>930965</v>
      </c>
      <c r="D2200" s="24">
        <v>933192</v>
      </c>
      <c r="E2200" s="24" t="s">
        <v>3323</v>
      </c>
      <c r="F2200" s="24" t="s">
        <v>3379</v>
      </c>
      <c r="G2200" s="24" t="s">
        <v>3395</v>
      </c>
    </row>
    <row r="2201" spans="1:7" x14ac:dyDescent="0.25">
      <c r="A2201" s="52" t="s">
        <v>388</v>
      </c>
      <c r="B2201" s="24" t="s">
        <v>341</v>
      </c>
      <c r="C2201" s="24">
        <v>930966</v>
      </c>
      <c r="D2201" s="24">
        <v>933227</v>
      </c>
      <c r="E2201" s="24" t="s">
        <v>3323</v>
      </c>
      <c r="F2201" s="24" t="s">
        <v>3379</v>
      </c>
      <c r="G2201" s="24" t="s">
        <v>3358</v>
      </c>
    </row>
    <row r="2202" spans="1:7" x14ac:dyDescent="0.25">
      <c r="A2202" s="52" t="s">
        <v>388</v>
      </c>
      <c r="B2202" s="24" t="s">
        <v>341</v>
      </c>
      <c r="C2202" s="24">
        <v>930970</v>
      </c>
      <c r="D2202" s="24">
        <v>933135</v>
      </c>
      <c r="E2202" s="24" t="s">
        <v>3323</v>
      </c>
      <c r="F2202" s="24" t="s">
        <v>3379</v>
      </c>
      <c r="G2202" s="24" t="s">
        <v>3329</v>
      </c>
    </row>
    <row r="2203" spans="1:7" x14ac:dyDescent="0.25">
      <c r="A2203" s="52" t="s">
        <v>388</v>
      </c>
      <c r="B2203" s="24" t="s">
        <v>341</v>
      </c>
      <c r="C2203" s="24">
        <v>931022</v>
      </c>
      <c r="D2203" s="24">
        <v>933275</v>
      </c>
      <c r="E2203" s="24" t="s">
        <v>3323</v>
      </c>
      <c r="F2203" s="24" t="s">
        <v>3379</v>
      </c>
      <c r="G2203" s="24" t="s">
        <v>3357</v>
      </c>
    </row>
    <row r="2204" spans="1:7" x14ac:dyDescent="0.25">
      <c r="A2204" s="52" t="s">
        <v>388</v>
      </c>
      <c r="B2204" s="24" t="s">
        <v>341</v>
      </c>
      <c r="C2204" s="24">
        <v>931047</v>
      </c>
      <c r="D2204" s="24">
        <v>933214</v>
      </c>
      <c r="E2204" s="24" t="s">
        <v>3323</v>
      </c>
      <c r="F2204" s="24" t="s">
        <v>3379</v>
      </c>
      <c r="G2204" s="24" t="s">
        <v>96</v>
      </c>
    </row>
    <row r="2205" spans="1:7" x14ac:dyDescent="0.25">
      <c r="A2205" s="52" t="s">
        <v>388</v>
      </c>
      <c r="B2205" s="24" t="s">
        <v>341</v>
      </c>
      <c r="C2205" s="24">
        <v>931070</v>
      </c>
      <c r="D2205" s="24">
        <v>933278</v>
      </c>
      <c r="E2205" s="24" t="s">
        <v>3323</v>
      </c>
      <c r="F2205" s="24" t="s">
        <v>3379</v>
      </c>
      <c r="G2205" s="24" t="s">
        <v>3333</v>
      </c>
    </row>
    <row r="2206" spans="1:7" x14ac:dyDescent="0.25">
      <c r="A2206" s="52" t="s">
        <v>388</v>
      </c>
      <c r="B2206" s="24" t="s">
        <v>341</v>
      </c>
      <c r="C2206" s="24">
        <v>931076</v>
      </c>
      <c r="D2206" s="24">
        <v>933117</v>
      </c>
      <c r="E2206" s="24" t="s">
        <v>3323</v>
      </c>
      <c r="F2206" s="24" t="s">
        <v>3379</v>
      </c>
      <c r="G2206" s="24" t="s">
        <v>3383</v>
      </c>
    </row>
    <row r="2207" spans="1:7" x14ac:dyDescent="0.25">
      <c r="A2207" s="52" t="s">
        <v>388</v>
      </c>
      <c r="B2207" s="24" t="s">
        <v>341</v>
      </c>
      <c r="C2207" s="24">
        <v>931092</v>
      </c>
      <c r="D2207" s="24">
        <v>933302</v>
      </c>
      <c r="E2207" s="24" t="s">
        <v>3323</v>
      </c>
      <c r="F2207" s="24" t="s">
        <v>3379</v>
      </c>
      <c r="G2207" s="24" t="s">
        <v>3374</v>
      </c>
    </row>
    <row r="2208" spans="1:7" x14ac:dyDescent="0.25">
      <c r="A2208" s="52" t="s">
        <v>388</v>
      </c>
      <c r="B2208" s="24" t="s">
        <v>341</v>
      </c>
      <c r="C2208" s="24">
        <v>931100</v>
      </c>
      <c r="D2208" s="24">
        <v>933188</v>
      </c>
      <c r="E2208" s="24" t="s">
        <v>3323</v>
      </c>
      <c r="F2208" s="24" t="s">
        <v>3379</v>
      </c>
      <c r="G2208" s="24" t="s">
        <v>3396</v>
      </c>
    </row>
    <row r="2209" spans="1:7" x14ac:dyDescent="0.25">
      <c r="A2209" s="52" t="s">
        <v>388</v>
      </c>
      <c r="B2209" s="24" t="s">
        <v>341</v>
      </c>
      <c r="C2209" s="24">
        <v>931113</v>
      </c>
      <c r="D2209" s="24">
        <v>933247</v>
      </c>
      <c r="E2209" s="24" t="s">
        <v>3323</v>
      </c>
      <c r="F2209" s="24" t="s">
        <v>3379</v>
      </c>
      <c r="G2209" s="24" t="s">
        <v>3370</v>
      </c>
    </row>
    <row r="2210" spans="1:7" x14ac:dyDescent="0.25">
      <c r="A2210" s="52" t="s">
        <v>388</v>
      </c>
      <c r="B2210" s="24" t="s">
        <v>341</v>
      </c>
      <c r="C2210" s="24">
        <v>931164</v>
      </c>
      <c r="D2210" s="24">
        <v>933277</v>
      </c>
      <c r="E2210" s="24" t="s">
        <v>3323</v>
      </c>
      <c r="F2210" s="24" t="s">
        <v>3379</v>
      </c>
      <c r="G2210" s="24" t="s">
        <v>3354</v>
      </c>
    </row>
    <row r="2211" spans="1:7" x14ac:dyDescent="0.25">
      <c r="A2211" s="52" t="s">
        <v>388</v>
      </c>
      <c r="B2211" s="24" t="s">
        <v>341</v>
      </c>
      <c r="C2211" s="24">
        <v>931189</v>
      </c>
      <c r="D2211" s="24">
        <v>933139</v>
      </c>
      <c r="E2211" s="24" t="s">
        <v>3323</v>
      </c>
      <c r="F2211" s="24" t="s">
        <v>3379</v>
      </c>
      <c r="G2211" s="24" t="s">
        <v>3331</v>
      </c>
    </row>
    <row r="2212" spans="1:7" x14ac:dyDescent="0.25">
      <c r="A2212" s="52" t="s">
        <v>388</v>
      </c>
      <c r="B2212" s="24" t="s">
        <v>341</v>
      </c>
      <c r="C2212" s="24">
        <v>931250</v>
      </c>
      <c r="D2212" s="24">
        <v>933069</v>
      </c>
      <c r="E2212" s="24" t="s">
        <v>3323</v>
      </c>
      <c r="F2212" s="24" t="s">
        <v>3379</v>
      </c>
      <c r="G2212" s="24" t="s">
        <v>3325</v>
      </c>
    </row>
    <row r="2213" spans="1:7" x14ac:dyDescent="0.25">
      <c r="A2213" s="52" t="s">
        <v>388</v>
      </c>
      <c r="B2213" s="24" t="s">
        <v>341</v>
      </c>
      <c r="C2213" s="24">
        <v>931266</v>
      </c>
      <c r="D2213" s="24">
        <v>933248</v>
      </c>
      <c r="E2213" s="24" t="s">
        <v>3323</v>
      </c>
      <c r="F2213" s="24" t="s">
        <v>3379</v>
      </c>
      <c r="G2213" s="24" t="s">
        <v>3384</v>
      </c>
    </row>
    <row r="2214" spans="1:7" x14ac:dyDescent="0.25">
      <c r="A2214" s="52" t="s">
        <v>388</v>
      </c>
      <c r="B2214" s="24" t="s">
        <v>341</v>
      </c>
      <c r="C2214" s="24">
        <v>931266</v>
      </c>
      <c r="D2214" s="24">
        <v>933248</v>
      </c>
      <c r="E2214" s="24" t="s">
        <v>3323</v>
      </c>
      <c r="F2214" s="24" t="s">
        <v>3379</v>
      </c>
      <c r="G2214" s="24" t="s">
        <v>3384</v>
      </c>
    </row>
    <row r="2215" spans="1:7" x14ac:dyDescent="0.25">
      <c r="A2215" s="52" t="s">
        <v>388</v>
      </c>
      <c r="B2215" s="24" t="s">
        <v>341</v>
      </c>
      <c r="C2215" s="24">
        <v>931325</v>
      </c>
      <c r="D2215" s="24">
        <v>933111</v>
      </c>
      <c r="E2215" s="24" t="s">
        <v>3323</v>
      </c>
      <c r="F2215" s="24" t="s">
        <v>3379</v>
      </c>
      <c r="G2215" s="24" t="s">
        <v>3394</v>
      </c>
    </row>
    <row r="2216" spans="1:7" x14ac:dyDescent="0.25">
      <c r="A2216" s="52" t="s">
        <v>388</v>
      </c>
      <c r="B2216" s="24" t="s">
        <v>341</v>
      </c>
      <c r="C2216" s="24">
        <v>931355</v>
      </c>
      <c r="D2216" s="24">
        <v>933088</v>
      </c>
      <c r="E2216" s="24" t="s">
        <v>3323</v>
      </c>
      <c r="F2216" s="24" t="s">
        <v>3379</v>
      </c>
      <c r="G2216" s="24" t="s">
        <v>3334</v>
      </c>
    </row>
    <row r="2217" spans="1:7" x14ac:dyDescent="0.25">
      <c r="A2217" s="52" t="s">
        <v>388</v>
      </c>
      <c r="B2217" s="24" t="s">
        <v>341</v>
      </c>
      <c r="C2217" s="24">
        <v>931371</v>
      </c>
      <c r="D2217" s="24">
        <v>932212</v>
      </c>
      <c r="E2217" s="24" t="s">
        <v>3323</v>
      </c>
      <c r="F2217" s="24" t="s">
        <v>3381</v>
      </c>
      <c r="G2217" s="24" t="s">
        <v>3343</v>
      </c>
    </row>
    <row r="2218" spans="1:7" x14ac:dyDescent="0.25">
      <c r="A2218" s="52" t="s">
        <v>388</v>
      </c>
      <c r="B2218" s="24" t="s">
        <v>341</v>
      </c>
      <c r="C2218" s="24">
        <v>929978</v>
      </c>
      <c r="D2218" s="24">
        <v>932385</v>
      </c>
      <c r="E2218" s="24" t="s">
        <v>3323</v>
      </c>
      <c r="F2218" s="24" t="s">
        <v>3381</v>
      </c>
      <c r="G2218" s="24" t="s">
        <v>2755</v>
      </c>
    </row>
    <row r="2219" spans="1:7" x14ac:dyDescent="0.25">
      <c r="A2219" s="52" t="s">
        <v>388</v>
      </c>
      <c r="B2219" s="24" t="s">
        <v>341</v>
      </c>
      <c r="C2219" s="24">
        <v>930171</v>
      </c>
      <c r="D2219" s="24">
        <v>932304</v>
      </c>
      <c r="E2219" s="24" t="s">
        <v>3323</v>
      </c>
      <c r="F2219" s="24" t="s">
        <v>3381</v>
      </c>
      <c r="G2219" s="24" t="s">
        <v>3329</v>
      </c>
    </row>
    <row r="2220" spans="1:7" x14ac:dyDescent="0.25">
      <c r="A2220" s="52" t="s">
        <v>388</v>
      </c>
      <c r="B2220" s="24" t="s">
        <v>341</v>
      </c>
      <c r="C2220" s="24">
        <v>930746</v>
      </c>
      <c r="D2220" s="24">
        <v>932379</v>
      </c>
      <c r="E2220" s="24" t="s">
        <v>3323</v>
      </c>
      <c r="F2220" s="24" t="s">
        <v>3381</v>
      </c>
      <c r="G2220" s="24" t="s">
        <v>3401</v>
      </c>
    </row>
    <row r="2221" spans="1:7" x14ac:dyDescent="0.25">
      <c r="A2221" s="52" t="s">
        <v>388</v>
      </c>
      <c r="B2221" s="24" t="s">
        <v>341</v>
      </c>
      <c r="C2221" s="24">
        <v>930746</v>
      </c>
      <c r="D2221" s="24">
        <v>932035</v>
      </c>
      <c r="E2221" s="24" t="s">
        <v>3323</v>
      </c>
      <c r="F2221" s="24" t="s">
        <v>3381</v>
      </c>
      <c r="G2221" s="24" t="s">
        <v>2734</v>
      </c>
    </row>
    <row r="2222" spans="1:7" x14ac:dyDescent="0.25">
      <c r="A2222" s="52" t="s">
        <v>388</v>
      </c>
      <c r="B2222" s="24" t="s">
        <v>341</v>
      </c>
      <c r="C2222" s="24">
        <v>930994</v>
      </c>
      <c r="D2222" s="24">
        <v>932333</v>
      </c>
      <c r="E2222" s="24" t="s">
        <v>3323</v>
      </c>
      <c r="F2222" s="24" t="s">
        <v>3381</v>
      </c>
      <c r="G2222" s="24" t="s">
        <v>3334</v>
      </c>
    </row>
    <row r="2223" spans="1:7" x14ac:dyDescent="0.25">
      <c r="A2223" s="52" t="s">
        <v>388</v>
      </c>
      <c r="B2223" s="24" t="s">
        <v>341</v>
      </c>
      <c r="C2223" s="24">
        <v>931168</v>
      </c>
      <c r="D2223" s="24">
        <v>931905</v>
      </c>
      <c r="E2223" s="24" t="s">
        <v>3323</v>
      </c>
      <c r="F2223" s="24" t="s">
        <v>3381</v>
      </c>
      <c r="G2223" s="24" t="s">
        <v>3325</v>
      </c>
    </row>
    <row r="2224" spans="1:7" x14ac:dyDescent="0.25">
      <c r="A2224" s="52" t="s">
        <v>388</v>
      </c>
      <c r="B2224" s="24" t="s">
        <v>341</v>
      </c>
      <c r="C2224" s="24">
        <v>931380</v>
      </c>
      <c r="D2224" s="24">
        <v>931680</v>
      </c>
      <c r="E2224" s="24" t="s">
        <v>3323</v>
      </c>
      <c r="F2224" s="24" t="s">
        <v>3330</v>
      </c>
      <c r="G2224" s="24" t="s">
        <v>3350</v>
      </c>
    </row>
    <row r="2225" spans="1:7" x14ac:dyDescent="0.25">
      <c r="A2225" s="52" t="s">
        <v>388</v>
      </c>
      <c r="B2225" s="24" t="s">
        <v>341</v>
      </c>
      <c r="C2225" s="24">
        <v>931520</v>
      </c>
      <c r="D2225" s="24">
        <v>931680</v>
      </c>
      <c r="E2225" s="24" t="s">
        <v>3323</v>
      </c>
      <c r="F2225" s="24" t="s">
        <v>3330</v>
      </c>
      <c r="G2225" s="24" t="s">
        <v>3394</v>
      </c>
    </row>
    <row r="2226" spans="1:7" x14ac:dyDescent="0.25">
      <c r="A2226" s="52" t="s">
        <v>388</v>
      </c>
      <c r="B2226" s="24" t="s">
        <v>341</v>
      </c>
      <c r="C2226" s="24">
        <v>927280</v>
      </c>
      <c r="D2226" s="24">
        <v>932220</v>
      </c>
      <c r="E2226" s="24" t="s">
        <v>3323</v>
      </c>
      <c r="F2226" s="24" t="s">
        <v>3330</v>
      </c>
      <c r="G2226" s="24" t="s">
        <v>3364</v>
      </c>
    </row>
    <row r="2227" spans="1:7" x14ac:dyDescent="0.25">
      <c r="A2227" s="52" t="s">
        <v>388</v>
      </c>
      <c r="B2227" s="24" t="s">
        <v>341</v>
      </c>
      <c r="C2227" s="24">
        <v>928400</v>
      </c>
      <c r="D2227" s="24">
        <v>932080</v>
      </c>
      <c r="E2227" s="24" t="s">
        <v>3323</v>
      </c>
      <c r="F2227" s="24" t="s">
        <v>3330</v>
      </c>
      <c r="G2227" s="24" t="s">
        <v>3392</v>
      </c>
    </row>
    <row r="2228" spans="1:7" x14ac:dyDescent="0.25">
      <c r="A2228" s="52" t="s">
        <v>388</v>
      </c>
      <c r="B2228" s="24" t="s">
        <v>341</v>
      </c>
      <c r="C2228" s="24">
        <v>928740</v>
      </c>
      <c r="D2228" s="24">
        <v>931980</v>
      </c>
      <c r="E2228" s="24" t="s">
        <v>3323</v>
      </c>
      <c r="F2228" s="24" t="s">
        <v>3330</v>
      </c>
      <c r="G2228" s="24" t="s">
        <v>3351</v>
      </c>
    </row>
    <row r="2229" spans="1:7" x14ac:dyDescent="0.25">
      <c r="A2229" s="52" t="s">
        <v>388</v>
      </c>
      <c r="B2229" s="24" t="s">
        <v>341</v>
      </c>
      <c r="C2229" s="24">
        <v>928960</v>
      </c>
      <c r="D2229" s="24">
        <v>931760</v>
      </c>
      <c r="E2229" s="24" t="s">
        <v>3323</v>
      </c>
      <c r="F2229" s="24" t="s">
        <v>3330</v>
      </c>
      <c r="G2229" s="24" t="s">
        <v>3339</v>
      </c>
    </row>
    <row r="2230" spans="1:7" x14ac:dyDescent="0.25">
      <c r="A2230" s="52" t="s">
        <v>388</v>
      </c>
      <c r="B2230" s="24" t="s">
        <v>341</v>
      </c>
      <c r="C2230" s="24">
        <v>929060</v>
      </c>
      <c r="D2230" s="24">
        <v>931960</v>
      </c>
      <c r="E2230" s="24" t="s">
        <v>3323</v>
      </c>
      <c r="F2230" s="24" t="s">
        <v>3330</v>
      </c>
      <c r="G2230" s="24" t="s">
        <v>3391</v>
      </c>
    </row>
    <row r="2231" spans="1:7" x14ac:dyDescent="0.25">
      <c r="A2231" s="52" t="s">
        <v>388</v>
      </c>
      <c r="B2231" s="24" t="s">
        <v>341</v>
      </c>
      <c r="C2231" s="24">
        <v>929220</v>
      </c>
      <c r="D2231" s="24">
        <v>931760</v>
      </c>
      <c r="E2231" s="24" t="s">
        <v>3323</v>
      </c>
      <c r="F2231" s="24" t="s">
        <v>3330</v>
      </c>
      <c r="G2231" s="24" t="s">
        <v>3368</v>
      </c>
    </row>
    <row r="2232" spans="1:7" x14ac:dyDescent="0.25">
      <c r="A2232" s="52" t="s">
        <v>388</v>
      </c>
      <c r="B2232" s="24" t="s">
        <v>341</v>
      </c>
      <c r="C2232" s="24">
        <v>929280</v>
      </c>
      <c r="D2232" s="24">
        <v>932060</v>
      </c>
      <c r="E2232" s="24" t="s">
        <v>3323</v>
      </c>
      <c r="F2232" s="24" t="s">
        <v>3330</v>
      </c>
      <c r="G2232" s="24" t="s">
        <v>3355</v>
      </c>
    </row>
    <row r="2233" spans="1:7" x14ac:dyDescent="0.25">
      <c r="A2233" s="52" t="s">
        <v>388</v>
      </c>
      <c r="B2233" s="24" t="s">
        <v>341</v>
      </c>
      <c r="C2233" s="24">
        <v>929780</v>
      </c>
      <c r="D2233" s="24">
        <v>931680</v>
      </c>
      <c r="E2233" s="24" t="s">
        <v>3323</v>
      </c>
      <c r="F2233" s="24" t="s">
        <v>3330</v>
      </c>
      <c r="G2233" s="24" t="s">
        <v>3372</v>
      </c>
    </row>
    <row r="2234" spans="1:7" x14ac:dyDescent="0.25">
      <c r="A2234" s="52" t="s">
        <v>388</v>
      </c>
      <c r="B2234" s="24" t="s">
        <v>341</v>
      </c>
      <c r="C2234" s="24">
        <v>929880</v>
      </c>
      <c r="D2234" s="24">
        <v>932280</v>
      </c>
      <c r="E2234" s="24" t="s">
        <v>3323</v>
      </c>
      <c r="F2234" s="24" t="s">
        <v>3330</v>
      </c>
      <c r="G2234" s="24" t="s">
        <v>3348</v>
      </c>
    </row>
    <row r="2235" spans="1:7" x14ac:dyDescent="0.25">
      <c r="A2235" s="52" t="s">
        <v>388</v>
      </c>
      <c r="B2235" s="24" t="s">
        <v>341</v>
      </c>
      <c r="C2235" s="24">
        <v>929900</v>
      </c>
      <c r="D2235" s="24">
        <v>932000</v>
      </c>
      <c r="E2235" s="24" t="s">
        <v>3323</v>
      </c>
      <c r="F2235" s="24" t="s">
        <v>3330</v>
      </c>
      <c r="G2235" s="24" t="s">
        <v>3349</v>
      </c>
    </row>
    <row r="2236" spans="1:7" x14ac:dyDescent="0.25">
      <c r="A2236" s="52" t="s">
        <v>388</v>
      </c>
      <c r="B2236" s="24" t="s">
        <v>341</v>
      </c>
      <c r="C2236" s="24">
        <v>929940</v>
      </c>
      <c r="D2236" s="24">
        <v>932060</v>
      </c>
      <c r="E2236" s="24" t="s">
        <v>3323</v>
      </c>
      <c r="F2236" s="24" t="s">
        <v>3330</v>
      </c>
      <c r="G2236" s="24" t="s">
        <v>3357</v>
      </c>
    </row>
    <row r="2237" spans="1:7" x14ac:dyDescent="0.25">
      <c r="A2237" s="52" t="s">
        <v>388</v>
      </c>
      <c r="B2237" s="24" t="s">
        <v>341</v>
      </c>
      <c r="C2237" s="24">
        <v>929940</v>
      </c>
      <c r="D2237" s="24">
        <v>932080</v>
      </c>
      <c r="E2237" s="24" t="s">
        <v>3323</v>
      </c>
      <c r="F2237" s="24" t="s">
        <v>3330</v>
      </c>
      <c r="G2237" s="24" t="s">
        <v>3338</v>
      </c>
    </row>
    <row r="2238" spans="1:7" x14ac:dyDescent="0.25">
      <c r="A2238" s="52" t="s">
        <v>388</v>
      </c>
      <c r="B2238" s="24" t="s">
        <v>341</v>
      </c>
      <c r="C2238" s="24">
        <v>929940</v>
      </c>
      <c r="D2238" s="24">
        <v>931640</v>
      </c>
      <c r="E2238" s="24" t="s">
        <v>3323</v>
      </c>
      <c r="F2238" s="24" t="s">
        <v>3330</v>
      </c>
      <c r="G2238" s="24" t="s">
        <v>3370</v>
      </c>
    </row>
    <row r="2239" spans="1:7" x14ac:dyDescent="0.25">
      <c r="A2239" s="52" t="s">
        <v>388</v>
      </c>
      <c r="B2239" s="24" t="s">
        <v>341</v>
      </c>
      <c r="C2239" s="24">
        <v>929960</v>
      </c>
      <c r="D2239" s="24">
        <v>932040</v>
      </c>
      <c r="E2239" s="24" t="s">
        <v>3323</v>
      </c>
      <c r="F2239" s="24" t="s">
        <v>3330</v>
      </c>
      <c r="G2239" s="24" t="s">
        <v>3341</v>
      </c>
    </row>
    <row r="2240" spans="1:7" x14ac:dyDescent="0.25">
      <c r="A2240" s="52" t="s">
        <v>388</v>
      </c>
      <c r="B2240" s="24" t="s">
        <v>341</v>
      </c>
      <c r="C2240" s="24">
        <v>929960</v>
      </c>
      <c r="D2240" s="24">
        <v>931680</v>
      </c>
      <c r="E2240" s="24" t="s">
        <v>3323</v>
      </c>
      <c r="F2240" s="24" t="s">
        <v>3330</v>
      </c>
      <c r="G2240" s="24" t="s">
        <v>3397</v>
      </c>
    </row>
    <row r="2241" spans="1:7" x14ac:dyDescent="0.25">
      <c r="A2241" s="52" t="s">
        <v>388</v>
      </c>
      <c r="B2241" s="24" t="s">
        <v>341</v>
      </c>
      <c r="C2241" s="24">
        <v>929960</v>
      </c>
      <c r="D2241" s="24">
        <v>931700</v>
      </c>
      <c r="E2241" s="24" t="s">
        <v>3323</v>
      </c>
      <c r="F2241" s="24" t="s">
        <v>3330</v>
      </c>
      <c r="G2241" s="24" t="s">
        <v>3390</v>
      </c>
    </row>
    <row r="2242" spans="1:7" x14ac:dyDescent="0.25">
      <c r="A2242" s="52" t="s">
        <v>388</v>
      </c>
      <c r="B2242" s="24" t="s">
        <v>341</v>
      </c>
      <c r="C2242" s="24">
        <v>929980</v>
      </c>
      <c r="D2242" s="24">
        <v>931900</v>
      </c>
      <c r="E2242" s="24" t="s">
        <v>3323</v>
      </c>
      <c r="F2242" s="24" t="s">
        <v>3330</v>
      </c>
      <c r="G2242" s="24" t="s">
        <v>3352</v>
      </c>
    </row>
    <row r="2243" spans="1:7" x14ac:dyDescent="0.25">
      <c r="A2243" s="52" t="s">
        <v>388</v>
      </c>
      <c r="B2243" s="24" t="s">
        <v>341</v>
      </c>
      <c r="C2243" s="24">
        <v>929980</v>
      </c>
      <c r="D2243" s="24">
        <v>931700</v>
      </c>
      <c r="E2243" s="24" t="s">
        <v>3323</v>
      </c>
      <c r="F2243" s="24" t="s">
        <v>3330</v>
      </c>
      <c r="G2243" s="24" t="s">
        <v>3329</v>
      </c>
    </row>
    <row r="2244" spans="1:7" x14ac:dyDescent="0.25">
      <c r="A2244" s="52" t="s">
        <v>388</v>
      </c>
      <c r="B2244" s="24" t="s">
        <v>341</v>
      </c>
      <c r="C2244" s="24">
        <v>930120</v>
      </c>
      <c r="D2244" s="24">
        <v>932000</v>
      </c>
      <c r="E2244" s="24" t="s">
        <v>3323</v>
      </c>
      <c r="F2244" s="24" t="s">
        <v>3330</v>
      </c>
      <c r="G2244" s="24" t="s">
        <v>3382</v>
      </c>
    </row>
    <row r="2245" spans="1:7" x14ac:dyDescent="0.25">
      <c r="A2245" s="52" t="s">
        <v>388</v>
      </c>
      <c r="B2245" s="24" t="s">
        <v>341</v>
      </c>
      <c r="C2245" s="24">
        <v>930200</v>
      </c>
      <c r="D2245" s="24">
        <v>932060</v>
      </c>
      <c r="E2245" s="24" t="s">
        <v>3323</v>
      </c>
      <c r="F2245" s="24" t="s">
        <v>3330</v>
      </c>
      <c r="G2245" s="24" t="s">
        <v>3354</v>
      </c>
    </row>
    <row r="2246" spans="1:7" x14ac:dyDescent="0.25">
      <c r="A2246" s="52" t="s">
        <v>388</v>
      </c>
      <c r="B2246" s="24" t="s">
        <v>341</v>
      </c>
      <c r="C2246" s="24">
        <v>930220</v>
      </c>
      <c r="D2246" s="24">
        <v>931680</v>
      </c>
      <c r="E2246" s="24" t="s">
        <v>3323</v>
      </c>
      <c r="F2246" s="24" t="s">
        <v>3330</v>
      </c>
      <c r="G2246" s="24" t="s">
        <v>3367</v>
      </c>
    </row>
    <row r="2247" spans="1:7" x14ac:dyDescent="0.25">
      <c r="A2247" s="52" t="s">
        <v>388</v>
      </c>
      <c r="B2247" s="24" t="s">
        <v>341</v>
      </c>
      <c r="C2247" s="24">
        <v>930220</v>
      </c>
      <c r="D2247" s="24">
        <v>931760</v>
      </c>
      <c r="E2247" s="24" t="s">
        <v>3323</v>
      </c>
      <c r="F2247" s="24" t="s">
        <v>3330</v>
      </c>
      <c r="G2247" s="24" t="s">
        <v>3328</v>
      </c>
    </row>
    <row r="2248" spans="1:7" x14ac:dyDescent="0.25">
      <c r="A2248" s="52" t="s">
        <v>388</v>
      </c>
      <c r="B2248" s="24" t="s">
        <v>341</v>
      </c>
      <c r="C2248" s="24">
        <v>930340</v>
      </c>
      <c r="D2248" s="24">
        <v>931700</v>
      </c>
      <c r="E2248" s="24" t="s">
        <v>3323</v>
      </c>
      <c r="F2248" s="24" t="s">
        <v>3330</v>
      </c>
      <c r="G2248" s="24" t="s">
        <v>3325</v>
      </c>
    </row>
    <row r="2249" spans="1:7" x14ac:dyDescent="0.25">
      <c r="A2249" s="52" t="s">
        <v>388</v>
      </c>
      <c r="B2249" s="24" t="s">
        <v>341</v>
      </c>
      <c r="C2249" s="24">
        <v>930540</v>
      </c>
      <c r="D2249" s="24">
        <v>932180</v>
      </c>
      <c r="E2249" s="24" t="s">
        <v>3323</v>
      </c>
      <c r="F2249" s="24" t="s">
        <v>3330</v>
      </c>
      <c r="G2249" s="24" t="s">
        <v>3371</v>
      </c>
    </row>
    <row r="2250" spans="1:7" x14ac:dyDescent="0.25">
      <c r="A2250" s="52" t="s">
        <v>388</v>
      </c>
      <c r="B2250" s="24" t="s">
        <v>341</v>
      </c>
      <c r="C2250" s="24">
        <v>930640</v>
      </c>
      <c r="D2250" s="24">
        <v>931660</v>
      </c>
      <c r="E2250" s="24" t="s">
        <v>3323</v>
      </c>
      <c r="F2250" s="24" t="s">
        <v>3330</v>
      </c>
      <c r="G2250" s="24" t="s">
        <v>3333</v>
      </c>
    </row>
    <row r="2251" spans="1:7" x14ac:dyDescent="0.25">
      <c r="A2251" s="52" t="s">
        <v>388</v>
      </c>
      <c r="B2251" s="24" t="s">
        <v>341</v>
      </c>
      <c r="C2251" s="24">
        <v>930660</v>
      </c>
      <c r="D2251" s="24">
        <v>932180</v>
      </c>
      <c r="E2251" s="24" t="s">
        <v>3323</v>
      </c>
      <c r="F2251" s="24" t="s">
        <v>3330</v>
      </c>
      <c r="G2251" s="24" t="s">
        <v>2694</v>
      </c>
    </row>
    <row r="2252" spans="1:7" x14ac:dyDescent="0.25">
      <c r="A2252" s="52" t="s">
        <v>388</v>
      </c>
      <c r="B2252" s="24" t="s">
        <v>341</v>
      </c>
      <c r="C2252" s="24">
        <v>930740</v>
      </c>
      <c r="D2252" s="24">
        <v>931600</v>
      </c>
      <c r="E2252" s="24" t="s">
        <v>3323</v>
      </c>
      <c r="F2252" s="24" t="s">
        <v>3330</v>
      </c>
      <c r="G2252" s="24" t="s">
        <v>70</v>
      </c>
    </row>
    <row r="2253" spans="1:7" x14ac:dyDescent="0.25">
      <c r="A2253" s="52" t="s">
        <v>388</v>
      </c>
      <c r="B2253" s="24" t="s">
        <v>341</v>
      </c>
      <c r="C2253" s="24">
        <v>930740</v>
      </c>
      <c r="D2253" s="24">
        <v>931640</v>
      </c>
      <c r="E2253" s="24" t="s">
        <v>3323</v>
      </c>
      <c r="F2253" s="24" t="s">
        <v>3330</v>
      </c>
      <c r="G2253" s="24" t="s">
        <v>3366</v>
      </c>
    </row>
    <row r="2254" spans="1:7" x14ac:dyDescent="0.25">
      <c r="A2254" s="52" t="s">
        <v>388</v>
      </c>
      <c r="B2254" s="24" t="s">
        <v>341</v>
      </c>
      <c r="C2254" s="24">
        <v>930760</v>
      </c>
      <c r="D2254" s="24">
        <v>931680</v>
      </c>
      <c r="E2254" s="24" t="s">
        <v>3323</v>
      </c>
      <c r="F2254" s="24" t="s">
        <v>3330</v>
      </c>
      <c r="G2254" s="24" t="s">
        <v>65</v>
      </c>
    </row>
    <row r="2255" spans="1:7" x14ac:dyDescent="0.25">
      <c r="A2255" s="52" t="s">
        <v>388</v>
      </c>
      <c r="B2255" s="24" t="s">
        <v>341</v>
      </c>
      <c r="C2255" s="24">
        <v>930780</v>
      </c>
      <c r="D2255" s="24">
        <v>931700</v>
      </c>
      <c r="E2255" s="24" t="s">
        <v>3323</v>
      </c>
      <c r="F2255" s="24" t="s">
        <v>3330</v>
      </c>
      <c r="G2255" s="24" t="s">
        <v>3334</v>
      </c>
    </row>
    <row r="2256" spans="1:7" x14ac:dyDescent="0.25">
      <c r="A2256" s="52" t="s">
        <v>388</v>
      </c>
      <c r="B2256" s="24" t="s">
        <v>341</v>
      </c>
      <c r="C2256" s="24">
        <v>930820</v>
      </c>
      <c r="D2256" s="24">
        <v>932300</v>
      </c>
      <c r="E2256" s="24" t="s">
        <v>3323</v>
      </c>
      <c r="F2256" s="24" t="s">
        <v>3330</v>
      </c>
      <c r="G2256" s="24" t="s">
        <v>3331</v>
      </c>
    </row>
    <row r="2257" spans="1:7" x14ac:dyDescent="0.25">
      <c r="A2257" s="52" t="s">
        <v>388</v>
      </c>
      <c r="B2257" s="24" t="s">
        <v>341</v>
      </c>
      <c r="C2257" s="24">
        <v>930840</v>
      </c>
      <c r="D2257" s="24">
        <v>931600</v>
      </c>
      <c r="E2257" s="24" t="s">
        <v>3323</v>
      </c>
      <c r="F2257" s="24" t="s">
        <v>3330</v>
      </c>
      <c r="G2257" s="24" t="s">
        <v>96</v>
      </c>
    </row>
    <row r="2258" spans="1:7" x14ac:dyDescent="0.25">
      <c r="A2258" s="52" t="s">
        <v>388</v>
      </c>
      <c r="B2258" s="24" t="s">
        <v>341</v>
      </c>
      <c r="C2258" s="24">
        <v>930940</v>
      </c>
      <c r="D2258" s="24">
        <v>931700</v>
      </c>
      <c r="E2258" s="24" t="s">
        <v>3323</v>
      </c>
      <c r="F2258" s="24" t="s">
        <v>3330</v>
      </c>
      <c r="G2258" s="24" t="s">
        <v>3356</v>
      </c>
    </row>
    <row r="2259" spans="1:7" x14ac:dyDescent="0.25">
      <c r="A2259" s="52" t="s">
        <v>388</v>
      </c>
      <c r="B2259" s="24" t="s">
        <v>341</v>
      </c>
      <c r="C2259" s="24">
        <v>930980</v>
      </c>
      <c r="D2259" s="24">
        <v>931680</v>
      </c>
      <c r="E2259" s="24" t="s">
        <v>3323</v>
      </c>
      <c r="F2259" s="24" t="s">
        <v>3330</v>
      </c>
      <c r="G2259" s="24" t="s">
        <v>3343</v>
      </c>
    </row>
    <row r="2260" spans="1:7" x14ac:dyDescent="0.25">
      <c r="A2260" s="52" t="s">
        <v>388</v>
      </c>
      <c r="B2260" s="24" t="s">
        <v>341</v>
      </c>
      <c r="C2260" s="24">
        <v>931300</v>
      </c>
      <c r="D2260" s="24">
        <v>931600</v>
      </c>
      <c r="E2260" s="24" t="s">
        <v>3323</v>
      </c>
      <c r="F2260" s="24" t="s">
        <v>3330</v>
      </c>
      <c r="G2260" s="24" t="s">
        <v>3385</v>
      </c>
    </row>
    <row r="2261" spans="1:7" x14ac:dyDescent="0.25">
      <c r="A2261" s="52" t="s">
        <v>388</v>
      </c>
      <c r="B2261" s="24" t="s">
        <v>341</v>
      </c>
      <c r="C2261" s="24">
        <v>931423</v>
      </c>
      <c r="D2261" s="24">
        <v>932375</v>
      </c>
      <c r="E2261" s="24" t="s">
        <v>3323</v>
      </c>
      <c r="F2261" s="24" t="s">
        <v>3386</v>
      </c>
      <c r="G2261" s="24" t="s">
        <v>3325</v>
      </c>
    </row>
    <row r="2262" spans="1:7" x14ac:dyDescent="0.25">
      <c r="A2262" s="52" t="s">
        <v>388</v>
      </c>
      <c r="B2262" s="24" t="s">
        <v>341</v>
      </c>
      <c r="C2262" s="24">
        <v>930673</v>
      </c>
      <c r="D2262" s="24">
        <v>932388</v>
      </c>
      <c r="E2262" s="24" t="s">
        <v>3323</v>
      </c>
      <c r="F2262" s="24" t="s">
        <v>3386</v>
      </c>
      <c r="G2262" s="24" t="s">
        <v>3334</v>
      </c>
    </row>
    <row r="2263" spans="1:7" x14ac:dyDescent="0.25">
      <c r="A2263" s="52" t="s">
        <v>388</v>
      </c>
      <c r="B2263" s="24" t="s">
        <v>341</v>
      </c>
      <c r="C2263" s="24">
        <v>931420</v>
      </c>
      <c r="D2263" s="24">
        <v>932360</v>
      </c>
      <c r="E2263" s="24" t="s">
        <v>3323</v>
      </c>
      <c r="F2263" s="24" t="s">
        <v>3332</v>
      </c>
      <c r="G2263" s="24" t="s">
        <v>3331</v>
      </c>
    </row>
    <row r="2264" spans="1:7" x14ac:dyDescent="0.25">
      <c r="A2264" s="52" t="s">
        <v>388</v>
      </c>
      <c r="B2264" s="24" t="s">
        <v>530</v>
      </c>
      <c r="C2264" s="24">
        <v>119650702</v>
      </c>
      <c r="D2264" s="24">
        <v>119659555</v>
      </c>
      <c r="E2264" s="24" t="s">
        <v>3323</v>
      </c>
      <c r="F2264" s="24" t="s">
        <v>3340</v>
      </c>
      <c r="G2264" s="24" t="s">
        <v>3328</v>
      </c>
    </row>
    <row r="2265" spans="1:7" x14ac:dyDescent="0.25">
      <c r="A2265" s="52" t="s">
        <v>388</v>
      </c>
      <c r="B2265" s="24" t="s">
        <v>341</v>
      </c>
      <c r="C2265" s="24">
        <v>930880</v>
      </c>
      <c r="D2265" s="24">
        <v>932080</v>
      </c>
      <c r="E2265" s="24" t="s">
        <v>3323</v>
      </c>
      <c r="F2265" s="24" t="s">
        <v>3403</v>
      </c>
      <c r="G2265" s="24" t="s">
        <v>3374</v>
      </c>
    </row>
    <row r="2266" spans="1:7" x14ac:dyDescent="0.25">
      <c r="A2266" s="52" t="s">
        <v>388</v>
      </c>
      <c r="B2266" s="24" t="s">
        <v>341</v>
      </c>
      <c r="C2266" s="24">
        <v>931360</v>
      </c>
      <c r="D2266" s="24">
        <v>931700</v>
      </c>
      <c r="E2266" s="24" t="s">
        <v>3323</v>
      </c>
      <c r="F2266" s="24" t="s">
        <v>3403</v>
      </c>
      <c r="G2266" s="24" t="s">
        <v>2734</v>
      </c>
    </row>
    <row r="2267" spans="1:7" x14ac:dyDescent="0.25">
      <c r="A2267" s="52" t="s">
        <v>388</v>
      </c>
      <c r="B2267" s="24" t="s">
        <v>341</v>
      </c>
      <c r="C2267" s="24">
        <v>931253</v>
      </c>
      <c r="D2267" s="24">
        <v>932316</v>
      </c>
      <c r="E2267" s="24" t="s">
        <v>3323</v>
      </c>
      <c r="F2267" s="24" t="s">
        <v>3342</v>
      </c>
      <c r="G2267" s="24" t="s">
        <v>3325</v>
      </c>
    </row>
    <row r="2268" spans="1:7" x14ac:dyDescent="0.25">
      <c r="A2268" s="52" t="s">
        <v>388</v>
      </c>
      <c r="B2268" s="24" t="s">
        <v>341</v>
      </c>
      <c r="C2268" s="24">
        <v>930040</v>
      </c>
      <c r="D2268" s="24">
        <v>932360</v>
      </c>
      <c r="E2268" s="24" t="s">
        <v>3323</v>
      </c>
      <c r="F2268" s="24" t="s">
        <v>3344</v>
      </c>
      <c r="G2268" s="24" t="s">
        <v>2755</v>
      </c>
    </row>
    <row r="2269" spans="1:7" x14ac:dyDescent="0.25">
      <c r="A2269" s="52" t="s">
        <v>388</v>
      </c>
      <c r="B2269" s="24" t="s">
        <v>341</v>
      </c>
      <c r="C2269" s="24">
        <v>930640</v>
      </c>
      <c r="D2269" s="24">
        <v>932340</v>
      </c>
      <c r="E2269" s="24" t="s">
        <v>3323</v>
      </c>
      <c r="F2269" s="24" t="s">
        <v>3344</v>
      </c>
      <c r="G2269" s="24" t="s">
        <v>3329</v>
      </c>
    </row>
    <row r="2270" spans="1:7" x14ac:dyDescent="0.25">
      <c r="A2270" s="52" t="s">
        <v>388</v>
      </c>
      <c r="B2270" s="24" t="s">
        <v>341</v>
      </c>
      <c r="C2270" s="24">
        <v>931220</v>
      </c>
      <c r="D2270" s="24">
        <v>932400</v>
      </c>
      <c r="E2270" s="24" t="s">
        <v>3323</v>
      </c>
      <c r="F2270" s="24" t="s">
        <v>3344</v>
      </c>
      <c r="G2270" s="24" t="s">
        <v>3334</v>
      </c>
    </row>
    <row r="2271" spans="1:7" x14ac:dyDescent="0.25">
      <c r="A2271" s="52" t="s">
        <v>388</v>
      </c>
      <c r="B2271" s="24" t="s">
        <v>341</v>
      </c>
      <c r="C2271" s="24">
        <v>931360</v>
      </c>
      <c r="D2271" s="24">
        <v>932380</v>
      </c>
      <c r="E2271" s="24" t="s">
        <v>3323</v>
      </c>
      <c r="F2271" s="24" t="s">
        <v>3344</v>
      </c>
      <c r="G2271" s="24" t="s">
        <v>3374</v>
      </c>
    </row>
    <row r="2272" spans="1:7" x14ac:dyDescent="0.25">
      <c r="A2272" s="52" t="s">
        <v>388</v>
      </c>
      <c r="B2272" s="24" t="s">
        <v>341</v>
      </c>
      <c r="C2272" s="24">
        <v>931360</v>
      </c>
      <c r="D2272" s="24">
        <v>932320</v>
      </c>
      <c r="E2272" s="24" t="s">
        <v>3323</v>
      </c>
      <c r="F2272" s="24" t="s">
        <v>3344</v>
      </c>
      <c r="G2272" s="24" t="s">
        <v>3325</v>
      </c>
    </row>
    <row r="2273" spans="1:7" x14ac:dyDescent="0.25">
      <c r="A2273" s="52" t="s">
        <v>388</v>
      </c>
      <c r="B2273" s="24" t="s">
        <v>341</v>
      </c>
      <c r="C2273" s="24">
        <v>931240</v>
      </c>
      <c r="D2273" s="24">
        <v>931660</v>
      </c>
      <c r="E2273" s="24" t="s">
        <v>3323</v>
      </c>
      <c r="F2273" s="24" t="s">
        <v>3346</v>
      </c>
      <c r="G2273" s="24" t="s">
        <v>3325</v>
      </c>
    </row>
    <row r="2274" spans="1:7" x14ac:dyDescent="0.25">
      <c r="A2274" s="52" t="s">
        <v>388</v>
      </c>
      <c r="B2274" s="24" t="s">
        <v>341</v>
      </c>
      <c r="C2274" s="24">
        <v>931499</v>
      </c>
      <c r="D2274" s="24">
        <v>931730</v>
      </c>
      <c r="E2274" s="24" t="s">
        <v>3323</v>
      </c>
      <c r="F2274" s="24" t="s">
        <v>3387</v>
      </c>
      <c r="G2274" s="24" t="s">
        <v>3374</v>
      </c>
    </row>
    <row r="2275" spans="1:7" x14ac:dyDescent="0.25">
      <c r="A2275" s="52" t="s">
        <v>388</v>
      </c>
      <c r="B2275" s="24" t="s">
        <v>341</v>
      </c>
      <c r="C2275" s="24">
        <v>929960</v>
      </c>
      <c r="D2275" s="24">
        <v>932380</v>
      </c>
      <c r="E2275" s="24" t="s">
        <v>3323</v>
      </c>
      <c r="F2275" s="24" t="s">
        <v>3347</v>
      </c>
      <c r="G2275" s="24" t="s">
        <v>2755</v>
      </c>
    </row>
    <row r="2276" spans="1:7" x14ac:dyDescent="0.25">
      <c r="A2276" s="52" t="s">
        <v>388</v>
      </c>
      <c r="B2276" s="24" t="s">
        <v>341</v>
      </c>
      <c r="C2276" s="24">
        <v>930300</v>
      </c>
      <c r="D2276" s="24">
        <v>932340</v>
      </c>
      <c r="E2276" s="24" t="s">
        <v>3323</v>
      </c>
      <c r="F2276" s="24" t="s">
        <v>3347</v>
      </c>
      <c r="G2276" s="24" t="s">
        <v>3329</v>
      </c>
    </row>
    <row r="2277" spans="1:7" x14ac:dyDescent="0.25">
      <c r="A2277" s="52" t="s">
        <v>388</v>
      </c>
      <c r="B2277" s="24" t="s">
        <v>341</v>
      </c>
      <c r="C2277" s="24">
        <v>930820</v>
      </c>
      <c r="D2277" s="24">
        <v>932320</v>
      </c>
      <c r="E2277" s="24" t="s">
        <v>3323</v>
      </c>
      <c r="F2277" s="24" t="s">
        <v>3347</v>
      </c>
      <c r="G2277" s="24" t="s">
        <v>3334</v>
      </c>
    </row>
    <row r="2278" spans="1:7" x14ac:dyDescent="0.25">
      <c r="A2278" s="52" t="s">
        <v>388</v>
      </c>
      <c r="B2278" s="24" t="s">
        <v>341</v>
      </c>
      <c r="C2278" s="24">
        <v>930863</v>
      </c>
      <c r="D2278" s="24">
        <v>933061</v>
      </c>
      <c r="E2278" s="24" t="s">
        <v>3375</v>
      </c>
      <c r="F2278" s="24" t="s">
        <v>3376</v>
      </c>
      <c r="G2278" s="24" t="s">
        <v>3338</v>
      </c>
    </row>
    <row r="2279" spans="1:7" x14ac:dyDescent="0.25">
      <c r="A2279" s="52" t="s">
        <v>388</v>
      </c>
      <c r="B2279" s="24" t="s">
        <v>341</v>
      </c>
      <c r="C2279" s="24">
        <v>930886</v>
      </c>
      <c r="D2279" s="24">
        <v>932844</v>
      </c>
      <c r="E2279" s="24" t="s">
        <v>3375</v>
      </c>
      <c r="F2279" s="24" t="s">
        <v>3376</v>
      </c>
      <c r="G2279" s="24" t="s">
        <v>3385</v>
      </c>
    </row>
    <row r="2280" spans="1:7" x14ac:dyDescent="0.25">
      <c r="A2280" s="52" t="s">
        <v>388</v>
      </c>
      <c r="B2280" s="24" t="s">
        <v>341</v>
      </c>
      <c r="C2280" s="24">
        <v>930919</v>
      </c>
      <c r="D2280" s="24">
        <v>933195</v>
      </c>
      <c r="E2280" s="24" t="s">
        <v>3375</v>
      </c>
      <c r="F2280" s="24" t="s">
        <v>3376</v>
      </c>
      <c r="G2280" s="24" t="s">
        <v>3354</v>
      </c>
    </row>
    <row r="2281" spans="1:7" x14ac:dyDescent="0.25">
      <c r="A2281" s="52" t="s">
        <v>388</v>
      </c>
      <c r="B2281" s="24" t="s">
        <v>341</v>
      </c>
      <c r="C2281" s="24">
        <v>930924</v>
      </c>
      <c r="D2281" s="24">
        <v>931890</v>
      </c>
      <c r="E2281" s="24" t="s">
        <v>3375</v>
      </c>
      <c r="F2281" s="24" t="s">
        <v>3376</v>
      </c>
      <c r="G2281" s="24" t="s">
        <v>3351</v>
      </c>
    </row>
    <row r="2282" spans="1:7" x14ac:dyDescent="0.25">
      <c r="A2282" s="52" t="s">
        <v>388</v>
      </c>
      <c r="B2282" s="24" t="s">
        <v>341</v>
      </c>
      <c r="C2282" s="24">
        <v>930948</v>
      </c>
      <c r="D2282" s="24">
        <v>931729</v>
      </c>
      <c r="E2282" s="24" t="s">
        <v>3375</v>
      </c>
      <c r="F2282" s="24" t="s">
        <v>3376</v>
      </c>
      <c r="G2282" s="24" t="s">
        <v>3404</v>
      </c>
    </row>
    <row r="2283" spans="1:7" x14ac:dyDescent="0.25">
      <c r="A2283" s="52" t="s">
        <v>388</v>
      </c>
      <c r="B2283" s="24" t="s">
        <v>341</v>
      </c>
      <c r="C2283" s="24">
        <v>930965</v>
      </c>
      <c r="D2283" s="24">
        <v>932969</v>
      </c>
      <c r="E2283" s="24" t="s">
        <v>3375</v>
      </c>
      <c r="F2283" s="24" t="s">
        <v>3376</v>
      </c>
      <c r="G2283" s="24" t="s">
        <v>3336</v>
      </c>
    </row>
    <row r="2284" spans="1:7" x14ac:dyDescent="0.25">
      <c r="A2284" s="52" t="s">
        <v>388</v>
      </c>
      <c r="B2284" s="24" t="s">
        <v>341</v>
      </c>
      <c r="C2284" s="24">
        <v>930989</v>
      </c>
      <c r="D2284" s="24">
        <v>931900</v>
      </c>
      <c r="E2284" s="24" t="s">
        <v>3375</v>
      </c>
      <c r="F2284" s="24" t="s">
        <v>3376</v>
      </c>
      <c r="G2284" s="24" t="s">
        <v>3325</v>
      </c>
    </row>
    <row r="2285" spans="1:7" x14ac:dyDescent="0.25">
      <c r="A2285" s="52" t="s">
        <v>388</v>
      </c>
      <c r="B2285" s="24" t="s">
        <v>341</v>
      </c>
      <c r="C2285" s="24">
        <v>931099</v>
      </c>
      <c r="D2285" s="24">
        <v>931594</v>
      </c>
      <c r="E2285" s="24" t="s">
        <v>3410</v>
      </c>
      <c r="F2285" s="24" t="s">
        <v>3414</v>
      </c>
      <c r="G2285" s="24" t="s">
        <v>3329</v>
      </c>
    </row>
    <row r="2286" spans="1:7" x14ac:dyDescent="0.25">
      <c r="A2286" s="52" t="s">
        <v>1276</v>
      </c>
      <c r="B2286" s="24" t="s">
        <v>530</v>
      </c>
      <c r="C2286" s="24">
        <v>15515223</v>
      </c>
      <c r="D2286" s="24">
        <v>15515442</v>
      </c>
      <c r="E2286" s="24" t="s">
        <v>3323</v>
      </c>
      <c r="F2286" s="24" t="s">
        <v>3324</v>
      </c>
      <c r="G2286" s="24" t="s">
        <v>3325</v>
      </c>
    </row>
    <row r="2287" spans="1:7" x14ac:dyDescent="0.25">
      <c r="A2287" s="52" t="s">
        <v>1276</v>
      </c>
      <c r="B2287" s="24" t="s">
        <v>530</v>
      </c>
      <c r="C2287" s="24">
        <v>15515000</v>
      </c>
      <c r="D2287" s="24">
        <v>15515520</v>
      </c>
      <c r="E2287" s="24" t="s">
        <v>3323</v>
      </c>
      <c r="F2287" s="24" t="s">
        <v>3327</v>
      </c>
      <c r="G2287" s="24" t="s">
        <v>70</v>
      </c>
    </row>
    <row r="2288" spans="1:7" x14ac:dyDescent="0.25">
      <c r="A2288" s="52" t="s">
        <v>1276</v>
      </c>
      <c r="B2288" s="24" t="s">
        <v>530</v>
      </c>
      <c r="C2288" s="24">
        <v>15515240</v>
      </c>
      <c r="D2288" s="24">
        <v>15515500</v>
      </c>
      <c r="E2288" s="24" t="s">
        <v>3323</v>
      </c>
      <c r="F2288" s="24" t="s">
        <v>3327</v>
      </c>
      <c r="G2288" s="24" t="s">
        <v>3329</v>
      </c>
    </row>
    <row r="2289" spans="1:7" x14ac:dyDescent="0.25">
      <c r="A2289" s="52" t="s">
        <v>1276</v>
      </c>
      <c r="B2289" s="24" t="s">
        <v>530</v>
      </c>
      <c r="C2289" s="24">
        <v>15514240</v>
      </c>
      <c r="D2289" s="24">
        <v>15515440</v>
      </c>
      <c r="E2289" s="24" t="s">
        <v>3323</v>
      </c>
      <c r="F2289" s="24" t="s">
        <v>3330</v>
      </c>
      <c r="G2289" s="24" t="s">
        <v>3371</v>
      </c>
    </row>
    <row r="2290" spans="1:7" x14ac:dyDescent="0.25">
      <c r="A2290" s="52" t="s">
        <v>1276</v>
      </c>
      <c r="B2290" s="24" t="s">
        <v>530</v>
      </c>
      <c r="C2290" s="24">
        <v>15514460</v>
      </c>
      <c r="D2290" s="24">
        <v>15515700</v>
      </c>
      <c r="E2290" s="24" t="s">
        <v>3323</v>
      </c>
      <c r="F2290" s="24" t="s">
        <v>3330</v>
      </c>
      <c r="G2290" s="24" t="s">
        <v>3341</v>
      </c>
    </row>
    <row r="2291" spans="1:7" x14ac:dyDescent="0.25">
      <c r="A2291" s="52" t="s">
        <v>1276</v>
      </c>
      <c r="B2291" s="24" t="s">
        <v>530</v>
      </c>
      <c r="C2291" s="24">
        <v>15514700</v>
      </c>
      <c r="D2291" s="24">
        <v>15515660</v>
      </c>
      <c r="E2291" s="24" t="s">
        <v>3323</v>
      </c>
      <c r="F2291" s="24" t="s">
        <v>3330</v>
      </c>
      <c r="G2291" s="24" t="s">
        <v>3328</v>
      </c>
    </row>
    <row r="2292" spans="1:7" x14ac:dyDescent="0.25">
      <c r="A2292" s="52" t="s">
        <v>1276</v>
      </c>
      <c r="B2292" s="24" t="s">
        <v>530</v>
      </c>
      <c r="C2292" s="24">
        <v>15514740</v>
      </c>
      <c r="D2292" s="24">
        <v>15515840</v>
      </c>
      <c r="E2292" s="24" t="s">
        <v>3323</v>
      </c>
      <c r="F2292" s="24" t="s">
        <v>3330</v>
      </c>
      <c r="G2292" s="24" t="s">
        <v>3370</v>
      </c>
    </row>
    <row r="2293" spans="1:7" x14ac:dyDescent="0.25">
      <c r="A2293" s="52" t="s">
        <v>1276</v>
      </c>
      <c r="B2293" s="24" t="s">
        <v>530</v>
      </c>
      <c r="C2293" s="24">
        <v>15515060</v>
      </c>
      <c r="D2293" s="24">
        <v>15515680</v>
      </c>
      <c r="E2293" s="24" t="s">
        <v>3323</v>
      </c>
      <c r="F2293" s="24" t="s">
        <v>3330</v>
      </c>
      <c r="G2293" s="24" t="s">
        <v>3329</v>
      </c>
    </row>
    <row r="2294" spans="1:7" x14ac:dyDescent="0.25">
      <c r="A2294" s="52" t="s">
        <v>1276</v>
      </c>
      <c r="B2294" s="24" t="s">
        <v>530</v>
      </c>
      <c r="C2294" s="24">
        <v>15513420</v>
      </c>
      <c r="D2294" s="24">
        <v>15515720</v>
      </c>
      <c r="E2294" s="24" t="s">
        <v>3323</v>
      </c>
      <c r="F2294" s="24" t="s">
        <v>3332</v>
      </c>
      <c r="G2294" s="24" t="s">
        <v>3339</v>
      </c>
    </row>
    <row r="2295" spans="1:7" x14ac:dyDescent="0.25">
      <c r="A2295" s="52" t="s">
        <v>1276</v>
      </c>
      <c r="B2295" s="24" t="s">
        <v>530</v>
      </c>
      <c r="C2295" s="24">
        <v>15515360</v>
      </c>
      <c r="D2295" s="24">
        <v>15515520</v>
      </c>
      <c r="E2295" s="24" t="s">
        <v>3323</v>
      </c>
      <c r="F2295" s="24" t="s">
        <v>3332</v>
      </c>
      <c r="G2295" s="24" t="s">
        <v>3396</v>
      </c>
    </row>
    <row r="2296" spans="1:7" x14ac:dyDescent="0.25">
      <c r="A2296" s="52" t="s">
        <v>1276</v>
      </c>
      <c r="B2296" s="24" t="s">
        <v>530</v>
      </c>
      <c r="C2296" s="24">
        <v>15514080</v>
      </c>
      <c r="D2296" s="24">
        <v>15515760</v>
      </c>
      <c r="E2296" s="24" t="s">
        <v>3323</v>
      </c>
      <c r="F2296" s="24" t="s">
        <v>3335</v>
      </c>
      <c r="G2296" s="24" t="s">
        <v>3329</v>
      </c>
    </row>
    <row r="2297" spans="1:7" x14ac:dyDescent="0.25">
      <c r="A2297" s="52" t="s">
        <v>1276</v>
      </c>
      <c r="B2297" s="24" t="s">
        <v>530</v>
      </c>
      <c r="C2297" s="24">
        <v>15514340</v>
      </c>
      <c r="D2297" s="24">
        <v>15515540</v>
      </c>
      <c r="E2297" s="24" t="s">
        <v>3323</v>
      </c>
      <c r="F2297" s="24" t="s">
        <v>3335</v>
      </c>
      <c r="G2297" s="24" t="s">
        <v>3339</v>
      </c>
    </row>
    <row r="2298" spans="1:7" x14ac:dyDescent="0.25">
      <c r="A2298" s="52" t="s">
        <v>1276</v>
      </c>
      <c r="B2298" s="24" t="s">
        <v>30</v>
      </c>
      <c r="C2298" s="24">
        <v>161499222</v>
      </c>
      <c r="D2298" s="24">
        <v>161499768</v>
      </c>
      <c r="E2298" s="24" t="s">
        <v>3323</v>
      </c>
      <c r="F2298" s="24" t="s">
        <v>3340</v>
      </c>
      <c r="G2298" s="24" t="s">
        <v>3336</v>
      </c>
    </row>
    <row r="2299" spans="1:7" x14ac:dyDescent="0.25">
      <c r="A2299" s="52" t="s">
        <v>1276</v>
      </c>
      <c r="B2299" s="24" t="s">
        <v>530</v>
      </c>
      <c r="C2299" s="24">
        <v>15515320</v>
      </c>
      <c r="D2299" s="24">
        <v>15515540</v>
      </c>
      <c r="E2299" s="24" t="s">
        <v>3323</v>
      </c>
      <c r="F2299" s="24" t="s">
        <v>3347</v>
      </c>
      <c r="G2299" s="24" t="s">
        <v>3334</v>
      </c>
    </row>
    <row r="2300" spans="1:7" x14ac:dyDescent="0.25">
      <c r="A2300" s="52" t="s">
        <v>1276</v>
      </c>
      <c r="B2300" s="24" t="s">
        <v>530</v>
      </c>
      <c r="C2300" s="24">
        <v>15515119</v>
      </c>
      <c r="D2300" s="24">
        <v>15515647</v>
      </c>
      <c r="E2300" s="24" t="s">
        <v>3375</v>
      </c>
      <c r="F2300" s="24" t="s">
        <v>3376</v>
      </c>
      <c r="G2300" s="24" t="s">
        <v>3409</v>
      </c>
    </row>
    <row r="2301" spans="1:7" x14ac:dyDescent="0.25">
      <c r="A2301" s="52" t="s">
        <v>1276</v>
      </c>
      <c r="B2301" s="24" t="s">
        <v>530</v>
      </c>
      <c r="C2301" s="24">
        <v>15515240</v>
      </c>
      <c r="D2301" s="24">
        <v>15515661</v>
      </c>
      <c r="E2301" s="24" t="s">
        <v>3375</v>
      </c>
      <c r="F2301" s="24" t="s">
        <v>3376</v>
      </c>
      <c r="G2301" s="24" t="s">
        <v>3370</v>
      </c>
    </row>
    <row r="2302" spans="1:7" x14ac:dyDescent="0.25">
      <c r="A2302" s="52" t="s">
        <v>1276</v>
      </c>
      <c r="B2302" s="24" t="s">
        <v>530</v>
      </c>
      <c r="C2302" s="24">
        <v>15515258</v>
      </c>
      <c r="D2302" s="24">
        <v>15515581</v>
      </c>
      <c r="E2302" s="24" t="s">
        <v>3375</v>
      </c>
      <c r="F2302" s="24" t="s">
        <v>3376</v>
      </c>
      <c r="G2302" s="24" t="s">
        <v>3389</v>
      </c>
    </row>
    <row r="2303" spans="1:7" x14ac:dyDescent="0.25">
      <c r="A2303" s="52" t="s">
        <v>1276</v>
      </c>
      <c r="B2303" s="24" t="s">
        <v>530</v>
      </c>
      <c r="C2303" s="24">
        <v>15515307</v>
      </c>
      <c r="D2303" s="24">
        <v>15515568</v>
      </c>
      <c r="E2303" s="24" t="s">
        <v>3375</v>
      </c>
      <c r="F2303" s="24" t="s">
        <v>3376</v>
      </c>
      <c r="G2303" s="24" t="s">
        <v>3341</v>
      </c>
    </row>
    <row r="2304" spans="1:7" x14ac:dyDescent="0.25">
      <c r="A2304" s="52" t="s">
        <v>221</v>
      </c>
      <c r="B2304" s="24" t="s">
        <v>122</v>
      </c>
      <c r="C2304" s="24">
        <v>30140820</v>
      </c>
      <c r="D2304" s="24">
        <v>30141960</v>
      </c>
      <c r="E2304" s="24" t="s">
        <v>3323</v>
      </c>
      <c r="F2304" s="24" t="s">
        <v>3330</v>
      </c>
      <c r="G2304" s="24" t="s">
        <v>3382</v>
      </c>
    </row>
    <row r="2305" spans="1:7" x14ac:dyDescent="0.25">
      <c r="A2305" s="52" t="s">
        <v>221</v>
      </c>
      <c r="B2305" s="24" t="s">
        <v>122</v>
      </c>
      <c r="C2305" s="24">
        <v>30140500</v>
      </c>
      <c r="D2305" s="24">
        <v>30141880</v>
      </c>
      <c r="E2305" s="24" t="s">
        <v>3323</v>
      </c>
      <c r="F2305" s="24" t="s">
        <v>3335</v>
      </c>
      <c r="G2305" s="24" t="s">
        <v>3339</v>
      </c>
    </row>
    <row r="2306" spans="1:7" x14ac:dyDescent="0.25">
      <c r="A2306" s="52" t="s">
        <v>221</v>
      </c>
      <c r="B2306" s="24" t="s">
        <v>122</v>
      </c>
      <c r="C2306" s="24">
        <v>30140780</v>
      </c>
      <c r="D2306" s="24">
        <v>30142080</v>
      </c>
      <c r="E2306" s="24" t="s">
        <v>3323</v>
      </c>
      <c r="F2306" s="24" t="s">
        <v>3335</v>
      </c>
      <c r="G2306" s="24" t="s">
        <v>3329</v>
      </c>
    </row>
    <row r="2307" spans="1:7" x14ac:dyDescent="0.25">
      <c r="A2307" s="52" t="s">
        <v>221</v>
      </c>
      <c r="B2307" s="24" t="s">
        <v>122</v>
      </c>
      <c r="C2307" s="24">
        <v>30140840</v>
      </c>
      <c r="D2307" s="24">
        <v>30141760</v>
      </c>
      <c r="E2307" s="24" t="s">
        <v>3323</v>
      </c>
      <c r="F2307" s="24" t="s">
        <v>3335</v>
      </c>
      <c r="G2307" s="24" t="s">
        <v>3341</v>
      </c>
    </row>
    <row r="2308" spans="1:7" x14ac:dyDescent="0.25">
      <c r="A2308" s="52" t="s">
        <v>221</v>
      </c>
      <c r="B2308" s="24" t="s">
        <v>122</v>
      </c>
      <c r="C2308" s="24">
        <v>30140860</v>
      </c>
      <c r="D2308" s="24">
        <v>30141720</v>
      </c>
      <c r="E2308" s="24" t="s">
        <v>3323</v>
      </c>
      <c r="F2308" s="24" t="s">
        <v>3335</v>
      </c>
      <c r="G2308" s="24" t="s">
        <v>3338</v>
      </c>
    </row>
    <row r="2309" spans="1:7" x14ac:dyDescent="0.25">
      <c r="A2309" s="52" t="s">
        <v>221</v>
      </c>
      <c r="B2309" s="24" t="s">
        <v>122</v>
      </c>
      <c r="C2309" s="24">
        <v>30140880</v>
      </c>
      <c r="D2309" s="24">
        <v>30141440</v>
      </c>
      <c r="E2309" s="24" t="s">
        <v>3323</v>
      </c>
      <c r="F2309" s="24" t="s">
        <v>3335</v>
      </c>
      <c r="G2309" s="24" t="s">
        <v>3371</v>
      </c>
    </row>
    <row r="2310" spans="1:7" x14ac:dyDescent="0.25">
      <c r="A2310" s="52" t="s">
        <v>221</v>
      </c>
      <c r="B2310" s="24" t="s">
        <v>122</v>
      </c>
      <c r="C2310" s="24">
        <v>30140880</v>
      </c>
      <c r="D2310" s="24">
        <v>30142160</v>
      </c>
      <c r="E2310" s="24" t="s">
        <v>3323</v>
      </c>
      <c r="F2310" s="24" t="s">
        <v>3335</v>
      </c>
      <c r="G2310" s="24" t="s">
        <v>3393</v>
      </c>
    </row>
    <row r="2311" spans="1:7" x14ac:dyDescent="0.25">
      <c r="A2311" s="52" t="s">
        <v>221</v>
      </c>
      <c r="B2311" s="24" t="s">
        <v>122</v>
      </c>
      <c r="C2311" s="24">
        <v>30140900</v>
      </c>
      <c r="D2311" s="24">
        <v>30143320</v>
      </c>
      <c r="E2311" s="24" t="s">
        <v>3323</v>
      </c>
      <c r="F2311" s="24" t="s">
        <v>3335</v>
      </c>
      <c r="G2311" s="24" t="s">
        <v>3365</v>
      </c>
    </row>
    <row r="2312" spans="1:7" x14ac:dyDescent="0.25">
      <c r="A2312" s="52" t="s">
        <v>221</v>
      </c>
      <c r="B2312" s="24" t="s">
        <v>530</v>
      </c>
      <c r="C2312" s="24">
        <v>119650825</v>
      </c>
      <c r="D2312" s="24">
        <v>119672276</v>
      </c>
      <c r="E2312" s="24" t="s">
        <v>3323</v>
      </c>
      <c r="F2312" s="24" t="s">
        <v>3340</v>
      </c>
      <c r="G2312" s="24" t="s">
        <v>3384</v>
      </c>
    </row>
    <row r="2313" spans="1:7" x14ac:dyDescent="0.25">
      <c r="A2313" s="52" t="s">
        <v>658</v>
      </c>
      <c r="B2313" s="24" t="s">
        <v>661</v>
      </c>
      <c r="C2313" s="24">
        <v>49353060</v>
      </c>
      <c r="D2313" s="24">
        <v>49354040</v>
      </c>
      <c r="E2313" s="24" t="s">
        <v>3323</v>
      </c>
      <c r="F2313" s="24" t="s">
        <v>3326</v>
      </c>
      <c r="G2313" s="24" t="s">
        <v>3329</v>
      </c>
    </row>
    <row r="2314" spans="1:7" x14ac:dyDescent="0.25">
      <c r="A2314" s="52" t="s">
        <v>658</v>
      </c>
      <c r="B2314" s="24" t="s">
        <v>661</v>
      </c>
      <c r="C2314" s="24">
        <v>49353380</v>
      </c>
      <c r="D2314" s="24">
        <v>49353760</v>
      </c>
      <c r="E2314" s="24" t="s">
        <v>3323</v>
      </c>
      <c r="F2314" s="24" t="s">
        <v>3326</v>
      </c>
      <c r="G2314" s="24" t="s">
        <v>2755</v>
      </c>
    </row>
    <row r="2315" spans="1:7" x14ac:dyDescent="0.25">
      <c r="A2315" s="52" t="s">
        <v>658</v>
      </c>
      <c r="B2315" s="24" t="s">
        <v>661</v>
      </c>
      <c r="C2315" s="24">
        <v>49353400</v>
      </c>
      <c r="D2315" s="24">
        <v>49354040</v>
      </c>
      <c r="E2315" s="24" t="s">
        <v>3323</v>
      </c>
      <c r="F2315" s="24" t="s">
        <v>3361</v>
      </c>
      <c r="G2315" s="24" t="s">
        <v>3329</v>
      </c>
    </row>
    <row r="2316" spans="1:7" x14ac:dyDescent="0.25">
      <c r="A2316" s="52" t="s">
        <v>658</v>
      </c>
      <c r="B2316" s="24" t="s">
        <v>661</v>
      </c>
      <c r="C2316" s="24">
        <v>49353380</v>
      </c>
      <c r="D2316" s="24">
        <v>49354280</v>
      </c>
      <c r="E2316" s="24" t="s">
        <v>3323</v>
      </c>
      <c r="F2316" s="24" t="s">
        <v>3330</v>
      </c>
      <c r="G2316" s="24" t="s">
        <v>3329</v>
      </c>
    </row>
    <row r="2317" spans="1:7" x14ac:dyDescent="0.25">
      <c r="A2317" s="52" t="s">
        <v>658</v>
      </c>
      <c r="B2317" s="24" t="s">
        <v>661</v>
      </c>
      <c r="C2317" s="24">
        <v>49353560</v>
      </c>
      <c r="D2317" s="24">
        <v>49353960</v>
      </c>
      <c r="E2317" s="24" t="s">
        <v>3323</v>
      </c>
      <c r="F2317" s="24" t="s">
        <v>3330</v>
      </c>
      <c r="G2317" s="24" t="s">
        <v>3370</v>
      </c>
    </row>
    <row r="2318" spans="1:7" x14ac:dyDescent="0.25">
      <c r="A2318" s="52" t="s">
        <v>658</v>
      </c>
      <c r="B2318" s="24" t="s">
        <v>661</v>
      </c>
      <c r="C2318" s="24">
        <v>49353320</v>
      </c>
      <c r="D2318" s="24">
        <v>49354280</v>
      </c>
      <c r="E2318" s="24" t="s">
        <v>3323</v>
      </c>
      <c r="F2318" s="24" t="s">
        <v>3344</v>
      </c>
      <c r="G2318" s="24" t="s">
        <v>2755</v>
      </c>
    </row>
    <row r="2319" spans="1:7" x14ac:dyDescent="0.25">
      <c r="A2319" s="52" t="s">
        <v>658</v>
      </c>
      <c r="B2319" s="24" t="s">
        <v>661</v>
      </c>
      <c r="C2319" s="24">
        <v>49353340</v>
      </c>
      <c r="D2319" s="24">
        <v>49353680</v>
      </c>
      <c r="E2319" s="24" t="s">
        <v>3323</v>
      </c>
      <c r="F2319" s="24" t="s">
        <v>3344</v>
      </c>
      <c r="G2319" s="24" t="s">
        <v>3329</v>
      </c>
    </row>
    <row r="2320" spans="1:7" x14ac:dyDescent="0.25">
      <c r="A2320" s="52" t="s">
        <v>658</v>
      </c>
      <c r="B2320" s="24" t="s">
        <v>661</v>
      </c>
      <c r="C2320" s="24">
        <v>49353364</v>
      </c>
      <c r="D2320" s="24">
        <v>49353687</v>
      </c>
      <c r="E2320" s="24" t="s">
        <v>3323</v>
      </c>
      <c r="F2320" s="24" t="s">
        <v>3373</v>
      </c>
      <c r="G2320" s="24" t="s">
        <v>2755</v>
      </c>
    </row>
    <row r="2321" spans="1:7" x14ac:dyDescent="0.25">
      <c r="A2321" s="52" t="s">
        <v>658</v>
      </c>
      <c r="B2321" s="24" t="s">
        <v>661</v>
      </c>
      <c r="C2321" s="24">
        <v>49353180</v>
      </c>
      <c r="D2321" s="24">
        <v>49354360</v>
      </c>
      <c r="E2321" s="24" t="s">
        <v>3323</v>
      </c>
      <c r="F2321" s="24" t="s">
        <v>3346</v>
      </c>
      <c r="G2321" s="24" t="s">
        <v>3329</v>
      </c>
    </row>
    <row r="2322" spans="1:7" x14ac:dyDescent="0.25">
      <c r="A2322" s="52" t="s">
        <v>658</v>
      </c>
      <c r="B2322" s="24" t="s">
        <v>661</v>
      </c>
      <c r="C2322" s="24">
        <v>49353180</v>
      </c>
      <c r="D2322" s="24">
        <v>49354320</v>
      </c>
      <c r="E2322" s="24" t="s">
        <v>3323</v>
      </c>
      <c r="F2322" s="24" t="s">
        <v>3346</v>
      </c>
      <c r="G2322" s="24" t="s">
        <v>2755</v>
      </c>
    </row>
    <row r="2323" spans="1:7" x14ac:dyDescent="0.25">
      <c r="A2323" s="52" t="s">
        <v>658</v>
      </c>
      <c r="B2323" s="24" t="s">
        <v>661</v>
      </c>
      <c r="C2323" s="24">
        <v>49353300</v>
      </c>
      <c r="D2323" s="24">
        <v>49355740</v>
      </c>
      <c r="E2323" s="24" t="s">
        <v>3323</v>
      </c>
      <c r="F2323" s="24" t="s">
        <v>3347</v>
      </c>
      <c r="G2323" s="24" t="s">
        <v>2755</v>
      </c>
    </row>
    <row r="2324" spans="1:7" x14ac:dyDescent="0.25">
      <c r="A2324" s="52" t="s">
        <v>658</v>
      </c>
      <c r="B2324" s="24" t="s">
        <v>661</v>
      </c>
      <c r="C2324" s="24">
        <v>49353340</v>
      </c>
      <c r="D2324" s="24">
        <v>49353720</v>
      </c>
      <c r="E2324" s="24" t="s">
        <v>3323</v>
      </c>
      <c r="F2324" s="24" t="s">
        <v>3347</v>
      </c>
      <c r="G2324" s="24" t="s">
        <v>3329</v>
      </c>
    </row>
    <row r="2325" spans="1:7" x14ac:dyDescent="0.25">
      <c r="A2325" s="52" t="s">
        <v>750</v>
      </c>
      <c r="B2325" s="24" t="s">
        <v>326</v>
      </c>
      <c r="C2325" s="24">
        <v>87993260</v>
      </c>
      <c r="D2325" s="24">
        <v>87999580</v>
      </c>
      <c r="E2325" s="24" t="s">
        <v>3323</v>
      </c>
      <c r="F2325" s="24" t="s">
        <v>3330</v>
      </c>
      <c r="G2325" s="24" t="s">
        <v>3362</v>
      </c>
    </row>
    <row r="2326" spans="1:7" x14ac:dyDescent="0.25">
      <c r="A2326" s="52" t="s">
        <v>750</v>
      </c>
      <c r="B2326" s="24" t="s">
        <v>326</v>
      </c>
      <c r="C2326" s="24">
        <v>87997480</v>
      </c>
      <c r="D2326" s="24">
        <v>88000640</v>
      </c>
      <c r="E2326" s="24" t="s">
        <v>3323</v>
      </c>
      <c r="F2326" s="24" t="s">
        <v>3330</v>
      </c>
      <c r="G2326" s="24" t="s">
        <v>3351</v>
      </c>
    </row>
    <row r="2327" spans="1:7" x14ac:dyDescent="0.25">
      <c r="A2327" s="52" t="s">
        <v>750</v>
      </c>
      <c r="B2327" s="24" t="s">
        <v>326</v>
      </c>
      <c r="C2327" s="24">
        <v>87997640</v>
      </c>
      <c r="D2327" s="24">
        <v>87999900</v>
      </c>
      <c r="E2327" s="24" t="s">
        <v>3323</v>
      </c>
      <c r="F2327" s="24" t="s">
        <v>3330</v>
      </c>
      <c r="G2327" s="24" t="s">
        <v>3363</v>
      </c>
    </row>
    <row r="2328" spans="1:7" x14ac:dyDescent="0.25">
      <c r="A2328" s="52" t="s">
        <v>750</v>
      </c>
      <c r="B2328" s="24" t="s">
        <v>326</v>
      </c>
      <c r="C2328" s="24">
        <v>87997880</v>
      </c>
      <c r="D2328" s="24">
        <v>87999480</v>
      </c>
      <c r="E2328" s="24" t="s">
        <v>3323</v>
      </c>
      <c r="F2328" s="24" t="s">
        <v>3330</v>
      </c>
      <c r="G2328" s="24" t="s">
        <v>3355</v>
      </c>
    </row>
    <row r="2329" spans="1:7" x14ac:dyDescent="0.25">
      <c r="A2329" s="52" t="s">
        <v>750</v>
      </c>
      <c r="B2329" s="24" t="s">
        <v>30</v>
      </c>
      <c r="C2329" s="24">
        <v>226726346</v>
      </c>
      <c r="D2329" s="24">
        <v>226728395</v>
      </c>
      <c r="E2329" s="24" t="s">
        <v>3323</v>
      </c>
      <c r="F2329" s="24" t="s">
        <v>3340</v>
      </c>
      <c r="G2329" s="24" t="s">
        <v>3399</v>
      </c>
    </row>
    <row r="2330" spans="1:7" x14ac:dyDescent="0.25">
      <c r="A2330" s="52" t="s">
        <v>1240</v>
      </c>
      <c r="B2330" s="24" t="s">
        <v>122</v>
      </c>
      <c r="C2330" s="24">
        <v>111919460</v>
      </c>
      <c r="D2330" s="24">
        <v>111923620</v>
      </c>
      <c r="E2330" s="24" t="s">
        <v>3323</v>
      </c>
      <c r="F2330" s="24" t="s">
        <v>3330</v>
      </c>
      <c r="G2330" s="24" t="s">
        <v>3333</v>
      </c>
    </row>
    <row r="2331" spans="1:7" x14ac:dyDescent="0.25">
      <c r="A2331" s="52" t="s">
        <v>1240</v>
      </c>
      <c r="B2331" s="24" t="s">
        <v>122</v>
      </c>
      <c r="C2331" s="24">
        <v>111919720</v>
      </c>
      <c r="D2331" s="24">
        <v>111923820</v>
      </c>
      <c r="E2331" s="24" t="s">
        <v>3323</v>
      </c>
      <c r="F2331" s="24" t="s">
        <v>3330</v>
      </c>
      <c r="G2331" s="24" t="s">
        <v>3353</v>
      </c>
    </row>
    <row r="2332" spans="1:7" x14ac:dyDescent="0.25">
      <c r="A2332" s="52" t="s">
        <v>1240</v>
      </c>
      <c r="B2332" s="24" t="s">
        <v>122</v>
      </c>
      <c r="C2332" s="24">
        <v>111919740</v>
      </c>
      <c r="D2332" s="24">
        <v>111923960</v>
      </c>
      <c r="E2332" s="24" t="s">
        <v>3323</v>
      </c>
      <c r="F2332" s="24" t="s">
        <v>3330</v>
      </c>
      <c r="G2332" s="24" t="s">
        <v>3367</v>
      </c>
    </row>
    <row r="2333" spans="1:7" x14ac:dyDescent="0.25">
      <c r="A2333" s="52" t="s">
        <v>1240</v>
      </c>
      <c r="B2333" s="24" t="s">
        <v>122</v>
      </c>
      <c r="C2333" s="24">
        <v>111919820</v>
      </c>
      <c r="D2333" s="24">
        <v>111923360</v>
      </c>
      <c r="E2333" s="24" t="s">
        <v>3323</v>
      </c>
      <c r="F2333" s="24" t="s">
        <v>3330</v>
      </c>
      <c r="G2333" s="24" t="s">
        <v>3393</v>
      </c>
    </row>
    <row r="2334" spans="1:7" x14ac:dyDescent="0.25">
      <c r="A2334" s="52" t="s">
        <v>1240</v>
      </c>
      <c r="B2334" s="24" t="s">
        <v>122</v>
      </c>
      <c r="C2334" s="24">
        <v>111919820</v>
      </c>
      <c r="D2334" s="24">
        <v>111923740</v>
      </c>
      <c r="E2334" s="24" t="s">
        <v>3323</v>
      </c>
      <c r="F2334" s="24" t="s">
        <v>3330</v>
      </c>
      <c r="G2334" s="24" t="s">
        <v>3358</v>
      </c>
    </row>
    <row r="2335" spans="1:7" x14ac:dyDescent="0.25">
      <c r="A2335" s="52" t="s">
        <v>1240</v>
      </c>
      <c r="B2335" s="24" t="s">
        <v>122</v>
      </c>
      <c r="C2335" s="24">
        <v>111921180</v>
      </c>
      <c r="D2335" s="24">
        <v>111924560</v>
      </c>
      <c r="E2335" s="24" t="s">
        <v>3323</v>
      </c>
      <c r="F2335" s="24" t="s">
        <v>3330</v>
      </c>
      <c r="G2335" s="24" t="s">
        <v>3356</v>
      </c>
    </row>
    <row r="2336" spans="1:7" x14ac:dyDescent="0.25">
      <c r="A2336" s="24"/>
      <c r="B2336" s="24"/>
      <c r="C2336" s="24"/>
      <c r="D2336" s="24"/>
      <c r="E2336" s="24"/>
      <c r="F2336" s="24"/>
      <c r="G2336" s="24"/>
    </row>
    <row r="2337" spans="1:7" x14ac:dyDescent="0.25">
      <c r="A2337" s="24"/>
      <c r="B2337" s="24"/>
      <c r="C2337" s="24"/>
      <c r="D2337" s="24"/>
      <c r="E2337" s="24"/>
      <c r="F2337" s="24"/>
      <c r="G2337" s="24"/>
    </row>
    <row r="2338" spans="1:7" x14ac:dyDescent="0.25">
      <c r="A2338" s="24"/>
      <c r="B2338" s="24"/>
      <c r="C2338" s="24"/>
      <c r="D2338" s="24"/>
      <c r="E2338" s="24"/>
      <c r="F2338" s="24"/>
      <c r="G2338" s="24"/>
    </row>
    <row r="2339" spans="1:7" x14ac:dyDescent="0.25">
      <c r="A2339" s="24"/>
      <c r="B2339" s="24"/>
      <c r="C2339" s="24"/>
      <c r="D2339" s="24"/>
      <c r="E2339" s="24"/>
      <c r="F2339" s="24"/>
      <c r="G2339" s="24"/>
    </row>
    <row r="2340" spans="1:7" x14ac:dyDescent="0.25">
      <c r="A2340" s="24"/>
      <c r="B2340" s="24"/>
      <c r="C2340" s="24"/>
      <c r="D2340" s="24"/>
      <c r="E2340" s="24"/>
      <c r="F2340" s="24"/>
      <c r="G2340" s="24"/>
    </row>
    <row r="2341" spans="1:7" x14ac:dyDescent="0.25">
      <c r="A2341" s="24"/>
      <c r="B2341" s="24"/>
      <c r="C2341" s="24"/>
      <c r="D2341" s="24"/>
      <c r="E2341" s="24"/>
      <c r="F2341" s="24"/>
      <c r="G2341" s="24"/>
    </row>
    <row r="2342" spans="1:7" x14ac:dyDescent="0.25">
      <c r="A2342" s="24"/>
      <c r="B2342" s="24"/>
      <c r="C2342" s="24"/>
      <c r="D2342" s="24"/>
      <c r="E2342" s="24"/>
      <c r="F2342" s="24"/>
      <c r="G2342" s="24"/>
    </row>
    <row r="2343" spans="1:7" x14ac:dyDescent="0.25">
      <c r="A2343" s="24"/>
      <c r="B2343" s="24"/>
      <c r="C2343" s="24"/>
      <c r="D2343" s="24"/>
      <c r="E2343" s="24"/>
      <c r="F2343" s="24"/>
      <c r="G2343" s="24"/>
    </row>
    <row r="2344" spans="1:7" x14ac:dyDescent="0.25">
      <c r="A2344" s="24"/>
      <c r="B2344" s="24"/>
      <c r="C2344" s="24"/>
      <c r="D2344" s="24"/>
      <c r="E2344" s="24"/>
      <c r="F2344" s="24"/>
      <c r="G2344" s="24"/>
    </row>
    <row r="2345" spans="1:7" x14ac:dyDescent="0.25">
      <c r="A2345" s="24"/>
      <c r="B2345" s="24"/>
      <c r="C2345" s="24"/>
      <c r="D2345" s="24"/>
      <c r="E2345" s="24"/>
      <c r="F2345" s="24"/>
      <c r="G2345" s="24"/>
    </row>
    <row r="2346" spans="1:7" x14ac:dyDescent="0.25">
      <c r="A2346" s="24"/>
      <c r="B2346" s="24"/>
      <c r="C2346" s="24"/>
      <c r="D2346" s="24"/>
      <c r="E2346" s="24"/>
      <c r="F2346" s="24"/>
      <c r="G2346" s="24"/>
    </row>
    <row r="2347" spans="1:7" x14ac:dyDescent="0.25">
      <c r="A2347" s="24"/>
      <c r="B2347" s="24"/>
      <c r="C2347" s="24"/>
      <c r="D2347" s="24"/>
      <c r="E2347" s="24"/>
      <c r="F2347" s="24"/>
      <c r="G2347" s="24"/>
    </row>
    <row r="2348" spans="1:7" x14ac:dyDescent="0.25">
      <c r="A2348" s="24"/>
      <c r="B2348" s="24"/>
      <c r="C2348" s="24"/>
      <c r="D2348" s="24"/>
      <c r="E2348" s="24"/>
      <c r="F2348" s="24"/>
      <c r="G2348" s="24"/>
    </row>
    <row r="2349" spans="1:7" x14ac:dyDescent="0.25">
      <c r="A2349" s="24"/>
      <c r="B2349" s="24"/>
      <c r="C2349" s="24"/>
      <c r="D2349" s="24"/>
      <c r="E2349" s="24"/>
      <c r="F2349" s="24"/>
      <c r="G2349" s="24"/>
    </row>
    <row r="2350" spans="1:7" x14ac:dyDescent="0.25">
      <c r="A2350" s="24"/>
      <c r="B2350" s="24"/>
      <c r="C2350" s="24"/>
      <c r="D2350" s="24"/>
      <c r="E2350" s="24"/>
      <c r="F2350" s="24"/>
      <c r="G2350" s="24"/>
    </row>
    <row r="2351" spans="1:7" x14ac:dyDescent="0.25">
      <c r="A2351" s="24"/>
      <c r="B2351" s="24"/>
      <c r="C2351" s="24"/>
      <c r="D2351" s="24"/>
      <c r="E2351" s="24"/>
      <c r="F2351" s="24"/>
      <c r="G2351" s="24"/>
    </row>
    <row r="2352" spans="1:7" x14ac:dyDescent="0.25">
      <c r="A2352" s="24"/>
      <c r="B2352" s="24"/>
      <c r="C2352" s="24"/>
      <c r="D2352" s="24"/>
      <c r="E2352" s="24"/>
      <c r="F2352" s="24"/>
      <c r="G2352" s="24"/>
    </row>
    <row r="2353" spans="1:7" x14ac:dyDescent="0.25">
      <c r="A2353" s="24"/>
      <c r="B2353" s="24"/>
      <c r="C2353" s="24"/>
      <c r="D2353" s="24"/>
      <c r="E2353" s="24"/>
      <c r="F2353" s="24"/>
      <c r="G2353" s="24"/>
    </row>
    <row r="2354" spans="1:7" x14ac:dyDescent="0.25">
      <c r="A2354" s="24"/>
      <c r="B2354" s="24"/>
      <c r="C2354" s="24"/>
      <c r="D2354" s="24"/>
      <c r="E2354" s="24"/>
      <c r="F2354" s="24"/>
      <c r="G2354" s="24"/>
    </row>
    <row r="2355" spans="1:7" x14ac:dyDescent="0.25">
      <c r="A2355" s="24"/>
      <c r="B2355" s="24"/>
      <c r="C2355" s="24"/>
      <c r="D2355" s="24"/>
      <c r="E2355" s="24"/>
      <c r="F2355" s="24"/>
      <c r="G2355" s="24"/>
    </row>
    <row r="2356" spans="1:7" x14ac:dyDescent="0.25">
      <c r="A2356" s="24"/>
      <c r="B2356" s="24"/>
      <c r="C2356" s="24"/>
      <c r="D2356" s="24"/>
      <c r="E2356" s="24"/>
      <c r="F2356" s="24"/>
      <c r="G2356" s="24"/>
    </row>
    <row r="2357" spans="1:7" x14ac:dyDescent="0.25">
      <c r="A2357" s="24"/>
      <c r="B2357" s="24"/>
      <c r="C2357" s="24"/>
      <c r="D2357" s="24"/>
      <c r="E2357" s="24"/>
      <c r="F2357" s="24"/>
      <c r="G2357" s="24"/>
    </row>
    <row r="2358" spans="1:7" x14ac:dyDescent="0.25">
      <c r="A2358" s="24"/>
      <c r="B2358" s="24"/>
      <c r="C2358" s="24"/>
      <c r="D2358" s="24"/>
      <c r="E2358" s="24"/>
      <c r="F2358" s="24"/>
      <c r="G2358" s="24"/>
    </row>
    <row r="2359" spans="1:7" x14ac:dyDescent="0.25">
      <c r="A2359" s="24"/>
      <c r="B2359" s="24"/>
      <c r="C2359" s="24"/>
      <c r="D2359" s="24"/>
      <c r="E2359" s="24"/>
      <c r="F2359" s="24"/>
      <c r="G2359" s="24"/>
    </row>
    <row r="2360" spans="1:7" x14ac:dyDescent="0.25">
      <c r="A2360" s="24"/>
      <c r="B2360" s="24"/>
      <c r="C2360" s="24"/>
      <c r="D2360" s="24"/>
      <c r="E2360" s="24"/>
      <c r="F2360" s="24"/>
      <c r="G2360" s="24"/>
    </row>
    <row r="2361" spans="1:7" x14ac:dyDescent="0.25">
      <c r="A2361" s="24"/>
      <c r="B2361" s="24"/>
      <c r="C2361" s="24"/>
      <c r="D2361" s="24"/>
      <c r="E2361" s="24"/>
      <c r="F2361" s="24"/>
      <c r="G2361" s="24"/>
    </row>
    <row r="2362" spans="1:7" x14ac:dyDescent="0.25">
      <c r="A2362" s="24"/>
      <c r="B2362" s="24"/>
      <c r="C2362" s="24"/>
      <c r="D2362" s="24"/>
      <c r="E2362" s="24"/>
      <c r="F2362" s="24"/>
      <c r="G2362" s="24"/>
    </row>
    <row r="2363" spans="1:7" x14ac:dyDescent="0.25">
      <c r="A2363" s="24"/>
      <c r="B2363" s="24"/>
      <c r="C2363" s="24"/>
      <c r="D2363" s="24"/>
      <c r="E2363" s="24"/>
      <c r="F2363" s="24"/>
      <c r="G2363" s="24"/>
    </row>
    <row r="2364" spans="1:7" x14ac:dyDescent="0.25">
      <c r="A2364" s="24"/>
      <c r="B2364" s="24"/>
      <c r="C2364" s="24"/>
      <c r="D2364" s="24"/>
      <c r="E2364" s="24"/>
      <c r="F2364" s="24"/>
      <c r="G2364" s="24"/>
    </row>
    <row r="2365" spans="1:7" x14ac:dyDescent="0.25">
      <c r="A2365" s="24"/>
      <c r="B2365" s="24"/>
      <c r="C2365" s="24"/>
      <c r="D2365" s="24"/>
      <c r="E2365" s="24"/>
      <c r="F2365" s="24"/>
      <c r="G2365" s="24"/>
    </row>
    <row r="2366" spans="1:7" x14ac:dyDescent="0.25">
      <c r="A2366" s="24"/>
      <c r="B2366" s="24"/>
      <c r="C2366" s="24"/>
      <c r="D2366" s="24"/>
      <c r="E2366" s="24"/>
      <c r="F2366" s="24"/>
      <c r="G2366" s="24"/>
    </row>
    <row r="2367" spans="1:7" x14ac:dyDescent="0.25">
      <c r="A2367" s="24"/>
      <c r="B2367" s="24"/>
      <c r="C2367" s="24"/>
      <c r="D2367" s="24"/>
      <c r="E2367" s="24"/>
      <c r="F2367" s="24"/>
      <c r="G2367" s="24"/>
    </row>
    <row r="2368" spans="1:7" x14ac:dyDescent="0.25">
      <c r="A2368" s="24"/>
      <c r="B2368" s="24"/>
      <c r="C2368" s="24"/>
      <c r="D2368" s="24"/>
      <c r="E2368" s="24"/>
      <c r="F2368" s="24"/>
      <c r="G2368" s="24"/>
    </row>
    <row r="2369" spans="1:7" x14ac:dyDescent="0.25">
      <c r="A2369" s="24"/>
      <c r="B2369" s="24"/>
      <c r="C2369" s="24"/>
      <c r="D2369" s="24"/>
      <c r="E2369" s="24"/>
      <c r="F2369" s="24"/>
      <c r="G2369" s="24"/>
    </row>
    <row r="2370" spans="1:7" x14ac:dyDescent="0.25">
      <c r="A2370" s="24"/>
      <c r="B2370" s="24"/>
      <c r="C2370" s="24"/>
      <c r="D2370" s="24"/>
      <c r="E2370" s="24"/>
      <c r="F2370" s="24"/>
      <c r="G2370" s="24"/>
    </row>
    <row r="2371" spans="1:7" x14ac:dyDescent="0.25">
      <c r="A2371" s="24"/>
      <c r="B2371" s="24"/>
      <c r="C2371" s="24"/>
      <c r="D2371" s="24"/>
      <c r="E2371" s="24"/>
      <c r="F2371" s="24"/>
      <c r="G2371" s="24"/>
    </row>
    <row r="2372" spans="1:7" x14ac:dyDescent="0.25">
      <c r="A2372" s="24"/>
      <c r="B2372" s="24"/>
      <c r="C2372" s="24"/>
      <c r="D2372" s="24"/>
      <c r="E2372" s="24"/>
      <c r="F2372" s="24"/>
      <c r="G2372" s="24"/>
    </row>
    <row r="2373" spans="1:7" x14ac:dyDescent="0.25">
      <c r="A2373" s="24"/>
      <c r="B2373" s="24"/>
      <c r="C2373" s="24"/>
      <c r="D2373" s="24"/>
      <c r="E2373" s="24"/>
      <c r="F2373" s="24"/>
      <c r="G2373" s="24"/>
    </row>
    <row r="2374" spans="1:7" x14ac:dyDescent="0.25">
      <c r="A2374" s="24"/>
      <c r="B2374" s="24"/>
      <c r="C2374" s="24"/>
      <c r="D2374" s="24"/>
      <c r="E2374" s="24"/>
      <c r="F2374" s="24"/>
      <c r="G2374" s="24"/>
    </row>
    <row r="2375" spans="1:7" x14ac:dyDescent="0.25">
      <c r="A2375" s="24"/>
      <c r="B2375" s="24"/>
      <c r="C2375" s="24"/>
      <c r="D2375" s="24"/>
      <c r="E2375" s="24"/>
      <c r="F2375" s="24"/>
      <c r="G2375" s="24"/>
    </row>
    <row r="2376" spans="1:7" x14ac:dyDescent="0.25">
      <c r="A2376" s="24"/>
      <c r="B2376" s="24"/>
      <c r="C2376" s="24"/>
      <c r="D2376" s="24"/>
      <c r="E2376" s="24"/>
      <c r="F2376" s="24"/>
      <c r="G2376" s="24"/>
    </row>
    <row r="2377" spans="1:7" x14ac:dyDescent="0.25">
      <c r="A2377" s="24"/>
      <c r="B2377" s="24"/>
      <c r="C2377" s="24"/>
      <c r="D2377" s="24"/>
      <c r="E2377" s="24"/>
      <c r="F2377" s="24"/>
      <c r="G2377" s="24"/>
    </row>
    <row r="2378" spans="1:7" x14ac:dyDescent="0.25">
      <c r="A2378" s="24"/>
      <c r="B2378" s="24"/>
      <c r="C2378" s="24"/>
      <c r="D2378" s="24"/>
      <c r="E2378" s="24"/>
      <c r="F2378" s="24"/>
      <c r="G2378" s="24"/>
    </row>
    <row r="2379" spans="1:7" x14ac:dyDescent="0.25">
      <c r="A2379" s="24"/>
      <c r="B2379" s="24"/>
      <c r="C2379" s="24"/>
      <c r="D2379" s="24"/>
      <c r="E2379" s="24"/>
      <c r="F2379" s="24"/>
      <c r="G2379" s="24"/>
    </row>
    <row r="2380" spans="1:7" x14ac:dyDescent="0.25">
      <c r="A2380" s="24"/>
      <c r="B2380" s="24"/>
      <c r="C2380" s="24"/>
      <c r="D2380" s="24"/>
      <c r="E2380" s="24"/>
      <c r="F2380" s="24"/>
      <c r="G2380" s="24"/>
    </row>
    <row r="2381" spans="1:7" x14ac:dyDescent="0.25">
      <c r="A2381" s="24"/>
      <c r="B2381" s="24"/>
      <c r="C2381" s="24"/>
      <c r="D2381" s="24"/>
      <c r="E2381" s="24"/>
      <c r="F2381" s="24"/>
      <c r="G2381" s="24"/>
    </row>
    <row r="2382" spans="1:7" x14ac:dyDescent="0.25">
      <c r="A2382" s="24"/>
      <c r="B2382" s="24"/>
      <c r="C2382" s="24"/>
      <c r="D2382" s="24"/>
      <c r="E2382" s="24"/>
      <c r="F2382" s="24"/>
      <c r="G2382" s="24"/>
    </row>
    <row r="2383" spans="1:7" x14ac:dyDescent="0.25">
      <c r="A2383" s="24"/>
      <c r="B2383" s="24"/>
      <c r="C2383" s="24"/>
      <c r="D2383" s="24"/>
      <c r="E2383" s="24"/>
      <c r="F2383" s="24"/>
      <c r="G2383" s="24"/>
    </row>
    <row r="2384" spans="1:7" x14ac:dyDescent="0.25">
      <c r="A2384" s="24"/>
      <c r="B2384" s="24"/>
      <c r="C2384" s="24"/>
      <c r="D2384" s="24"/>
      <c r="E2384" s="24"/>
      <c r="F2384" s="24"/>
      <c r="G2384" s="24"/>
    </row>
    <row r="2385" spans="1:7" x14ac:dyDescent="0.25">
      <c r="A2385" s="24"/>
      <c r="B2385" s="24"/>
      <c r="C2385" s="24"/>
      <c r="D2385" s="24"/>
      <c r="E2385" s="24"/>
      <c r="F2385" s="24"/>
      <c r="G2385" s="24"/>
    </row>
    <row r="2386" spans="1:7" x14ac:dyDescent="0.25">
      <c r="A2386" s="24"/>
      <c r="B2386" s="24"/>
      <c r="C2386" s="24"/>
      <c r="D2386" s="24"/>
      <c r="E2386" s="24"/>
      <c r="F2386" s="24"/>
      <c r="G2386" s="24"/>
    </row>
    <row r="2387" spans="1:7" x14ac:dyDescent="0.25">
      <c r="A2387" s="24"/>
      <c r="B2387" s="24"/>
      <c r="C2387" s="24"/>
      <c r="D2387" s="24"/>
      <c r="E2387" s="24"/>
      <c r="F2387" s="24"/>
      <c r="G2387" s="24"/>
    </row>
    <row r="2388" spans="1:7" x14ac:dyDescent="0.25">
      <c r="A2388" s="24"/>
      <c r="B2388" s="24"/>
      <c r="C2388" s="24"/>
      <c r="D2388" s="24"/>
      <c r="E2388" s="24"/>
      <c r="F2388" s="24"/>
      <c r="G2388" s="24"/>
    </row>
    <row r="2389" spans="1:7" x14ac:dyDescent="0.25">
      <c r="A2389" s="24"/>
      <c r="B2389" s="24"/>
      <c r="C2389" s="24"/>
      <c r="D2389" s="24"/>
      <c r="E2389" s="24"/>
      <c r="F2389" s="24"/>
      <c r="G2389" s="24"/>
    </row>
    <row r="2390" spans="1:7" x14ac:dyDescent="0.25">
      <c r="A2390" s="24"/>
      <c r="B2390" s="24"/>
      <c r="C2390" s="24"/>
      <c r="D2390" s="24"/>
      <c r="E2390" s="24"/>
      <c r="F2390" s="24"/>
      <c r="G2390" s="24"/>
    </row>
    <row r="2391" spans="1:7" x14ac:dyDescent="0.25">
      <c r="A2391" s="24"/>
      <c r="B2391" s="24"/>
      <c r="C2391" s="24"/>
      <c r="D2391" s="24"/>
      <c r="E2391" s="24"/>
      <c r="F2391" s="24"/>
      <c r="G2391" s="24"/>
    </row>
    <row r="2392" spans="1:7" x14ac:dyDescent="0.25">
      <c r="A2392" s="24"/>
      <c r="B2392" s="24"/>
      <c r="C2392" s="24"/>
      <c r="D2392" s="24"/>
      <c r="E2392" s="24"/>
      <c r="F2392" s="24"/>
      <c r="G2392" s="24"/>
    </row>
    <row r="2393" spans="1:7" x14ac:dyDescent="0.25">
      <c r="A2393" s="24"/>
      <c r="B2393" s="24"/>
      <c r="C2393" s="24"/>
      <c r="D2393" s="24"/>
      <c r="E2393" s="24"/>
      <c r="F2393" s="24"/>
      <c r="G2393" s="24"/>
    </row>
    <row r="2394" spans="1:7" x14ac:dyDescent="0.25">
      <c r="A2394" s="24"/>
      <c r="B2394" s="24"/>
      <c r="C2394" s="24"/>
      <c r="D2394" s="24"/>
      <c r="E2394" s="24"/>
      <c r="F2394" s="24"/>
      <c r="G2394" s="24"/>
    </row>
    <row r="2395" spans="1:7" x14ac:dyDescent="0.25">
      <c r="A2395" s="24"/>
      <c r="B2395" s="24"/>
      <c r="C2395" s="24"/>
      <c r="D2395" s="24"/>
      <c r="E2395" s="24"/>
      <c r="F2395" s="24"/>
      <c r="G2395" s="24"/>
    </row>
    <row r="2396" spans="1:7" x14ac:dyDescent="0.25">
      <c r="A2396" s="24"/>
      <c r="B2396" s="24"/>
      <c r="C2396" s="24"/>
      <c r="D2396" s="24"/>
      <c r="E2396" s="24"/>
      <c r="F2396" s="24"/>
      <c r="G2396" s="24"/>
    </row>
    <row r="2397" spans="1:7" x14ac:dyDescent="0.25">
      <c r="A2397" s="24"/>
      <c r="B2397" s="24"/>
      <c r="C2397" s="24"/>
      <c r="D2397" s="24"/>
      <c r="E2397" s="24"/>
      <c r="F2397" s="24"/>
      <c r="G2397" s="24"/>
    </row>
    <row r="2398" spans="1:7" x14ac:dyDescent="0.25">
      <c r="A2398" s="24"/>
      <c r="B2398" s="24"/>
      <c r="C2398" s="24"/>
      <c r="D2398" s="24"/>
      <c r="E2398" s="24"/>
      <c r="F2398" s="24"/>
      <c r="G2398" s="24"/>
    </row>
    <row r="2399" spans="1:7" x14ac:dyDescent="0.25">
      <c r="A2399" s="24"/>
      <c r="B2399" s="24"/>
      <c r="C2399" s="24"/>
      <c r="D2399" s="24"/>
      <c r="E2399" s="24"/>
      <c r="F2399" s="24"/>
      <c r="G2399" s="24"/>
    </row>
    <row r="2400" spans="1:7" x14ac:dyDescent="0.25">
      <c r="A2400" s="24"/>
      <c r="B2400" s="24"/>
      <c r="C2400" s="24"/>
      <c r="D2400" s="24"/>
      <c r="E2400" s="24"/>
      <c r="F2400" s="24"/>
      <c r="G2400" s="24"/>
    </row>
    <row r="2401" spans="1:7" x14ac:dyDescent="0.25">
      <c r="A2401" s="24"/>
      <c r="B2401" s="24"/>
      <c r="C2401" s="24"/>
      <c r="D2401" s="24"/>
      <c r="E2401" s="24"/>
      <c r="F2401" s="24"/>
      <c r="G2401" s="24"/>
    </row>
    <row r="2402" spans="1:7" x14ac:dyDescent="0.25">
      <c r="A2402" s="24"/>
      <c r="B2402" s="24"/>
      <c r="C2402" s="24"/>
      <c r="D2402" s="24"/>
      <c r="E2402" s="24"/>
      <c r="F2402" s="24"/>
      <c r="G2402" s="24"/>
    </row>
    <row r="2403" spans="1:7" x14ac:dyDescent="0.25">
      <c r="A2403" s="24"/>
      <c r="B2403" s="24"/>
      <c r="C2403" s="24"/>
      <c r="D2403" s="24"/>
      <c r="E2403" s="24"/>
      <c r="F2403" s="24"/>
      <c r="G2403" s="24"/>
    </row>
    <row r="2404" spans="1:7" x14ac:dyDescent="0.25">
      <c r="A2404" s="24"/>
      <c r="B2404" s="24"/>
      <c r="C2404" s="24"/>
      <c r="D2404" s="24"/>
      <c r="E2404" s="24"/>
      <c r="F2404" s="24"/>
      <c r="G2404" s="24"/>
    </row>
    <row r="2405" spans="1:7" x14ac:dyDescent="0.25">
      <c r="A2405" s="24"/>
      <c r="B2405" s="24"/>
      <c r="C2405" s="24"/>
      <c r="D2405" s="24"/>
      <c r="E2405" s="24"/>
      <c r="F2405" s="24"/>
      <c r="G2405" s="24"/>
    </row>
    <row r="2406" spans="1:7" x14ac:dyDescent="0.25">
      <c r="A2406" s="24"/>
      <c r="B2406" s="24"/>
      <c r="C2406" s="24"/>
      <c r="D2406" s="24"/>
      <c r="E2406" s="24"/>
      <c r="F2406" s="24"/>
      <c r="G2406" s="24"/>
    </row>
    <row r="2407" spans="1:7" x14ac:dyDescent="0.25">
      <c r="A2407" s="24"/>
      <c r="B2407" s="24"/>
      <c r="C2407" s="24"/>
      <c r="D2407" s="24"/>
      <c r="E2407" s="24"/>
      <c r="F2407" s="24"/>
      <c r="G2407" s="24"/>
    </row>
    <row r="2408" spans="1:7" x14ac:dyDescent="0.25">
      <c r="A2408" s="24"/>
      <c r="B2408" s="24"/>
      <c r="C2408" s="24"/>
      <c r="D2408" s="24"/>
      <c r="E2408" s="24"/>
      <c r="F2408" s="24"/>
      <c r="G2408" s="24"/>
    </row>
    <row r="2409" spans="1:7" x14ac:dyDescent="0.25">
      <c r="A2409" s="24"/>
      <c r="B2409" s="24"/>
      <c r="C2409" s="24"/>
      <c r="D2409" s="24"/>
      <c r="E2409" s="24"/>
      <c r="F2409" s="24"/>
      <c r="G2409" s="24"/>
    </row>
    <row r="2410" spans="1:7" x14ac:dyDescent="0.25">
      <c r="A2410" s="24"/>
      <c r="B2410" s="24"/>
      <c r="C2410" s="24"/>
      <c r="D2410" s="24"/>
      <c r="E2410" s="24"/>
      <c r="F2410" s="24"/>
      <c r="G2410" s="24"/>
    </row>
    <row r="2411" spans="1:7" x14ac:dyDescent="0.25">
      <c r="A2411" s="24"/>
      <c r="B2411" s="24"/>
      <c r="C2411" s="24"/>
      <c r="D2411" s="24"/>
      <c r="E2411" s="24"/>
      <c r="F2411" s="24"/>
      <c r="G2411" s="24"/>
    </row>
    <row r="2412" spans="1:7" x14ac:dyDescent="0.25">
      <c r="A2412" s="24"/>
      <c r="B2412" s="24"/>
      <c r="C2412" s="24"/>
      <c r="D2412" s="24"/>
      <c r="E2412" s="24"/>
      <c r="F2412" s="24"/>
      <c r="G2412" s="24"/>
    </row>
    <row r="2413" spans="1:7" x14ac:dyDescent="0.25">
      <c r="A2413" s="24"/>
      <c r="B2413" s="24"/>
      <c r="C2413" s="24"/>
      <c r="D2413" s="24"/>
      <c r="E2413" s="24"/>
      <c r="F2413" s="24"/>
      <c r="G2413" s="24"/>
    </row>
    <row r="2414" spans="1:7" x14ac:dyDescent="0.25">
      <c r="A2414" s="24"/>
      <c r="B2414" s="24"/>
      <c r="C2414" s="24"/>
      <c r="D2414" s="24"/>
      <c r="E2414" s="24"/>
      <c r="F2414" s="24"/>
      <c r="G2414" s="24"/>
    </row>
    <row r="2415" spans="1:7" x14ac:dyDescent="0.25">
      <c r="A2415" s="24"/>
      <c r="B2415" s="24"/>
      <c r="C2415" s="24"/>
      <c r="D2415" s="24"/>
      <c r="E2415" s="24"/>
      <c r="F2415" s="24"/>
      <c r="G2415" s="24"/>
    </row>
    <row r="2416" spans="1:7" x14ac:dyDescent="0.25">
      <c r="A2416" s="24"/>
      <c r="B2416" s="24"/>
      <c r="C2416" s="24"/>
      <c r="D2416" s="24"/>
      <c r="E2416" s="24"/>
      <c r="F2416" s="24"/>
      <c r="G2416" s="24"/>
    </row>
    <row r="2417" spans="1:7" x14ac:dyDescent="0.25">
      <c r="A2417" s="24"/>
      <c r="B2417" s="24"/>
      <c r="C2417" s="24"/>
      <c r="D2417" s="24"/>
      <c r="E2417" s="24"/>
      <c r="F2417" s="24"/>
      <c r="G2417" s="24"/>
    </row>
    <row r="2418" spans="1:7" x14ac:dyDescent="0.25">
      <c r="A2418" s="24"/>
      <c r="B2418" s="24"/>
      <c r="C2418" s="24"/>
      <c r="D2418" s="24"/>
      <c r="E2418" s="24"/>
      <c r="F2418" s="24"/>
      <c r="G2418" s="24"/>
    </row>
    <row r="2419" spans="1:7" x14ac:dyDescent="0.25">
      <c r="A2419" s="24"/>
      <c r="B2419" s="24"/>
      <c r="C2419" s="24"/>
      <c r="D2419" s="24"/>
      <c r="E2419" s="24"/>
      <c r="F2419" s="24"/>
      <c r="G2419" s="24"/>
    </row>
    <row r="2420" spans="1:7" x14ac:dyDescent="0.25">
      <c r="A2420" s="24"/>
      <c r="B2420" s="24"/>
      <c r="C2420" s="24"/>
      <c r="D2420" s="24"/>
      <c r="E2420" s="24"/>
      <c r="F2420" s="24"/>
      <c r="G2420" s="24"/>
    </row>
    <row r="2421" spans="1:7" x14ac:dyDescent="0.25">
      <c r="A2421" s="24"/>
      <c r="B2421" s="24"/>
      <c r="C2421" s="24"/>
      <c r="D2421" s="24"/>
      <c r="E2421" s="24"/>
      <c r="F2421" s="24"/>
      <c r="G2421" s="24"/>
    </row>
    <row r="2422" spans="1:7" x14ac:dyDescent="0.25">
      <c r="A2422" s="24"/>
      <c r="B2422" s="24"/>
      <c r="C2422" s="24"/>
      <c r="D2422" s="24"/>
      <c r="E2422" s="24"/>
      <c r="F2422" s="24"/>
      <c r="G2422" s="24"/>
    </row>
    <row r="2423" spans="1:7" x14ac:dyDescent="0.25">
      <c r="A2423" s="24"/>
      <c r="B2423" s="24"/>
      <c r="C2423" s="24"/>
      <c r="D2423" s="24"/>
      <c r="E2423" s="24"/>
      <c r="F2423" s="24"/>
      <c r="G2423" s="24"/>
    </row>
    <row r="2424" spans="1:7" x14ac:dyDescent="0.25">
      <c r="A2424" s="24"/>
      <c r="B2424" s="24"/>
      <c r="C2424" s="24"/>
      <c r="D2424" s="24"/>
      <c r="E2424" s="24"/>
      <c r="F2424" s="24"/>
      <c r="G2424" s="24"/>
    </row>
    <row r="2425" spans="1:7" x14ac:dyDescent="0.25">
      <c r="A2425" s="24"/>
      <c r="B2425" s="24"/>
      <c r="C2425" s="24"/>
      <c r="D2425" s="24"/>
      <c r="E2425" s="24"/>
      <c r="F2425" s="24"/>
      <c r="G2425" s="24"/>
    </row>
    <row r="2426" spans="1:7" x14ac:dyDescent="0.25">
      <c r="A2426" s="24"/>
      <c r="B2426" s="24"/>
      <c r="C2426" s="24"/>
      <c r="D2426" s="24"/>
      <c r="E2426" s="24"/>
      <c r="F2426" s="24"/>
      <c r="G2426" s="24"/>
    </row>
    <row r="2427" spans="1:7" x14ac:dyDescent="0.25">
      <c r="A2427" s="24"/>
      <c r="B2427" s="24"/>
      <c r="C2427" s="24"/>
      <c r="D2427" s="24"/>
      <c r="E2427" s="24"/>
      <c r="F2427" s="24"/>
      <c r="G2427" s="24"/>
    </row>
    <row r="2428" spans="1:7" x14ac:dyDescent="0.25">
      <c r="A2428" s="24"/>
      <c r="B2428" s="24"/>
      <c r="C2428" s="24"/>
      <c r="D2428" s="24"/>
      <c r="E2428" s="24"/>
      <c r="F2428" s="24"/>
      <c r="G2428" s="24"/>
    </row>
    <row r="2429" spans="1:7" x14ac:dyDescent="0.25">
      <c r="A2429" s="24"/>
      <c r="B2429" s="24"/>
      <c r="C2429" s="24"/>
      <c r="D2429" s="24"/>
      <c r="E2429" s="24"/>
      <c r="F2429" s="24"/>
      <c r="G2429" s="24"/>
    </row>
    <row r="2430" spans="1:7" x14ac:dyDescent="0.25">
      <c r="A2430" s="24"/>
      <c r="B2430" s="24"/>
      <c r="C2430" s="24"/>
      <c r="D2430" s="24"/>
      <c r="E2430" s="24"/>
      <c r="F2430" s="24"/>
      <c r="G2430" s="24"/>
    </row>
    <row r="2431" spans="1:7" x14ac:dyDescent="0.25">
      <c r="A2431" s="24"/>
      <c r="B2431" s="24"/>
      <c r="C2431" s="24"/>
      <c r="D2431" s="24"/>
      <c r="E2431" s="24"/>
      <c r="F2431" s="24"/>
      <c r="G2431" s="24"/>
    </row>
    <row r="2432" spans="1:7" x14ac:dyDescent="0.25">
      <c r="A2432" s="24"/>
      <c r="B2432" s="24"/>
      <c r="C2432" s="24"/>
      <c r="D2432" s="24"/>
      <c r="E2432" s="24"/>
      <c r="F2432" s="24"/>
      <c r="G2432" s="24"/>
    </row>
    <row r="2433" spans="1:7" x14ac:dyDescent="0.25">
      <c r="A2433" s="24"/>
      <c r="B2433" s="24"/>
      <c r="C2433" s="24"/>
      <c r="D2433" s="24"/>
      <c r="E2433" s="24"/>
      <c r="F2433" s="24"/>
      <c r="G2433" s="24"/>
    </row>
    <row r="2434" spans="1:7" x14ac:dyDescent="0.25">
      <c r="A2434" s="24"/>
      <c r="B2434" s="24"/>
      <c r="C2434" s="24"/>
      <c r="D2434" s="24"/>
      <c r="E2434" s="24"/>
      <c r="F2434" s="24"/>
      <c r="G2434" s="24"/>
    </row>
    <row r="2435" spans="1:7" x14ac:dyDescent="0.25">
      <c r="A2435" s="24"/>
      <c r="B2435" s="24"/>
      <c r="C2435" s="24"/>
      <c r="D2435" s="24"/>
      <c r="E2435" s="24"/>
      <c r="F2435" s="24"/>
      <c r="G2435" s="24"/>
    </row>
    <row r="2436" spans="1:7" x14ac:dyDescent="0.25">
      <c r="A2436" s="24"/>
      <c r="B2436" s="24"/>
      <c r="C2436" s="24"/>
      <c r="D2436" s="24"/>
      <c r="E2436" s="24"/>
      <c r="F2436" s="24"/>
      <c r="G2436" s="24"/>
    </row>
    <row r="2437" spans="1:7" x14ac:dyDescent="0.25">
      <c r="A2437" s="24"/>
      <c r="B2437" s="24"/>
      <c r="C2437" s="24"/>
      <c r="D2437" s="24"/>
      <c r="E2437" s="24"/>
      <c r="F2437" s="24"/>
      <c r="G2437" s="24"/>
    </row>
    <row r="2438" spans="1:7" x14ac:dyDescent="0.25">
      <c r="A2438" s="24"/>
      <c r="B2438" s="24"/>
      <c r="C2438" s="24"/>
      <c r="D2438" s="24"/>
      <c r="E2438" s="24"/>
      <c r="F2438" s="24"/>
      <c r="G2438" s="24"/>
    </row>
    <row r="2439" spans="1:7" x14ac:dyDescent="0.25">
      <c r="A2439" s="24"/>
      <c r="B2439" s="24"/>
      <c r="C2439" s="24"/>
      <c r="D2439" s="24"/>
      <c r="E2439" s="24"/>
      <c r="F2439" s="24"/>
      <c r="G2439" s="24"/>
    </row>
    <row r="2440" spans="1:7" x14ac:dyDescent="0.25">
      <c r="A2440" s="24"/>
      <c r="B2440" s="24"/>
      <c r="C2440" s="24"/>
      <c r="D2440" s="24"/>
      <c r="E2440" s="24"/>
      <c r="F2440" s="24"/>
      <c r="G2440" s="24"/>
    </row>
    <row r="2441" spans="1:7" x14ac:dyDescent="0.25">
      <c r="A2441" s="24"/>
      <c r="B2441" s="24"/>
      <c r="C2441" s="24"/>
      <c r="D2441" s="24"/>
      <c r="E2441" s="24"/>
      <c r="F2441" s="24"/>
      <c r="G2441" s="24"/>
    </row>
    <row r="2442" spans="1:7" x14ac:dyDescent="0.25">
      <c r="A2442" s="24"/>
      <c r="B2442" s="24"/>
      <c r="C2442" s="24"/>
      <c r="D2442" s="24"/>
      <c r="E2442" s="24"/>
      <c r="F2442" s="24"/>
      <c r="G2442" s="24"/>
    </row>
    <row r="2443" spans="1:7" x14ac:dyDescent="0.25">
      <c r="A2443" s="24"/>
      <c r="B2443" s="24"/>
      <c r="C2443" s="24"/>
      <c r="D2443" s="24"/>
      <c r="E2443" s="24"/>
      <c r="F2443" s="24"/>
      <c r="G2443" s="24"/>
    </row>
    <row r="2444" spans="1:7" x14ac:dyDescent="0.25">
      <c r="A2444" s="24"/>
      <c r="B2444" s="24"/>
      <c r="C2444" s="24"/>
      <c r="D2444" s="24"/>
      <c r="E2444" s="24"/>
      <c r="F2444" s="24"/>
      <c r="G2444" s="24"/>
    </row>
    <row r="2445" spans="1:7" x14ac:dyDescent="0.25">
      <c r="A2445" s="24"/>
      <c r="B2445" s="24"/>
      <c r="C2445" s="24"/>
      <c r="D2445" s="24"/>
      <c r="E2445" s="24"/>
      <c r="F2445" s="24"/>
      <c r="G2445" s="24"/>
    </row>
    <row r="2446" spans="1:7" x14ac:dyDescent="0.25">
      <c r="A2446" s="24"/>
      <c r="B2446" s="24"/>
      <c r="C2446" s="24"/>
      <c r="D2446" s="24"/>
      <c r="E2446" s="24"/>
      <c r="F2446" s="24"/>
      <c r="G2446" s="24"/>
    </row>
    <row r="2447" spans="1:7" x14ac:dyDescent="0.25">
      <c r="A2447" s="24"/>
      <c r="B2447" s="24"/>
      <c r="C2447" s="24"/>
      <c r="D2447" s="24"/>
      <c r="E2447" s="24"/>
      <c r="F2447" s="24"/>
      <c r="G2447" s="24"/>
    </row>
    <row r="2448" spans="1:7" x14ac:dyDescent="0.25">
      <c r="A2448" s="24"/>
      <c r="B2448" s="24"/>
      <c r="C2448" s="24"/>
      <c r="D2448" s="24"/>
      <c r="E2448" s="24"/>
      <c r="F2448" s="24"/>
      <c r="G2448" s="24"/>
    </row>
    <row r="2449" spans="1:7" x14ac:dyDescent="0.25">
      <c r="A2449" s="24"/>
      <c r="B2449" s="24"/>
      <c r="C2449" s="24"/>
      <c r="D2449" s="24"/>
      <c r="E2449" s="24"/>
      <c r="F2449" s="24"/>
      <c r="G2449" s="24"/>
    </row>
    <row r="2450" spans="1:7" x14ac:dyDescent="0.25">
      <c r="A2450" s="24"/>
      <c r="B2450" s="24"/>
      <c r="C2450" s="24"/>
      <c r="D2450" s="24"/>
      <c r="E2450" s="24"/>
      <c r="F2450" s="24"/>
      <c r="G2450" s="24"/>
    </row>
    <row r="2451" spans="1:7" x14ac:dyDescent="0.25">
      <c r="A2451" s="24"/>
      <c r="B2451" s="24"/>
      <c r="C2451" s="24"/>
      <c r="D2451" s="24"/>
      <c r="E2451" s="24"/>
      <c r="F2451" s="24"/>
      <c r="G2451" s="24"/>
    </row>
    <row r="2452" spans="1:7" x14ac:dyDescent="0.25">
      <c r="A2452" s="24"/>
      <c r="B2452" s="24"/>
      <c r="C2452" s="24"/>
      <c r="D2452" s="24"/>
      <c r="E2452" s="24"/>
      <c r="F2452" s="24"/>
      <c r="G2452" s="24"/>
    </row>
    <row r="2453" spans="1:7" x14ac:dyDescent="0.25">
      <c r="A2453" s="24"/>
      <c r="B2453" s="24"/>
      <c r="C2453" s="24"/>
      <c r="D2453" s="24"/>
      <c r="E2453" s="24"/>
      <c r="F2453" s="24"/>
      <c r="G2453" s="24"/>
    </row>
    <row r="2454" spans="1:7" x14ac:dyDescent="0.25">
      <c r="A2454" s="24"/>
      <c r="B2454" s="24"/>
      <c r="C2454" s="24"/>
      <c r="D2454" s="24"/>
      <c r="E2454" s="24"/>
      <c r="F2454" s="24"/>
      <c r="G2454" s="24"/>
    </row>
    <row r="2455" spans="1:7" x14ac:dyDescent="0.25">
      <c r="A2455" s="24"/>
      <c r="B2455" s="24"/>
      <c r="C2455" s="24"/>
      <c r="D2455" s="24"/>
      <c r="E2455" s="24"/>
      <c r="F2455" s="24"/>
      <c r="G2455" s="24"/>
    </row>
    <row r="2456" spans="1:7" x14ac:dyDescent="0.25">
      <c r="A2456" s="24"/>
      <c r="B2456" s="24"/>
      <c r="C2456" s="24"/>
      <c r="D2456" s="24"/>
      <c r="E2456" s="24"/>
      <c r="F2456" s="24"/>
      <c r="G2456" s="24"/>
    </row>
    <row r="2457" spans="1:7" x14ac:dyDescent="0.25">
      <c r="A2457" s="24"/>
      <c r="B2457" s="24"/>
      <c r="C2457" s="24"/>
      <c r="D2457" s="24"/>
      <c r="E2457" s="24"/>
      <c r="F2457" s="24"/>
      <c r="G2457" s="24"/>
    </row>
    <row r="2458" spans="1:7" x14ac:dyDescent="0.25">
      <c r="A2458" s="24"/>
      <c r="B2458" s="24"/>
      <c r="C2458" s="24"/>
      <c r="D2458" s="24"/>
      <c r="E2458" s="24"/>
      <c r="F2458" s="24"/>
      <c r="G2458" s="24"/>
    </row>
    <row r="2459" spans="1:7" x14ac:dyDescent="0.25">
      <c r="A2459" s="24"/>
      <c r="B2459" s="24"/>
      <c r="C2459" s="24"/>
      <c r="D2459" s="24"/>
      <c r="E2459" s="24"/>
      <c r="F2459" s="24"/>
      <c r="G2459" s="24"/>
    </row>
    <row r="2460" spans="1:7" x14ac:dyDescent="0.25">
      <c r="A2460" s="24"/>
      <c r="B2460" s="24"/>
      <c r="C2460" s="24"/>
      <c r="D2460" s="24"/>
      <c r="E2460" s="24"/>
      <c r="F2460" s="24"/>
      <c r="G2460" s="24"/>
    </row>
    <row r="2461" spans="1:7" x14ac:dyDescent="0.25">
      <c r="A2461" s="24"/>
      <c r="B2461" s="24"/>
      <c r="C2461" s="24"/>
      <c r="D2461" s="24"/>
      <c r="E2461" s="24"/>
      <c r="F2461" s="24"/>
      <c r="G2461" s="24"/>
    </row>
    <row r="2462" spans="1:7" x14ac:dyDescent="0.25">
      <c r="A2462" s="24"/>
      <c r="B2462" s="24"/>
      <c r="C2462" s="24"/>
      <c r="D2462" s="24"/>
      <c r="E2462" s="24"/>
      <c r="F2462" s="24"/>
      <c r="G2462" s="24"/>
    </row>
    <row r="2463" spans="1:7" x14ac:dyDescent="0.25">
      <c r="A2463" s="24"/>
      <c r="B2463" s="24"/>
      <c r="C2463" s="24"/>
      <c r="D2463" s="24"/>
      <c r="E2463" s="24"/>
      <c r="F2463" s="24"/>
      <c r="G2463" s="24"/>
    </row>
    <row r="2464" spans="1:7" x14ac:dyDescent="0.25">
      <c r="A2464" s="24"/>
      <c r="B2464" s="24"/>
      <c r="C2464" s="24"/>
      <c r="D2464" s="24"/>
      <c r="E2464" s="24"/>
      <c r="F2464" s="24"/>
      <c r="G2464" s="24"/>
    </row>
    <row r="2465" spans="1:7" x14ac:dyDescent="0.25">
      <c r="A2465" s="24"/>
      <c r="B2465" s="24"/>
      <c r="C2465" s="24"/>
      <c r="D2465" s="24"/>
      <c r="E2465" s="24"/>
      <c r="F2465" s="24"/>
      <c r="G2465" s="24"/>
    </row>
    <row r="2466" spans="1:7" x14ac:dyDescent="0.25">
      <c r="A2466" s="24"/>
      <c r="B2466" s="24"/>
      <c r="C2466" s="24"/>
      <c r="D2466" s="24"/>
      <c r="E2466" s="24"/>
      <c r="F2466" s="24"/>
      <c r="G2466" s="24"/>
    </row>
    <row r="2467" spans="1:7" x14ac:dyDescent="0.25">
      <c r="A2467" s="24"/>
      <c r="B2467" s="24"/>
      <c r="C2467" s="24"/>
      <c r="D2467" s="24"/>
      <c r="E2467" s="24"/>
      <c r="F2467" s="24"/>
      <c r="G2467" s="24"/>
    </row>
    <row r="2468" spans="1:7" x14ac:dyDescent="0.25">
      <c r="A2468" s="24"/>
      <c r="B2468" s="24"/>
      <c r="C2468" s="24"/>
      <c r="D2468" s="24"/>
      <c r="E2468" s="24"/>
      <c r="F2468" s="24"/>
      <c r="G2468" s="24"/>
    </row>
    <row r="2469" spans="1:7" x14ac:dyDescent="0.25">
      <c r="A2469" s="24"/>
      <c r="B2469" s="24"/>
      <c r="C2469" s="24"/>
      <c r="D2469" s="24"/>
      <c r="E2469" s="24"/>
      <c r="F2469" s="24"/>
      <c r="G2469" s="24"/>
    </row>
    <row r="2470" spans="1:7" x14ac:dyDescent="0.25">
      <c r="A2470" s="24"/>
      <c r="B2470" s="24"/>
      <c r="C2470" s="24"/>
      <c r="D2470" s="24"/>
      <c r="E2470" s="24"/>
      <c r="F2470" s="24"/>
      <c r="G2470" s="24"/>
    </row>
    <row r="2471" spans="1:7" x14ac:dyDescent="0.25">
      <c r="A2471" s="24"/>
      <c r="B2471" s="24"/>
      <c r="C2471" s="24"/>
      <c r="D2471" s="24"/>
      <c r="E2471" s="24"/>
      <c r="F2471" s="24"/>
      <c r="G2471" s="24"/>
    </row>
    <row r="2472" spans="1:7" x14ac:dyDescent="0.25">
      <c r="A2472" s="24"/>
      <c r="B2472" s="24"/>
      <c r="C2472" s="24"/>
      <c r="D2472" s="24"/>
      <c r="E2472" s="24"/>
      <c r="F2472" s="24"/>
      <c r="G2472" s="24"/>
    </row>
    <row r="2473" spans="1:7" x14ac:dyDescent="0.25">
      <c r="A2473" s="24"/>
      <c r="B2473" s="24"/>
      <c r="C2473" s="24"/>
      <c r="D2473" s="24"/>
      <c r="E2473" s="24"/>
      <c r="F2473" s="24"/>
      <c r="G2473" s="24"/>
    </row>
    <row r="2474" spans="1:7" x14ac:dyDescent="0.25">
      <c r="A2474" s="24"/>
      <c r="B2474" s="24"/>
      <c r="C2474" s="24"/>
      <c r="D2474" s="24"/>
      <c r="E2474" s="24"/>
      <c r="F2474" s="24"/>
      <c r="G2474" s="24"/>
    </row>
    <row r="2475" spans="1:7" x14ac:dyDescent="0.25">
      <c r="A2475" s="24"/>
      <c r="B2475" s="24"/>
      <c r="C2475" s="24"/>
      <c r="D2475" s="24"/>
      <c r="E2475" s="24"/>
      <c r="F2475" s="24"/>
      <c r="G2475" s="24"/>
    </row>
    <row r="2476" spans="1:7" x14ac:dyDescent="0.25">
      <c r="A2476" s="24"/>
      <c r="B2476" s="24"/>
      <c r="C2476" s="24"/>
      <c r="D2476" s="24"/>
      <c r="E2476" s="24"/>
      <c r="F2476" s="24"/>
      <c r="G2476" s="24"/>
    </row>
    <row r="2477" spans="1:7" x14ac:dyDescent="0.25">
      <c r="A2477" s="24"/>
      <c r="B2477" s="24"/>
      <c r="C2477" s="24"/>
      <c r="D2477" s="24"/>
      <c r="E2477" s="24"/>
      <c r="F2477" s="24"/>
      <c r="G2477" s="24"/>
    </row>
    <row r="2478" spans="1:7" x14ac:dyDescent="0.25">
      <c r="A2478" s="24"/>
      <c r="B2478" s="24"/>
      <c r="C2478" s="24"/>
      <c r="D2478" s="24"/>
      <c r="E2478" s="24"/>
      <c r="F2478" s="24"/>
      <c r="G2478" s="24"/>
    </row>
    <row r="2479" spans="1:7" x14ac:dyDescent="0.25">
      <c r="A2479" s="24"/>
      <c r="B2479" s="24"/>
      <c r="C2479" s="24"/>
      <c r="D2479" s="24"/>
      <c r="E2479" s="24"/>
      <c r="F2479" s="24"/>
      <c r="G2479" s="24"/>
    </row>
    <row r="2480" spans="1:7" x14ac:dyDescent="0.25">
      <c r="A2480" s="24"/>
      <c r="B2480" s="24"/>
      <c r="C2480" s="24"/>
      <c r="D2480" s="24"/>
      <c r="E2480" s="24"/>
      <c r="F2480" s="24"/>
      <c r="G2480" s="24"/>
    </row>
    <row r="2481" spans="1:7" x14ac:dyDescent="0.25">
      <c r="A2481" s="24"/>
      <c r="B2481" s="24"/>
      <c r="C2481" s="24"/>
      <c r="D2481" s="24"/>
      <c r="E2481" s="24"/>
      <c r="F2481" s="24"/>
      <c r="G2481" s="24"/>
    </row>
    <row r="2482" spans="1:7" x14ac:dyDescent="0.25">
      <c r="A2482" s="24"/>
      <c r="B2482" s="24"/>
      <c r="C2482" s="24"/>
      <c r="D2482" s="24"/>
      <c r="E2482" s="24"/>
      <c r="F2482" s="24"/>
      <c r="G2482" s="24"/>
    </row>
    <row r="2483" spans="1:7" x14ac:dyDescent="0.25">
      <c r="A2483" s="24"/>
      <c r="B2483" s="24"/>
      <c r="C2483" s="24"/>
      <c r="D2483" s="24"/>
      <c r="E2483" s="24"/>
      <c r="F2483" s="24"/>
      <c r="G2483" s="24"/>
    </row>
    <row r="2484" spans="1:7" x14ac:dyDescent="0.25">
      <c r="A2484" s="24"/>
      <c r="B2484" s="24"/>
      <c r="C2484" s="24"/>
      <c r="D2484" s="24"/>
      <c r="E2484" s="24"/>
      <c r="F2484" s="24"/>
      <c r="G2484" s="24"/>
    </row>
    <row r="2485" spans="1:7" x14ac:dyDescent="0.25">
      <c r="A2485" s="24"/>
      <c r="B2485" s="24"/>
      <c r="C2485" s="24"/>
      <c r="D2485" s="24"/>
      <c r="E2485" s="24"/>
      <c r="F2485" s="24"/>
      <c r="G2485" s="24"/>
    </row>
    <row r="2486" spans="1:7" x14ac:dyDescent="0.25">
      <c r="A2486" s="24"/>
      <c r="B2486" s="24"/>
      <c r="C2486" s="24"/>
      <c r="D2486" s="24"/>
      <c r="E2486" s="24"/>
      <c r="F2486" s="24"/>
      <c r="G2486" s="24"/>
    </row>
    <row r="2487" spans="1:7" x14ac:dyDescent="0.25">
      <c r="A2487" s="24"/>
      <c r="B2487" s="24"/>
      <c r="C2487" s="24"/>
      <c r="D2487" s="24"/>
      <c r="E2487" s="24"/>
      <c r="F2487" s="24"/>
      <c r="G2487" s="24"/>
    </row>
    <row r="2488" spans="1:7" x14ac:dyDescent="0.25">
      <c r="A2488" s="24"/>
      <c r="B2488" s="24"/>
      <c r="C2488" s="24"/>
      <c r="D2488" s="24"/>
      <c r="E2488" s="24"/>
      <c r="F2488" s="24"/>
      <c r="G2488" s="24"/>
    </row>
    <row r="2489" spans="1:7" x14ac:dyDescent="0.25">
      <c r="A2489" s="24"/>
      <c r="B2489" s="24"/>
      <c r="C2489" s="24"/>
      <c r="D2489" s="24"/>
      <c r="E2489" s="24"/>
      <c r="F2489" s="24"/>
      <c r="G2489" s="24"/>
    </row>
    <row r="2490" spans="1:7" x14ac:dyDescent="0.25">
      <c r="A2490" s="24"/>
      <c r="B2490" s="24"/>
      <c r="C2490" s="24"/>
      <c r="D2490" s="24"/>
      <c r="E2490" s="24"/>
      <c r="F2490" s="24"/>
      <c r="G2490" s="24"/>
    </row>
    <row r="2491" spans="1:7" x14ac:dyDescent="0.25">
      <c r="A2491" s="24"/>
      <c r="B2491" s="24"/>
      <c r="C2491" s="24"/>
      <c r="D2491" s="24"/>
      <c r="E2491" s="24"/>
      <c r="F2491" s="24"/>
      <c r="G2491" s="24"/>
    </row>
    <row r="2492" spans="1:7" x14ac:dyDescent="0.25">
      <c r="A2492" s="24"/>
      <c r="B2492" s="24"/>
      <c r="C2492" s="24"/>
      <c r="D2492" s="24"/>
      <c r="E2492" s="24"/>
      <c r="F2492" s="24"/>
      <c r="G2492" s="24"/>
    </row>
    <row r="2493" spans="1:7" x14ac:dyDescent="0.25">
      <c r="A2493" s="24"/>
      <c r="B2493" s="24"/>
      <c r="C2493" s="24"/>
      <c r="D2493" s="24"/>
      <c r="E2493" s="24"/>
      <c r="F2493" s="24"/>
      <c r="G2493" s="24"/>
    </row>
    <row r="2494" spans="1:7" x14ac:dyDescent="0.25">
      <c r="A2494" s="24"/>
      <c r="B2494" s="24"/>
      <c r="C2494" s="24"/>
      <c r="D2494" s="24"/>
      <c r="E2494" s="24"/>
      <c r="F2494" s="24"/>
      <c r="G2494" s="24"/>
    </row>
    <row r="2495" spans="1:7" x14ac:dyDescent="0.25">
      <c r="A2495" s="24"/>
      <c r="B2495" s="24"/>
      <c r="C2495" s="24"/>
      <c r="D2495" s="24"/>
      <c r="E2495" s="24"/>
      <c r="F2495" s="24"/>
      <c r="G2495" s="24"/>
    </row>
    <row r="2496" spans="1:7" x14ac:dyDescent="0.25">
      <c r="A2496" s="24"/>
      <c r="B2496" s="24"/>
      <c r="C2496" s="24"/>
      <c r="D2496" s="24"/>
      <c r="E2496" s="24"/>
      <c r="F2496" s="24"/>
      <c r="G2496" s="24"/>
    </row>
    <row r="2497" spans="1:7" x14ac:dyDescent="0.25">
      <c r="A2497" s="24"/>
      <c r="B2497" s="24"/>
      <c r="C2497" s="24"/>
      <c r="D2497" s="24"/>
      <c r="E2497" s="24"/>
      <c r="F2497" s="24"/>
      <c r="G2497" s="24"/>
    </row>
    <row r="2498" spans="1:7" x14ac:dyDescent="0.25">
      <c r="A2498" s="24"/>
      <c r="B2498" s="24"/>
      <c r="C2498" s="24"/>
      <c r="D2498" s="24"/>
      <c r="E2498" s="24"/>
      <c r="F2498" s="24"/>
      <c r="G2498" s="24"/>
    </row>
    <row r="2499" spans="1:7" x14ac:dyDescent="0.25">
      <c r="A2499" s="24"/>
      <c r="B2499" s="24"/>
      <c r="C2499" s="24"/>
      <c r="D2499" s="24"/>
      <c r="E2499" s="24"/>
      <c r="F2499" s="24"/>
      <c r="G2499" s="24"/>
    </row>
    <row r="2500" spans="1:7" x14ac:dyDescent="0.25">
      <c r="A2500" s="24"/>
      <c r="B2500" s="24"/>
      <c r="C2500" s="24"/>
      <c r="D2500" s="24"/>
      <c r="E2500" s="24"/>
      <c r="F2500" s="24"/>
      <c r="G2500" s="24"/>
    </row>
    <row r="2501" spans="1:7" x14ac:dyDescent="0.25">
      <c r="A2501" s="24"/>
      <c r="B2501" s="24"/>
      <c r="C2501" s="24"/>
      <c r="D2501" s="24"/>
      <c r="E2501" s="24"/>
      <c r="F2501" s="24"/>
      <c r="G2501" s="24"/>
    </row>
    <row r="2502" spans="1:7" x14ac:dyDescent="0.25">
      <c r="A2502" s="24"/>
      <c r="B2502" s="24"/>
      <c r="C2502" s="24"/>
      <c r="D2502" s="24"/>
      <c r="E2502" s="24"/>
      <c r="F2502" s="24"/>
      <c r="G2502" s="24"/>
    </row>
    <row r="2503" spans="1:7" x14ac:dyDescent="0.25">
      <c r="A2503" s="24"/>
      <c r="B2503" s="24"/>
      <c r="C2503" s="24"/>
      <c r="D2503" s="24"/>
      <c r="E2503" s="24"/>
      <c r="F2503" s="24"/>
      <c r="G2503" s="24"/>
    </row>
    <row r="2504" spans="1:7" x14ac:dyDescent="0.25">
      <c r="A2504" s="24"/>
      <c r="B2504" s="24"/>
      <c r="C2504" s="24"/>
      <c r="D2504" s="24"/>
      <c r="E2504" s="24"/>
      <c r="F2504" s="24"/>
      <c r="G2504" s="24"/>
    </row>
    <row r="2505" spans="1:7" x14ac:dyDescent="0.25">
      <c r="A2505" s="24"/>
      <c r="B2505" s="24"/>
      <c r="C2505" s="24"/>
      <c r="D2505" s="24"/>
      <c r="E2505" s="24"/>
      <c r="F2505" s="24"/>
      <c r="G2505" s="24"/>
    </row>
    <row r="2506" spans="1:7" x14ac:dyDescent="0.25">
      <c r="A2506" s="24"/>
      <c r="B2506" s="24"/>
      <c r="C2506" s="24"/>
      <c r="D2506" s="24"/>
      <c r="E2506" s="24"/>
      <c r="F2506" s="24"/>
      <c r="G2506" s="24"/>
    </row>
    <row r="2507" spans="1:7" x14ac:dyDescent="0.25">
      <c r="A2507" s="24"/>
      <c r="B2507" s="24"/>
      <c r="C2507" s="24"/>
      <c r="D2507" s="24"/>
      <c r="E2507" s="24"/>
      <c r="F2507" s="24"/>
      <c r="G2507" s="24"/>
    </row>
    <row r="2508" spans="1:7" x14ac:dyDescent="0.25">
      <c r="A2508" s="24"/>
      <c r="B2508" s="24"/>
      <c r="C2508" s="24"/>
      <c r="D2508" s="24"/>
      <c r="E2508" s="24"/>
      <c r="F2508" s="24"/>
      <c r="G2508" s="24"/>
    </row>
    <row r="2509" spans="1:7" x14ac:dyDescent="0.25">
      <c r="A2509" s="24"/>
      <c r="B2509" s="24"/>
      <c r="C2509" s="24"/>
      <c r="D2509" s="24"/>
      <c r="E2509" s="24"/>
      <c r="F2509" s="24"/>
      <c r="G2509" s="24"/>
    </row>
    <row r="2510" spans="1:7" x14ac:dyDescent="0.25">
      <c r="A2510" s="24"/>
      <c r="B2510" s="24"/>
      <c r="C2510" s="24"/>
      <c r="D2510" s="24"/>
      <c r="E2510" s="24"/>
      <c r="F2510" s="24"/>
      <c r="G2510" s="24"/>
    </row>
    <row r="2511" spans="1:7" x14ac:dyDescent="0.25">
      <c r="A2511" s="24"/>
      <c r="B2511" s="24"/>
      <c r="C2511" s="24"/>
      <c r="D2511" s="24"/>
      <c r="E2511" s="24"/>
      <c r="F2511" s="24"/>
      <c r="G2511" s="24"/>
    </row>
    <row r="2512" spans="1:7" x14ac:dyDescent="0.25">
      <c r="A2512" s="24"/>
      <c r="B2512" s="24"/>
      <c r="C2512" s="24"/>
      <c r="D2512" s="24"/>
      <c r="E2512" s="24"/>
      <c r="F2512" s="24"/>
      <c r="G2512" s="24"/>
    </row>
    <row r="2513" spans="1:7" x14ac:dyDescent="0.25">
      <c r="A2513" s="24"/>
      <c r="B2513" s="24"/>
      <c r="C2513" s="24"/>
      <c r="D2513" s="24"/>
      <c r="E2513" s="24"/>
      <c r="F2513" s="24"/>
      <c r="G2513" s="24"/>
    </row>
    <row r="2514" spans="1:7" x14ac:dyDescent="0.25">
      <c r="A2514" s="24"/>
      <c r="B2514" s="24"/>
      <c r="C2514" s="24"/>
      <c r="D2514" s="24"/>
      <c r="E2514" s="24"/>
      <c r="F2514" s="24"/>
      <c r="G2514" s="24"/>
    </row>
    <row r="2515" spans="1:7" x14ac:dyDescent="0.25">
      <c r="A2515" s="24"/>
      <c r="B2515" s="24"/>
      <c r="C2515" s="24"/>
      <c r="D2515" s="24"/>
      <c r="E2515" s="24"/>
      <c r="F2515" s="24"/>
      <c r="G2515" s="24"/>
    </row>
    <row r="2516" spans="1:7" x14ac:dyDescent="0.25">
      <c r="A2516" s="24"/>
      <c r="B2516" s="24"/>
      <c r="C2516" s="24"/>
      <c r="D2516" s="24"/>
      <c r="E2516" s="24"/>
      <c r="F2516" s="24"/>
      <c r="G2516" s="24"/>
    </row>
    <row r="2517" spans="1:7" x14ac:dyDescent="0.25">
      <c r="A2517" s="24"/>
      <c r="B2517" s="24"/>
      <c r="C2517" s="24"/>
      <c r="D2517" s="24"/>
      <c r="E2517" s="24"/>
      <c r="F2517" s="24"/>
      <c r="G2517" s="24"/>
    </row>
    <row r="2518" spans="1:7" x14ac:dyDescent="0.25">
      <c r="A2518" s="24"/>
      <c r="B2518" s="24"/>
      <c r="C2518" s="24"/>
      <c r="D2518" s="24"/>
      <c r="E2518" s="24"/>
      <c r="F2518" s="24"/>
      <c r="G2518" s="24"/>
    </row>
    <row r="2519" spans="1:7" x14ac:dyDescent="0.25">
      <c r="A2519" s="24"/>
      <c r="B2519" s="24"/>
      <c r="C2519" s="24"/>
      <c r="D2519" s="24"/>
      <c r="E2519" s="24"/>
      <c r="F2519" s="24"/>
      <c r="G2519" s="24"/>
    </row>
    <row r="2520" spans="1:7" x14ac:dyDescent="0.25">
      <c r="A2520" s="24"/>
      <c r="B2520" s="24"/>
      <c r="C2520" s="24"/>
      <c r="D2520" s="24"/>
      <c r="E2520" s="24"/>
      <c r="F2520" s="24"/>
      <c r="G2520" s="24"/>
    </row>
    <row r="2521" spans="1:7" x14ac:dyDescent="0.25">
      <c r="A2521" s="24"/>
      <c r="B2521" s="24"/>
      <c r="C2521" s="24"/>
      <c r="D2521" s="24"/>
      <c r="E2521" s="24"/>
      <c r="F2521" s="24"/>
      <c r="G2521" s="24"/>
    </row>
    <row r="2522" spans="1:7" x14ac:dyDescent="0.25">
      <c r="A2522" s="24"/>
      <c r="B2522" s="24"/>
      <c r="C2522" s="24"/>
      <c r="D2522" s="24"/>
      <c r="E2522" s="24"/>
      <c r="F2522" s="24"/>
      <c r="G2522" s="24"/>
    </row>
    <row r="2523" spans="1:7" x14ac:dyDescent="0.25">
      <c r="A2523" s="24"/>
      <c r="B2523" s="24"/>
      <c r="C2523" s="24"/>
      <c r="D2523" s="24"/>
      <c r="E2523" s="24"/>
      <c r="F2523" s="24"/>
      <c r="G2523" s="24"/>
    </row>
    <row r="2524" spans="1:7" x14ac:dyDescent="0.25">
      <c r="A2524" s="24"/>
      <c r="B2524" s="24"/>
      <c r="C2524" s="24"/>
      <c r="D2524" s="24"/>
      <c r="E2524" s="24"/>
      <c r="F2524" s="24"/>
      <c r="G2524" s="24"/>
    </row>
    <row r="2525" spans="1:7" x14ac:dyDescent="0.25">
      <c r="A2525" s="24"/>
      <c r="B2525" s="24"/>
      <c r="C2525" s="24"/>
      <c r="D2525" s="24"/>
      <c r="E2525" s="24"/>
      <c r="F2525" s="24"/>
      <c r="G2525" s="24"/>
    </row>
    <row r="2526" spans="1:7" x14ac:dyDescent="0.25">
      <c r="A2526" s="24"/>
      <c r="B2526" s="24"/>
      <c r="C2526" s="24"/>
      <c r="D2526" s="24"/>
      <c r="E2526" s="24"/>
      <c r="F2526" s="24"/>
      <c r="G2526" s="24"/>
    </row>
    <row r="2527" spans="1:7" x14ac:dyDescent="0.25">
      <c r="A2527" s="24"/>
      <c r="B2527" s="24"/>
      <c r="C2527" s="24"/>
      <c r="D2527" s="24"/>
      <c r="E2527" s="24"/>
      <c r="F2527" s="24"/>
      <c r="G2527" s="24"/>
    </row>
    <row r="2528" spans="1:7" x14ac:dyDescent="0.25">
      <c r="A2528" s="24"/>
      <c r="B2528" s="24"/>
      <c r="C2528" s="24"/>
      <c r="D2528" s="24"/>
      <c r="E2528" s="24"/>
      <c r="F2528" s="24"/>
      <c r="G2528" s="24"/>
    </row>
    <row r="2529" spans="1:7" x14ac:dyDescent="0.25">
      <c r="A2529" s="24"/>
      <c r="B2529" s="24"/>
      <c r="C2529" s="24"/>
      <c r="D2529" s="24"/>
      <c r="E2529" s="24"/>
      <c r="F2529" s="24"/>
      <c r="G2529" s="24"/>
    </row>
    <row r="2530" spans="1:7" x14ac:dyDescent="0.25">
      <c r="A2530" s="24"/>
      <c r="B2530" s="24"/>
      <c r="C2530" s="24"/>
      <c r="D2530" s="24"/>
      <c r="E2530" s="24"/>
      <c r="F2530" s="24"/>
      <c r="G2530" s="24"/>
    </row>
    <row r="2531" spans="1:7" x14ac:dyDescent="0.25">
      <c r="A2531" s="24"/>
      <c r="B2531" s="24"/>
      <c r="C2531" s="24"/>
      <c r="D2531" s="24"/>
      <c r="E2531" s="24"/>
      <c r="F2531" s="24"/>
      <c r="G2531" s="24"/>
    </row>
    <row r="2532" spans="1:7" x14ac:dyDescent="0.25">
      <c r="A2532" s="24"/>
      <c r="B2532" s="24"/>
      <c r="C2532" s="24"/>
      <c r="D2532" s="24"/>
      <c r="E2532" s="24"/>
      <c r="F2532" s="24"/>
      <c r="G2532" s="24"/>
    </row>
    <row r="2533" spans="1:7" x14ac:dyDescent="0.25">
      <c r="A2533" s="24"/>
      <c r="B2533" s="24"/>
      <c r="C2533" s="24"/>
      <c r="D2533" s="24"/>
      <c r="E2533" s="24"/>
      <c r="F2533" s="24"/>
      <c r="G2533" s="24"/>
    </row>
    <row r="2534" spans="1:7" x14ac:dyDescent="0.25">
      <c r="A2534" s="24"/>
      <c r="B2534" s="24"/>
      <c r="C2534" s="24"/>
      <c r="D2534" s="24"/>
      <c r="E2534" s="24"/>
      <c r="F2534" s="24"/>
      <c r="G2534" s="24"/>
    </row>
    <row r="2535" spans="1:7" x14ac:dyDescent="0.25">
      <c r="A2535" s="24"/>
      <c r="B2535" s="24"/>
      <c r="C2535" s="24"/>
      <c r="D2535" s="24"/>
      <c r="E2535" s="24"/>
      <c r="F2535" s="24"/>
      <c r="G2535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/>
  </sheetViews>
  <sheetFormatPr defaultColWidth="11" defaultRowHeight="15.75" x14ac:dyDescent="0.25"/>
  <cols>
    <col min="2" max="2" width="64.5" customWidth="1"/>
    <col min="4" max="4" width="14.375" customWidth="1"/>
    <col min="10" max="10" width="255.875" bestFit="1" customWidth="1"/>
  </cols>
  <sheetData>
    <row r="1" spans="1:10" ht="16.5" thickBot="1" x14ac:dyDescent="0.3">
      <c r="A1" s="26" t="s">
        <v>3418</v>
      </c>
      <c r="B1" s="26" t="s">
        <v>3419</v>
      </c>
      <c r="C1" s="26" t="s">
        <v>3420</v>
      </c>
      <c r="D1" s="26" t="s">
        <v>3421</v>
      </c>
      <c r="E1" s="26" t="s">
        <v>3422</v>
      </c>
      <c r="F1" s="26" t="s">
        <v>3423</v>
      </c>
      <c r="G1" s="26" t="s">
        <v>3424</v>
      </c>
      <c r="H1" s="26" t="s">
        <v>3425</v>
      </c>
      <c r="I1" s="26" t="s">
        <v>3426</v>
      </c>
      <c r="J1" s="26" t="s">
        <v>3427</v>
      </c>
    </row>
    <row r="2" spans="1:10" x14ac:dyDescent="0.25">
      <c r="A2" s="24" t="s">
        <v>3428</v>
      </c>
      <c r="B2" s="24" t="s">
        <v>3429</v>
      </c>
      <c r="C2" s="24" t="s">
        <v>3430</v>
      </c>
      <c r="D2" s="24">
        <v>6.3322239182585704E-3</v>
      </c>
      <c r="E2" s="24">
        <v>2.1984437361431102</v>
      </c>
      <c r="F2" s="24">
        <v>29</v>
      </c>
      <c r="G2" s="24">
        <v>338</v>
      </c>
      <c r="H2" s="24">
        <v>6</v>
      </c>
      <c r="I2" s="24">
        <v>18126</v>
      </c>
      <c r="J2" s="24" t="s">
        <v>3431</v>
      </c>
    </row>
    <row r="3" spans="1:10" ht="16.5" thickBot="1" x14ac:dyDescent="0.3">
      <c r="A3" s="53" t="s">
        <v>3428</v>
      </c>
      <c r="B3" s="53" t="s">
        <v>3432</v>
      </c>
      <c r="C3" s="53" t="s">
        <v>3433</v>
      </c>
      <c r="D3" s="53">
        <v>2.2182463239662002E-2</v>
      </c>
      <c r="E3" s="53">
        <v>1.6539902295126201</v>
      </c>
      <c r="F3" s="53">
        <v>991</v>
      </c>
      <c r="G3" s="53">
        <v>338</v>
      </c>
      <c r="H3" s="53">
        <v>37</v>
      </c>
      <c r="I3" s="53">
        <v>18126</v>
      </c>
      <c r="J3" s="53" t="s">
        <v>3434</v>
      </c>
    </row>
    <row r="4" spans="1:10" x14ac:dyDescent="0.25">
      <c r="A4" s="24" t="s">
        <v>3435</v>
      </c>
      <c r="B4" s="24" t="s">
        <v>3436</v>
      </c>
      <c r="C4" s="24" t="s">
        <v>3437</v>
      </c>
      <c r="D4" s="24">
        <v>1.8814856854094601E-3</v>
      </c>
      <c r="E4" s="24">
        <v>2.7254990815010798</v>
      </c>
      <c r="F4" s="24">
        <v>200</v>
      </c>
      <c r="G4" s="24">
        <v>327</v>
      </c>
      <c r="H4" s="24">
        <v>16</v>
      </c>
      <c r="I4" s="24">
        <v>17906</v>
      </c>
      <c r="J4" s="24" t="s">
        <v>3438</v>
      </c>
    </row>
    <row r="5" spans="1:10" x14ac:dyDescent="0.25">
      <c r="A5" s="24" t="s">
        <v>3435</v>
      </c>
      <c r="B5" s="24" t="s">
        <v>3439</v>
      </c>
      <c r="C5" s="24" t="s">
        <v>3440</v>
      </c>
      <c r="D5" s="24">
        <v>7.0806301335860303E-3</v>
      </c>
      <c r="E5" s="24">
        <v>2.1499280909879501</v>
      </c>
      <c r="F5" s="24">
        <v>3966</v>
      </c>
      <c r="G5" s="24">
        <v>327</v>
      </c>
      <c r="H5" s="24">
        <v>108</v>
      </c>
      <c r="I5" s="24">
        <v>17906</v>
      </c>
      <c r="J5" s="24" t="s">
        <v>3441</v>
      </c>
    </row>
    <row r="6" spans="1:10" x14ac:dyDescent="0.25">
      <c r="A6" s="24" t="s">
        <v>3435</v>
      </c>
      <c r="B6" s="24" t="s">
        <v>3442</v>
      </c>
      <c r="C6" s="24" t="s">
        <v>3443</v>
      </c>
      <c r="D6" s="24">
        <v>1.26754231143641E-2</v>
      </c>
      <c r="E6" s="24">
        <v>1.8970375347033701</v>
      </c>
      <c r="F6" s="24">
        <v>180</v>
      </c>
      <c r="G6" s="24">
        <v>327</v>
      </c>
      <c r="H6" s="24">
        <v>14</v>
      </c>
      <c r="I6" s="24">
        <v>17906</v>
      </c>
      <c r="J6" s="24" t="s">
        <v>3444</v>
      </c>
    </row>
    <row r="7" spans="1:10" x14ac:dyDescent="0.25">
      <c r="A7" s="24" t="s">
        <v>3435</v>
      </c>
      <c r="B7" s="24" t="s">
        <v>3445</v>
      </c>
      <c r="C7" s="24" t="s">
        <v>3446</v>
      </c>
      <c r="D7" s="24">
        <v>1.52981667966402E-2</v>
      </c>
      <c r="E7" s="24">
        <v>1.81536060825451</v>
      </c>
      <c r="F7" s="24">
        <v>73</v>
      </c>
      <c r="G7" s="24">
        <v>327</v>
      </c>
      <c r="H7" s="24">
        <v>9</v>
      </c>
      <c r="I7" s="24">
        <v>17906</v>
      </c>
      <c r="J7" s="24" t="s">
        <v>3447</v>
      </c>
    </row>
    <row r="8" spans="1:10" x14ac:dyDescent="0.25">
      <c r="A8" s="24" t="s">
        <v>3435</v>
      </c>
      <c r="B8" s="24" t="s">
        <v>3448</v>
      </c>
      <c r="C8" s="24" t="s">
        <v>3449</v>
      </c>
      <c r="D8" s="24">
        <v>1.5683728578462199E-2</v>
      </c>
      <c r="E8" s="24">
        <v>1.8045506821774899</v>
      </c>
      <c r="F8" s="24">
        <v>8</v>
      </c>
      <c r="G8" s="24">
        <v>327</v>
      </c>
      <c r="H8" s="24">
        <v>4</v>
      </c>
      <c r="I8" s="24">
        <v>17906</v>
      </c>
      <c r="J8" s="24" t="s">
        <v>3450</v>
      </c>
    </row>
    <row r="9" spans="1:10" x14ac:dyDescent="0.25">
      <c r="A9" s="24" t="s">
        <v>3435</v>
      </c>
      <c r="B9" s="24" t="s">
        <v>3451</v>
      </c>
      <c r="C9" s="24" t="s">
        <v>3452</v>
      </c>
      <c r="D9" s="24">
        <v>1.6493013820115601E-2</v>
      </c>
      <c r="E9" s="24">
        <v>1.78269997711169</v>
      </c>
      <c r="F9" s="24">
        <v>27</v>
      </c>
      <c r="G9" s="24">
        <v>327</v>
      </c>
      <c r="H9" s="24">
        <v>6</v>
      </c>
      <c r="I9" s="24">
        <v>17906</v>
      </c>
      <c r="J9" s="24" t="s">
        <v>3453</v>
      </c>
    </row>
    <row r="10" spans="1:10" x14ac:dyDescent="0.25">
      <c r="A10" s="24" t="s">
        <v>3435</v>
      </c>
      <c r="B10" s="24" t="s">
        <v>3454</v>
      </c>
      <c r="C10" s="24" t="s">
        <v>3455</v>
      </c>
      <c r="D10" s="24">
        <v>2.3793593805258601E-2</v>
      </c>
      <c r="E10" s="24">
        <v>1.6235399567892601</v>
      </c>
      <c r="F10" s="24">
        <v>6481</v>
      </c>
      <c r="G10" s="24">
        <v>327</v>
      </c>
      <c r="H10" s="24">
        <v>156</v>
      </c>
      <c r="I10" s="24">
        <v>17906</v>
      </c>
      <c r="J10" s="24" t="s">
        <v>3456</v>
      </c>
    </row>
    <row r="11" spans="1:10" x14ac:dyDescent="0.25">
      <c r="A11" s="24" t="s">
        <v>3435</v>
      </c>
      <c r="B11" s="24" t="s">
        <v>3457</v>
      </c>
      <c r="C11" s="24" t="s">
        <v>3458</v>
      </c>
      <c r="D11" s="24">
        <v>2.7164036942415801E-2</v>
      </c>
      <c r="E11" s="24">
        <v>1.56600568757517</v>
      </c>
      <c r="F11" s="24">
        <v>2541</v>
      </c>
      <c r="G11" s="24">
        <v>327</v>
      </c>
      <c r="H11" s="24">
        <v>75</v>
      </c>
      <c r="I11" s="24">
        <v>17906</v>
      </c>
      <c r="J11" s="24" t="s">
        <v>3459</v>
      </c>
    </row>
    <row r="12" spans="1:10" x14ac:dyDescent="0.25">
      <c r="A12" s="24" t="s">
        <v>3435</v>
      </c>
      <c r="B12" s="24" t="s">
        <v>3460</v>
      </c>
      <c r="C12" s="24" t="s">
        <v>3461</v>
      </c>
      <c r="D12" s="24">
        <v>3.1323232858065798E-2</v>
      </c>
      <c r="E12" s="24">
        <v>1.5041334209447901</v>
      </c>
      <c r="F12" s="24">
        <v>61</v>
      </c>
      <c r="G12" s="24">
        <v>327</v>
      </c>
      <c r="H12" s="24">
        <v>8</v>
      </c>
      <c r="I12" s="24">
        <v>17906</v>
      </c>
      <c r="J12" s="24" t="s">
        <v>3462</v>
      </c>
    </row>
    <row r="13" spans="1:10" ht="16.5" thickBot="1" x14ac:dyDescent="0.3">
      <c r="A13" s="53" t="s">
        <v>3435</v>
      </c>
      <c r="B13" s="53" t="s">
        <v>3463</v>
      </c>
      <c r="C13" s="53" t="s">
        <v>3464</v>
      </c>
      <c r="D13" s="53">
        <v>3.1323232858065798E-2</v>
      </c>
      <c r="E13" s="53">
        <v>1.5041334209447901</v>
      </c>
      <c r="F13" s="53">
        <v>61</v>
      </c>
      <c r="G13" s="53">
        <v>327</v>
      </c>
      <c r="H13" s="53">
        <v>8</v>
      </c>
      <c r="I13" s="53">
        <v>17906</v>
      </c>
      <c r="J13" s="53" t="s">
        <v>3462</v>
      </c>
    </row>
    <row r="14" spans="1:10" x14ac:dyDescent="0.25">
      <c r="A14" s="24" t="s">
        <v>3465</v>
      </c>
      <c r="B14" s="24" t="s">
        <v>3466</v>
      </c>
      <c r="C14" s="24" t="s">
        <v>3467</v>
      </c>
      <c r="D14" s="24">
        <v>1.6729923763327899E-6</v>
      </c>
      <c r="E14" s="24">
        <v>5.7765060380717603</v>
      </c>
      <c r="F14" s="24">
        <v>24</v>
      </c>
      <c r="G14" s="24">
        <v>338</v>
      </c>
      <c r="H14" s="24">
        <v>8</v>
      </c>
      <c r="I14" s="24">
        <v>18856</v>
      </c>
      <c r="J14" s="24" t="s">
        <v>3468</v>
      </c>
    </row>
    <row r="15" spans="1:10" x14ac:dyDescent="0.25">
      <c r="A15" s="24" t="s">
        <v>3465</v>
      </c>
      <c r="B15" s="24" t="s">
        <v>3469</v>
      </c>
      <c r="C15" s="24" t="s">
        <v>3470</v>
      </c>
      <c r="D15" s="24">
        <v>2.4220876735064699E-6</v>
      </c>
      <c r="E15" s="24">
        <v>5.6158101405360901</v>
      </c>
      <c r="F15" s="24">
        <v>25</v>
      </c>
      <c r="G15" s="24">
        <v>338</v>
      </c>
      <c r="H15" s="24">
        <v>8</v>
      </c>
      <c r="I15" s="24">
        <v>18856</v>
      </c>
      <c r="J15" s="24" t="s">
        <v>3471</v>
      </c>
    </row>
    <row r="16" spans="1:10" x14ac:dyDescent="0.25">
      <c r="A16" s="24" t="s">
        <v>3465</v>
      </c>
      <c r="B16" s="24" t="s">
        <v>3472</v>
      </c>
      <c r="C16" s="24" t="s">
        <v>3473</v>
      </c>
      <c r="D16" s="24">
        <v>2.4220876735064699E-6</v>
      </c>
      <c r="E16" s="24">
        <v>5.6158101405360901</v>
      </c>
      <c r="F16" s="24">
        <v>25</v>
      </c>
      <c r="G16" s="24">
        <v>338</v>
      </c>
      <c r="H16" s="24">
        <v>8</v>
      </c>
      <c r="I16" s="24">
        <v>18856</v>
      </c>
      <c r="J16" s="24" t="s">
        <v>3471</v>
      </c>
    </row>
    <row r="17" spans="1:10" x14ac:dyDescent="0.25">
      <c r="A17" s="24" t="s">
        <v>3465</v>
      </c>
      <c r="B17" s="24" t="s">
        <v>3474</v>
      </c>
      <c r="C17" s="24" t="s">
        <v>3475</v>
      </c>
      <c r="D17" s="24">
        <v>2.11126719670805E-5</v>
      </c>
      <c r="E17" s="24">
        <v>4.6754567999881296</v>
      </c>
      <c r="F17" s="24">
        <v>32</v>
      </c>
      <c r="G17" s="24">
        <v>338</v>
      </c>
      <c r="H17" s="24">
        <v>8</v>
      </c>
      <c r="I17" s="24">
        <v>18856</v>
      </c>
      <c r="J17" s="24" t="s">
        <v>3471</v>
      </c>
    </row>
    <row r="18" spans="1:10" x14ac:dyDescent="0.25">
      <c r="A18" s="24" t="s">
        <v>3465</v>
      </c>
      <c r="B18" s="24" t="s">
        <v>3476</v>
      </c>
      <c r="C18" s="24" t="s">
        <v>3477</v>
      </c>
      <c r="D18" s="24">
        <v>2.9967916885461401E-5</v>
      </c>
      <c r="E18" s="24">
        <v>4.5233434444614797</v>
      </c>
      <c r="F18" s="24">
        <v>1694</v>
      </c>
      <c r="G18" s="24">
        <v>338</v>
      </c>
      <c r="H18" s="24">
        <v>61</v>
      </c>
      <c r="I18" s="24">
        <v>18856</v>
      </c>
      <c r="J18" s="24" t="s">
        <v>3478</v>
      </c>
    </row>
    <row r="19" spans="1:10" x14ac:dyDescent="0.25">
      <c r="A19" s="24" t="s">
        <v>3465</v>
      </c>
      <c r="B19" s="24" t="s">
        <v>3479</v>
      </c>
      <c r="C19" s="24" t="s">
        <v>3480</v>
      </c>
      <c r="D19" s="24">
        <v>4.2012457203767599E-5</v>
      </c>
      <c r="E19" s="24">
        <v>4.3766219169188201</v>
      </c>
      <c r="F19" s="24">
        <v>801</v>
      </c>
      <c r="G19" s="24">
        <v>338</v>
      </c>
      <c r="H19" s="24">
        <v>37</v>
      </c>
      <c r="I19" s="24">
        <v>18856</v>
      </c>
      <c r="J19" s="24" t="s">
        <v>3481</v>
      </c>
    </row>
    <row r="20" spans="1:10" x14ac:dyDescent="0.25">
      <c r="A20" s="24" t="s">
        <v>3465</v>
      </c>
      <c r="B20" s="24" t="s">
        <v>3482</v>
      </c>
      <c r="C20" s="24" t="s">
        <v>3483</v>
      </c>
      <c r="D20" s="24">
        <v>1.84516236338227E-4</v>
      </c>
      <c r="E20" s="24">
        <v>3.7339654124759201</v>
      </c>
      <c r="F20" s="24">
        <v>780</v>
      </c>
      <c r="G20" s="24">
        <v>338</v>
      </c>
      <c r="H20" s="24">
        <v>35</v>
      </c>
      <c r="I20" s="24">
        <v>18856</v>
      </c>
      <c r="J20" s="24" t="s">
        <v>3484</v>
      </c>
    </row>
    <row r="21" spans="1:10" x14ac:dyDescent="0.25">
      <c r="A21" s="24" t="s">
        <v>3465</v>
      </c>
      <c r="B21" s="24" t="s">
        <v>3485</v>
      </c>
      <c r="C21" s="24" t="s">
        <v>3486</v>
      </c>
      <c r="D21" s="24">
        <v>2.2142649960162701E-4</v>
      </c>
      <c r="E21" s="24">
        <v>3.6547704053991401</v>
      </c>
      <c r="F21" s="24">
        <v>14626</v>
      </c>
      <c r="G21" s="24">
        <v>338</v>
      </c>
      <c r="H21" s="24">
        <v>297</v>
      </c>
      <c r="I21" s="24">
        <v>18856</v>
      </c>
      <c r="J21" s="24" t="s">
        <v>3487</v>
      </c>
    </row>
    <row r="22" spans="1:10" x14ac:dyDescent="0.25">
      <c r="A22" s="24" t="s">
        <v>3465</v>
      </c>
      <c r="B22" s="24" t="s">
        <v>3488</v>
      </c>
      <c r="C22" s="24" t="s">
        <v>3489</v>
      </c>
      <c r="D22" s="24">
        <v>2.5388262910139899E-4</v>
      </c>
      <c r="E22" s="24">
        <v>3.59536701296435</v>
      </c>
      <c r="F22" s="24">
        <v>935</v>
      </c>
      <c r="G22" s="24">
        <v>338</v>
      </c>
      <c r="H22" s="24">
        <v>39</v>
      </c>
      <c r="I22" s="24">
        <v>18856</v>
      </c>
      <c r="J22" s="24" t="s">
        <v>3490</v>
      </c>
    </row>
    <row r="23" spans="1:10" x14ac:dyDescent="0.25">
      <c r="A23" s="24" t="s">
        <v>3465</v>
      </c>
      <c r="B23" s="24" t="s">
        <v>3491</v>
      </c>
      <c r="C23" s="24" t="s">
        <v>3492</v>
      </c>
      <c r="D23" s="24">
        <v>3.0309785689600798E-4</v>
      </c>
      <c r="E23" s="24">
        <v>3.5184171343731498</v>
      </c>
      <c r="F23" s="24">
        <v>797</v>
      </c>
      <c r="G23" s="24">
        <v>338</v>
      </c>
      <c r="H23" s="24">
        <v>35</v>
      </c>
      <c r="I23" s="24">
        <v>18856</v>
      </c>
      <c r="J23" s="24" t="s">
        <v>3493</v>
      </c>
    </row>
    <row r="24" spans="1:10" x14ac:dyDescent="0.25">
      <c r="A24" s="24" t="s">
        <v>3465</v>
      </c>
      <c r="B24" s="24" t="s">
        <v>3494</v>
      </c>
      <c r="C24" s="24" t="s">
        <v>3495</v>
      </c>
      <c r="D24" s="24">
        <v>6.0033013524626302E-4</v>
      </c>
      <c r="E24" s="24">
        <v>3.2216098554735799</v>
      </c>
      <c r="F24" s="24">
        <v>217</v>
      </c>
      <c r="G24" s="24">
        <v>338</v>
      </c>
      <c r="H24" s="24">
        <v>16</v>
      </c>
      <c r="I24" s="24">
        <v>18856</v>
      </c>
      <c r="J24" s="24" t="s">
        <v>3496</v>
      </c>
    </row>
    <row r="25" spans="1:10" x14ac:dyDescent="0.25">
      <c r="A25" s="24" t="s">
        <v>3465</v>
      </c>
      <c r="B25" s="24" t="s">
        <v>3497</v>
      </c>
      <c r="C25" s="24" t="s">
        <v>3498</v>
      </c>
      <c r="D25" s="24">
        <v>9.9785853676626697E-4</v>
      </c>
      <c r="E25" s="24">
        <v>3.0009310228974302</v>
      </c>
      <c r="F25" s="24">
        <v>11634</v>
      </c>
      <c r="G25" s="24">
        <v>338</v>
      </c>
      <c r="H25" s="24">
        <v>248</v>
      </c>
      <c r="I25" s="24">
        <v>18856</v>
      </c>
      <c r="J25" s="24" t="s">
        <v>3499</v>
      </c>
    </row>
    <row r="26" spans="1:10" x14ac:dyDescent="0.25">
      <c r="A26" s="24" t="s">
        <v>3465</v>
      </c>
      <c r="B26" s="24" t="s">
        <v>3500</v>
      </c>
      <c r="C26" s="24" t="s">
        <v>3501</v>
      </c>
      <c r="D26" s="24">
        <v>1.2327956314052799E-3</v>
      </c>
      <c r="E26" s="24">
        <v>2.90910891327401</v>
      </c>
      <c r="F26" s="24">
        <v>2372</v>
      </c>
      <c r="G26" s="24">
        <v>338</v>
      </c>
      <c r="H26" s="24">
        <v>72</v>
      </c>
      <c r="I26" s="24">
        <v>18856</v>
      </c>
      <c r="J26" s="24" t="s">
        <v>3502</v>
      </c>
    </row>
    <row r="27" spans="1:10" x14ac:dyDescent="0.25">
      <c r="A27" s="24" t="s">
        <v>3465</v>
      </c>
      <c r="B27" s="24" t="s">
        <v>3503</v>
      </c>
      <c r="C27" s="24" t="s">
        <v>3504</v>
      </c>
      <c r="D27" s="24">
        <v>1.24773992454436E-3</v>
      </c>
      <c r="E27" s="24">
        <v>2.9038759283602098</v>
      </c>
      <c r="F27" s="24">
        <v>1153</v>
      </c>
      <c r="G27" s="24">
        <v>338</v>
      </c>
      <c r="H27" s="24">
        <v>43</v>
      </c>
      <c r="I27" s="24">
        <v>18856</v>
      </c>
      <c r="J27" s="24" t="s">
        <v>3505</v>
      </c>
    </row>
    <row r="28" spans="1:10" x14ac:dyDescent="0.25">
      <c r="A28" s="24" t="s">
        <v>3465</v>
      </c>
      <c r="B28" s="24" t="s">
        <v>3506</v>
      </c>
      <c r="C28" s="24" t="s">
        <v>3507</v>
      </c>
      <c r="D28" s="24">
        <v>1.2896345276201E-3</v>
      </c>
      <c r="E28" s="24">
        <v>2.8895333479380598</v>
      </c>
      <c r="F28" s="24">
        <v>2375</v>
      </c>
      <c r="G28" s="24">
        <v>338</v>
      </c>
      <c r="H28" s="24">
        <v>72</v>
      </c>
      <c r="I28" s="24">
        <v>18856</v>
      </c>
      <c r="J28" s="24" t="s">
        <v>3502</v>
      </c>
    </row>
    <row r="29" spans="1:10" x14ac:dyDescent="0.25">
      <c r="A29" s="24" t="s">
        <v>3465</v>
      </c>
      <c r="B29" s="24" t="s">
        <v>3508</v>
      </c>
      <c r="C29" s="24" t="s">
        <v>3509</v>
      </c>
      <c r="D29" s="24">
        <v>1.40219013788829E-3</v>
      </c>
      <c r="E29" s="24">
        <v>2.8531930917639601</v>
      </c>
      <c r="F29" s="24">
        <v>12840</v>
      </c>
      <c r="G29" s="24">
        <v>338</v>
      </c>
      <c r="H29" s="24">
        <v>267</v>
      </c>
      <c r="I29" s="24">
        <v>18856</v>
      </c>
      <c r="J29" s="24" t="s">
        <v>3510</v>
      </c>
    </row>
    <row r="30" spans="1:10" x14ac:dyDescent="0.25">
      <c r="A30" s="24" t="s">
        <v>3465</v>
      </c>
      <c r="B30" s="24" t="s">
        <v>3511</v>
      </c>
      <c r="C30" s="24" t="s">
        <v>3512</v>
      </c>
      <c r="D30" s="24">
        <v>1.99642066388892E-3</v>
      </c>
      <c r="E30" s="24">
        <v>2.6997479436313498</v>
      </c>
      <c r="F30" s="24">
        <v>8</v>
      </c>
      <c r="G30" s="24">
        <v>338</v>
      </c>
      <c r="H30" s="24">
        <v>4</v>
      </c>
      <c r="I30" s="24">
        <v>18856</v>
      </c>
      <c r="J30" s="24" t="s">
        <v>3450</v>
      </c>
    </row>
    <row r="31" spans="1:10" x14ac:dyDescent="0.25">
      <c r="A31" s="24" t="s">
        <v>3465</v>
      </c>
      <c r="B31" s="24" t="s">
        <v>3513</v>
      </c>
      <c r="C31" s="24" t="s">
        <v>3514</v>
      </c>
      <c r="D31" s="24">
        <v>2.3074840874218201E-3</v>
      </c>
      <c r="E31" s="24">
        <v>2.6368612852180702</v>
      </c>
      <c r="F31" s="24">
        <v>13720</v>
      </c>
      <c r="G31" s="24">
        <v>338</v>
      </c>
      <c r="H31" s="24">
        <v>280</v>
      </c>
      <c r="I31" s="24">
        <v>18856</v>
      </c>
      <c r="J31" s="24" t="s">
        <v>3515</v>
      </c>
    </row>
    <row r="32" spans="1:10" x14ac:dyDescent="0.25">
      <c r="A32" s="24" t="s">
        <v>3465</v>
      </c>
      <c r="B32" s="24" t="s">
        <v>3516</v>
      </c>
      <c r="C32" s="24" t="s">
        <v>3517</v>
      </c>
      <c r="D32" s="24">
        <v>2.7606831550610099E-3</v>
      </c>
      <c r="E32" s="24">
        <v>2.5589834346880602</v>
      </c>
      <c r="F32" s="24">
        <v>697</v>
      </c>
      <c r="G32" s="24">
        <v>338</v>
      </c>
      <c r="H32" s="24">
        <v>30</v>
      </c>
      <c r="I32" s="24">
        <v>18856</v>
      </c>
      <c r="J32" s="24" t="s">
        <v>3518</v>
      </c>
    </row>
    <row r="33" spans="1:10" x14ac:dyDescent="0.25">
      <c r="A33" s="24" t="s">
        <v>3465</v>
      </c>
      <c r="B33" s="24" t="s">
        <v>3519</v>
      </c>
      <c r="C33" s="24" t="s">
        <v>3520</v>
      </c>
      <c r="D33" s="24">
        <v>2.7606831550610099E-3</v>
      </c>
      <c r="E33" s="24">
        <v>2.5589834346880602</v>
      </c>
      <c r="F33" s="24">
        <v>697</v>
      </c>
      <c r="G33" s="24">
        <v>338</v>
      </c>
      <c r="H33" s="24">
        <v>30</v>
      </c>
      <c r="I33" s="24">
        <v>18856</v>
      </c>
      <c r="J33" s="24" t="s">
        <v>3518</v>
      </c>
    </row>
    <row r="34" spans="1:10" x14ac:dyDescent="0.25">
      <c r="A34" s="24" t="s">
        <v>3465</v>
      </c>
      <c r="B34" s="24" t="s">
        <v>3521</v>
      </c>
      <c r="C34" s="24" t="s">
        <v>3522</v>
      </c>
      <c r="D34" s="24">
        <v>4.1156449559976403E-3</v>
      </c>
      <c r="E34" s="24">
        <v>2.3855620975397702</v>
      </c>
      <c r="F34" s="24">
        <v>12584</v>
      </c>
      <c r="G34" s="24">
        <v>338</v>
      </c>
      <c r="H34" s="24">
        <v>261</v>
      </c>
      <c r="I34" s="24">
        <v>18856</v>
      </c>
      <c r="J34" s="24" t="s">
        <v>3523</v>
      </c>
    </row>
    <row r="35" spans="1:10" x14ac:dyDescent="0.25">
      <c r="A35" s="24" t="s">
        <v>3465</v>
      </c>
      <c r="B35" s="24" t="s">
        <v>3524</v>
      </c>
      <c r="C35" s="24" t="s">
        <v>3525</v>
      </c>
      <c r="D35" s="24">
        <v>7.2650311022062104E-3</v>
      </c>
      <c r="E35" s="24">
        <v>2.1387625221109499</v>
      </c>
      <c r="F35" s="24">
        <v>2092</v>
      </c>
      <c r="G35" s="24">
        <v>338</v>
      </c>
      <c r="H35" s="24">
        <v>63</v>
      </c>
      <c r="I35" s="24">
        <v>18856</v>
      </c>
      <c r="J35" s="24" t="s">
        <v>3526</v>
      </c>
    </row>
    <row r="36" spans="1:10" x14ac:dyDescent="0.25">
      <c r="A36" s="24" t="s">
        <v>3465</v>
      </c>
      <c r="B36" s="24" t="s">
        <v>3527</v>
      </c>
      <c r="C36" s="24" t="s">
        <v>3528</v>
      </c>
      <c r="D36" s="24">
        <v>9.0918914219546999E-3</v>
      </c>
      <c r="E36" s="24">
        <v>2.0413457593887099</v>
      </c>
      <c r="F36" s="24">
        <v>361</v>
      </c>
      <c r="G36" s="24">
        <v>338</v>
      </c>
      <c r="H36" s="24">
        <v>19</v>
      </c>
      <c r="I36" s="24">
        <v>18856</v>
      </c>
      <c r="J36" s="24" t="s">
        <v>3529</v>
      </c>
    </row>
    <row r="37" spans="1:10" x14ac:dyDescent="0.25">
      <c r="A37" s="24" t="s">
        <v>3465</v>
      </c>
      <c r="B37" s="24" t="s">
        <v>3530</v>
      </c>
      <c r="C37" s="24" t="s">
        <v>3531</v>
      </c>
      <c r="D37" s="24">
        <v>1.0956933848367101E-2</v>
      </c>
      <c r="E37" s="24">
        <v>1.9603109603620901</v>
      </c>
      <c r="F37" s="24">
        <v>22</v>
      </c>
      <c r="G37" s="24">
        <v>338</v>
      </c>
      <c r="H37" s="24">
        <v>5</v>
      </c>
      <c r="I37" s="24">
        <v>18856</v>
      </c>
      <c r="J37" s="24" t="s">
        <v>3532</v>
      </c>
    </row>
    <row r="38" spans="1:10" x14ac:dyDescent="0.25">
      <c r="A38" s="24" t="s">
        <v>3465</v>
      </c>
      <c r="B38" s="24" t="s">
        <v>3533</v>
      </c>
      <c r="C38" s="24" t="s">
        <v>3534</v>
      </c>
      <c r="D38" s="24">
        <v>1.42882386631048E-2</v>
      </c>
      <c r="E38" s="24">
        <v>1.8450213041719401</v>
      </c>
      <c r="F38" s="24">
        <v>221</v>
      </c>
      <c r="G38" s="24">
        <v>338</v>
      </c>
      <c r="H38" s="24">
        <v>14</v>
      </c>
      <c r="I38" s="24">
        <v>18856</v>
      </c>
      <c r="J38" s="24" t="s">
        <v>3535</v>
      </c>
    </row>
    <row r="39" spans="1:10" x14ac:dyDescent="0.25">
      <c r="A39" s="24" t="s">
        <v>3465</v>
      </c>
      <c r="B39" s="24" t="s">
        <v>3536</v>
      </c>
      <c r="C39" s="24" t="s">
        <v>3537</v>
      </c>
      <c r="D39" s="24">
        <v>1.83193622188806E-2</v>
      </c>
      <c r="E39" s="24">
        <v>1.7370896501901201</v>
      </c>
      <c r="F39" s="24">
        <v>481</v>
      </c>
      <c r="G39" s="24">
        <v>338</v>
      </c>
      <c r="H39" s="24">
        <v>22</v>
      </c>
      <c r="I39" s="24">
        <v>18856</v>
      </c>
      <c r="J39" s="24" t="s">
        <v>3538</v>
      </c>
    </row>
    <row r="40" spans="1:10" x14ac:dyDescent="0.25">
      <c r="A40" s="24" t="s">
        <v>3465</v>
      </c>
      <c r="B40" s="24" t="s">
        <v>3539</v>
      </c>
      <c r="C40" s="24" t="s">
        <v>3540</v>
      </c>
      <c r="D40" s="24">
        <v>1.9419194280213398E-2</v>
      </c>
      <c r="E40" s="24">
        <v>1.71176879332175</v>
      </c>
      <c r="F40" s="24">
        <v>415</v>
      </c>
      <c r="G40" s="24">
        <v>338</v>
      </c>
      <c r="H40" s="24">
        <v>20</v>
      </c>
      <c r="I40" s="24">
        <v>18856</v>
      </c>
      <c r="J40" s="24" t="s">
        <v>3541</v>
      </c>
    </row>
    <row r="41" spans="1:10" x14ac:dyDescent="0.25">
      <c r="A41" s="24" t="s">
        <v>3465</v>
      </c>
      <c r="B41" s="24" t="s">
        <v>3542</v>
      </c>
      <c r="C41" s="24" t="s">
        <v>3543</v>
      </c>
      <c r="D41" s="24">
        <v>2.2814906363408199E-2</v>
      </c>
      <c r="E41" s="24">
        <v>1.64178130931247</v>
      </c>
      <c r="F41" s="24">
        <v>58</v>
      </c>
      <c r="G41" s="24">
        <v>338</v>
      </c>
      <c r="H41" s="24">
        <v>7</v>
      </c>
      <c r="I41" s="24">
        <v>18856</v>
      </c>
      <c r="J41" s="24" t="s">
        <v>3544</v>
      </c>
    </row>
    <row r="42" spans="1:10" x14ac:dyDescent="0.25">
      <c r="A42" s="24" t="s">
        <v>3465</v>
      </c>
      <c r="B42" s="24" t="s">
        <v>3545</v>
      </c>
      <c r="C42" s="24" t="s">
        <v>3546</v>
      </c>
      <c r="D42" s="24">
        <v>2.4416286410496001E-2</v>
      </c>
      <c r="E42" s="24">
        <v>1.6123203892884299</v>
      </c>
      <c r="F42" s="24">
        <v>422</v>
      </c>
      <c r="G42" s="24">
        <v>338</v>
      </c>
      <c r="H42" s="24">
        <v>20</v>
      </c>
      <c r="I42" s="24">
        <v>18856</v>
      </c>
      <c r="J42" s="24" t="s">
        <v>3547</v>
      </c>
    </row>
    <row r="43" spans="1:10" x14ac:dyDescent="0.25">
      <c r="A43" s="24" t="s">
        <v>3465</v>
      </c>
      <c r="B43" s="24" t="s">
        <v>3548</v>
      </c>
      <c r="C43" s="24" t="s">
        <v>3549</v>
      </c>
      <c r="D43" s="24">
        <v>2.6873008381384601E-2</v>
      </c>
      <c r="E43" s="24">
        <v>1.57068371241682</v>
      </c>
      <c r="F43" s="24">
        <v>11067</v>
      </c>
      <c r="G43" s="24">
        <v>338</v>
      </c>
      <c r="H43" s="24">
        <v>232</v>
      </c>
      <c r="I43" s="24">
        <v>18856</v>
      </c>
      <c r="J43" s="24" t="s">
        <v>3550</v>
      </c>
    </row>
    <row r="44" spans="1:10" x14ac:dyDescent="0.25">
      <c r="A44" s="24" t="s">
        <v>3465</v>
      </c>
      <c r="B44" s="24" t="s">
        <v>3551</v>
      </c>
      <c r="C44" s="24" t="s">
        <v>3552</v>
      </c>
      <c r="D44" s="24">
        <v>2.8406103382587099E-2</v>
      </c>
      <c r="E44" s="24">
        <v>1.5465883366925699</v>
      </c>
      <c r="F44" s="24">
        <v>152</v>
      </c>
      <c r="G44" s="24">
        <v>338</v>
      </c>
      <c r="H44" s="24">
        <v>11</v>
      </c>
      <c r="I44" s="24">
        <v>18856</v>
      </c>
      <c r="J44" s="24" t="s">
        <v>3553</v>
      </c>
    </row>
    <row r="45" spans="1:10" x14ac:dyDescent="0.25">
      <c r="A45" s="24" t="s">
        <v>3465</v>
      </c>
      <c r="B45" s="24" t="s">
        <v>3554</v>
      </c>
      <c r="C45" s="24" t="s">
        <v>3555</v>
      </c>
      <c r="D45" s="24">
        <v>3.0421151787175301E-2</v>
      </c>
      <c r="E45" s="24">
        <v>1.51682434697779</v>
      </c>
      <c r="F45" s="24">
        <v>298</v>
      </c>
      <c r="G45" s="24">
        <v>338</v>
      </c>
      <c r="H45" s="24">
        <v>16</v>
      </c>
      <c r="I45" s="24">
        <v>18856</v>
      </c>
      <c r="J45" s="24" t="s">
        <v>3556</v>
      </c>
    </row>
    <row r="46" spans="1:10" x14ac:dyDescent="0.25">
      <c r="A46" s="24" t="s">
        <v>3465</v>
      </c>
      <c r="B46" s="24" t="s">
        <v>3557</v>
      </c>
      <c r="C46" s="24" t="s">
        <v>3558</v>
      </c>
      <c r="D46" s="24">
        <v>3.36454955168193E-2</v>
      </c>
      <c r="E46" s="24">
        <v>1.47307307120633</v>
      </c>
      <c r="F46" s="24">
        <v>365</v>
      </c>
      <c r="G46" s="24">
        <v>338</v>
      </c>
      <c r="H46" s="24">
        <v>18</v>
      </c>
      <c r="I46" s="24">
        <v>18856</v>
      </c>
      <c r="J46" s="24" t="s">
        <v>3559</v>
      </c>
    </row>
    <row r="47" spans="1:10" x14ac:dyDescent="0.25">
      <c r="A47" s="24" t="s">
        <v>3465</v>
      </c>
      <c r="B47" s="24" t="s">
        <v>3560</v>
      </c>
      <c r="C47" s="24" t="s">
        <v>3561</v>
      </c>
      <c r="D47" s="24">
        <v>3.36454955168193E-2</v>
      </c>
      <c r="E47" s="24">
        <v>1.47307307120633</v>
      </c>
      <c r="F47" s="24">
        <v>365</v>
      </c>
      <c r="G47" s="24">
        <v>338</v>
      </c>
      <c r="H47" s="24">
        <v>18</v>
      </c>
      <c r="I47" s="24">
        <v>18856</v>
      </c>
      <c r="J47" s="24" t="s">
        <v>3559</v>
      </c>
    </row>
    <row r="48" spans="1:10" x14ac:dyDescent="0.25">
      <c r="A48" s="24" t="s">
        <v>3465</v>
      </c>
      <c r="B48" s="24" t="s">
        <v>3562</v>
      </c>
      <c r="C48" s="24" t="s">
        <v>3563</v>
      </c>
      <c r="D48" s="24">
        <v>3.3832455437693802E-2</v>
      </c>
      <c r="E48" s="24">
        <v>1.4706664815397399</v>
      </c>
      <c r="F48" s="24">
        <v>155</v>
      </c>
      <c r="G48" s="24">
        <v>338</v>
      </c>
      <c r="H48" s="24">
        <v>11</v>
      </c>
      <c r="I48" s="24">
        <v>18856</v>
      </c>
      <c r="J48" s="24" t="s">
        <v>3564</v>
      </c>
    </row>
    <row r="49" spans="1:10" x14ac:dyDescent="0.25">
      <c r="A49" s="24" t="s">
        <v>3465</v>
      </c>
      <c r="B49" s="24" t="s">
        <v>3565</v>
      </c>
      <c r="C49" s="24" t="s">
        <v>3566</v>
      </c>
      <c r="D49" s="24">
        <v>4.0305280083276301E-2</v>
      </c>
      <c r="E49" s="24">
        <v>1.3946380565679899</v>
      </c>
      <c r="F49" s="24">
        <v>132</v>
      </c>
      <c r="G49" s="24">
        <v>338</v>
      </c>
      <c r="H49" s="24">
        <v>10</v>
      </c>
      <c r="I49" s="24">
        <v>18856</v>
      </c>
      <c r="J49" s="24" t="s">
        <v>3567</v>
      </c>
    </row>
    <row r="50" spans="1:10" x14ac:dyDescent="0.25">
      <c r="A50" s="24" t="s">
        <v>3465</v>
      </c>
      <c r="B50" s="24" t="s">
        <v>3568</v>
      </c>
      <c r="C50" s="24" t="s">
        <v>3569</v>
      </c>
      <c r="D50" s="24">
        <v>4.2152314977214798E-2</v>
      </c>
      <c r="E50" s="24">
        <v>1.3751785692190199</v>
      </c>
      <c r="F50" s="24">
        <v>108</v>
      </c>
      <c r="G50" s="24">
        <v>338</v>
      </c>
      <c r="H50" s="24">
        <v>9</v>
      </c>
      <c r="I50" s="24">
        <v>18856</v>
      </c>
      <c r="J50" s="24" t="s">
        <v>3570</v>
      </c>
    </row>
    <row r="51" spans="1:10" x14ac:dyDescent="0.25">
      <c r="A51" s="24" t="s">
        <v>3465</v>
      </c>
      <c r="B51" s="24" t="s">
        <v>3571</v>
      </c>
      <c r="C51" s="24" t="s">
        <v>3572</v>
      </c>
      <c r="D51" s="24">
        <v>4.2423786801845498E-2</v>
      </c>
      <c r="E51" s="24">
        <v>1.37239056840445</v>
      </c>
      <c r="F51" s="24">
        <v>159</v>
      </c>
      <c r="G51" s="24">
        <v>338</v>
      </c>
      <c r="H51" s="24">
        <v>11</v>
      </c>
      <c r="I51" s="24">
        <v>18856</v>
      </c>
      <c r="J51" s="24" t="s">
        <v>3573</v>
      </c>
    </row>
    <row r="52" spans="1:10" ht="16.5" thickBot="1" x14ac:dyDescent="0.3">
      <c r="A52" s="53" t="s">
        <v>3465</v>
      </c>
      <c r="B52" s="53" t="s">
        <v>3574</v>
      </c>
      <c r="C52" s="53" t="s">
        <v>3575</v>
      </c>
      <c r="D52" s="53">
        <v>4.6327586874047602E-2</v>
      </c>
      <c r="E52" s="53">
        <v>1.3341603208756101</v>
      </c>
      <c r="F52" s="53">
        <v>16</v>
      </c>
      <c r="G52" s="53">
        <v>338</v>
      </c>
      <c r="H52" s="53">
        <v>4</v>
      </c>
      <c r="I52" s="53">
        <v>18856</v>
      </c>
      <c r="J52" s="53" t="s">
        <v>3576</v>
      </c>
    </row>
    <row r="53" spans="1:10" x14ac:dyDescent="0.25">
      <c r="A53" s="24" t="s">
        <v>3577</v>
      </c>
      <c r="B53" s="24" t="s">
        <v>3578</v>
      </c>
      <c r="C53" s="24" t="s">
        <v>3579</v>
      </c>
      <c r="D53" s="24">
        <v>6.2486371843564401E-5</v>
      </c>
      <c r="E53" s="24">
        <v>4.2042146911121199</v>
      </c>
      <c r="F53" s="24">
        <v>40</v>
      </c>
      <c r="G53" s="24">
        <v>149</v>
      </c>
      <c r="H53" s="24">
        <v>8</v>
      </c>
      <c r="I53" s="24">
        <v>7788</v>
      </c>
      <c r="J53" s="24" t="s">
        <v>3580</v>
      </c>
    </row>
    <row r="54" spans="1:10" x14ac:dyDescent="0.25">
      <c r="A54" s="24" t="s">
        <v>3577</v>
      </c>
      <c r="B54" s="24" t="s">
        <v>3581</v>
      </c>
      <c r="C54" s="24" t="s">
        <v>3582</v>
      </c>
      <c r="D54" s="24">
        <v>2.6080548799034E-4</v>
      </c>
      <c r="E54" s="24">
        <v>3.5836832742175502</v>
      </c>
      <c r="F54" s="24">
        <v>34</v>
      </c>
      <c r="G54" s="24">
        <v>149</v>
      </c>
      <c r="H54" s="24">
        <v>7</v>
      </c>
      <c r="I54" s="24">
        <v>7788</v>
      </c>
      <c r="J54" s="24" t="s">
        <v>3583</v>
      </c>
    </row>
    <row r="55" spans="1:10" x14ac:dyDescent="0.25">
      <c r="A55" s="24" t="s">
        <v>3577</v>
      </c>
      <c r="B55" s="24" t="s">
        <v>3584</v>
      </c>
      <c r="C55" s="24" t="s">
        <v>3585</v>
      </c>
      <c r="D55" s="24">
        <v>3.91930890089234E-4</v>
      </c>
      <c r="E55" s="24">
        <v>3.4067905061911499</v>
      </c>
      <c r="F55" s="24">
        <v>36</v>
      </c>
      <c r="G55" s="24">
        <v>149</v>
      </c>
      <c r="H55" s="24">
        <v>7</v>
      </c>
      <c r="I55" s="24">
        <v>7788</v>
      </c>
      <c r="J55" s="24" t="s">
        <v>3583</v>
      </c>
    </row>
    <row r="56" spans="1:10" x14ac:dyDescent="0.25">
      <c r="A56" s="24" t="s">
        <v>3577</v>
      </c>
      <c r="B56" s="24" t="s">
        <v>3586</v>
      </c>
      <c r="C56" s="24" t="s">
        <v>3587</v>
      </c>
      <c r="D56" s="24">
        <v>3.2754171045048198E-3</v>
      </c>
      <c r="E56" s="24">
        <v>2.4847333873820001</v>
      </c>
      <c r="F56" s="24">
        <v>49</v>
      </c>
      <c r="G56" s="24">
        <v>149</v>
      </c>
      <c r="H56" s="24">
        <v>7</v>
      </c>
      <c r="I56" s="24">
        <v>7788</v>
      </c>
      <c r="J56" s="24" t="s">
        <v>3583</v>
      </c>
    </row>
    <row r="57" spans="1:10" x14ac:dyDescent="0.25">
      <c r="A57" s="24" t="s">
        <v>3577</v>
      </c>
      <c r="B57" s="24" t="s">
        <v>3588</v>
      </c>
      <c r="C57" s="24" t="s">
        <v>3589</v>
      </c>
      <c r="D57" s="24">
        <v>4.2516997344039598E-3</v>
      </c>
      <c r="E57" s="24">
        <v>2.3714374140208099</v>
      </c>
      <c r="F57" s="24">
        <v>69</v>
      </c>
      <c r="G57" s="24">
        <v>149</v>
      </c>
      <c r="H57" s="24">
        <v>8</v>
      </c>
      <c r="I57" s="24">
        <v>7788</v>
      </c>
      <c r="J57" s="24" t="s">
        <v>3590</v>
      </c>
    </row>
    <row r="58" spans="1:10" x14ac:dyDescent="0.25">
      <c r="A58" s="24" t="s">
        <v>3577</v>
      </c>
      <c r="B58" s="24" t="s">
        <v>3591</v>
      </c>
      <c r="C58" s="24" t="s">
        <v>3592</v>
      </c>
      <c r="D58" s="24">
        <v>7.9073257442681295E-3</v>
      </c>
      <c r="E58" s="24">
        <v>2.1019703699638201</v>
      </c>
      <c r="F58" s="24">
        <v>56</v>
      </c>
      <c r="G58" s="24">
        <v>149</v>
      </c>
      <c r="H58" s="24">
        <v>7</v>
      </c>
      <c r="I58" s="24">
        <v>7788</v>
      </c>
      <c r="J58" s="24" t="s">
        <v>3583</v>
      </c>
    </row>
    <row r="59" spans="1:10" x14ac:dyDescent="0.25">
      <c r="A59" s="24" t="s">
        <v>3577</v>
      </c>
      <c r="B59" s="24" t="s">
        <v>3593</v>
      </c>
      <c r="C59" s="24" t="s">
        <v>3594</v>
      </c>
      <c r="D59" s="24">
        <v>8.4145459138899904E-3</v>
      </c>
      <c r="E59" s="24">
        <v>2.0749693155066802</v>
      </c>
      <c r="F59" s="24">
        <v>144</v>
      </c>
      <c r="G59" s="24">
        <v>149</v>
      </c>
      <c r="H59" s="24">
        <v>11</v>
      </c>
      <c r="I59" s="24">
        <v>7788</v>
      </c>
      <c r="J59" s="24" t="s">
        <v>3595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7"/>
  <sheetViews>
    <sheetView workbookViewId="0"/>
  </sheetViews>
  <sheetFormatPr defaultColWidth="11" defaultRowHeight="15.75" x14ac:dyDescent="0.25"/>
  <cols>
    <col min="1" max="1" width="19.125" bestFit="1" customWidth="1"/>
    <col min="3" max="3" width="21.625" bestFit="1" customWidth="1"/>
  </cols>
  <sheetData>
    <row r="1" spans="1:3" ht="16.5" thickBot="1" x14ac:dyDescent="0.3">
      <c r="A1" s="26" t="s">
        <v>3415</v>
      </c>
      <c r="B1" s="26" t="s">
        <v>3416</v>
      </c>
      <c r="C1" s="26" t="s">
        <v>3417</v>
      </c>
    </row>
    <row r="2" spans="1:3" x14ac:dyDescent="0.25">
      <c r="A2" s="24" t="s">
        <v>461</v>
      </c>
      <c r="B2" s="24" t="s">
        <v>82</v>
      </c>
      <c r="C2" s="24" t="s">
        <v>29</v>
      </c>
    </row>
    <row r="3" spans="1:3" x14ac:dyDescent="0.25">
      <c r="A3" s="24" t="s">
        <v>1985</v>
      </c>
      <c r="B3" s="24" t="s">
        <v>82</v>
      </c>
      <c r="C3" s="24" t="s">
        <v>29</v>
      </c>
    </row>
    <row r="4" spans="1:3" x14ac:dyDescent="0.25">
      <c r="A4" s="24" t="s">
        <v>1434</v>
      </c>
      <c r="B4" s="24" t="s">
        <v>82</v>
      </c>
      <c r="C4" s="24" t="s">
        <v>29</v>
      </c>
    </row>
    <row r="5" spans="1:3" x14ac:dyDescent="0.25">
      <c r="A5" s="24" t="s">
        <v>510</v>
      </c>
      <c r="B5" s="24" t="s">
        <v>82</v>
      </c>
      <c r="C5" s="24" t="s">
        <v>29</v>
      </c>
    </row>
    <row r="6" spans="1:3" x14ac:dyDescent="0.25">
      <c r="A6" s="24" t="s">
        <v>1497</v>
      </c>
      <c r="B6" s="24" t="s">
        <v>82</v>
      </c>
      <c r="C6" s="24" t="s">
        <v>29</v>
      </c>
    </row>
    <row r="7" spans="1:3" x14ac:dyDescent="0.25">
      <c r="A7" s="24" t="s">
        <v>1726</v>
      </c>
      <c r="B7" s="24" t="s">
        <v>82</v>
      </c>
      <c r="C7" s="24" t="s">
        <v>29</v>
      </c>
    </row>
    <row r="8" spans="1:3" x14ac:dyDescent="0.25">
      <c r="A8" s="24" t="s">
        <v>1722</v>
      </c>
      <c r="B8" s="24" t="s">
        <v>82</v>
      </c>
      <c r="C8" s="24" t="s">
        <v>29</v>
      </c>
    </row>
    <row r="9" spans="1:3" x14ac:dyDescent="0.25">
      <c r="A9" s="24" t="s">
        <v>620</v>
      </c>
      <c r="B9" s="24" t="s">
        <v>82</v>
      </c>
      <c r="C9" s="24" t="s">
        <v>29</v>
      </c>
    </row>
    <row r="10" spans="1:3" x14ac:dyDescent="0.25">
      <c r="A10" s="24" t="s">
        <v>1329</v>
      </c>
      <c r="B10" s="24" t="s">
        <v>82</v>
      </c>
      <c r="C10" s="24" t="s">
        <v>29</v>
      </c>
    </row>
    <row r="11" spans="1:3" x14ac:dyDescent="0.25">
      <c r="A11" s="24" t="s">
        <v>255</v>
      </c>
      <c r="B11" s="24">
        <v>0.90700000000000003</v>
      </c>
      <c r="C11" s="24" t="s">
        <v>29</v>
      </c>
    </row>
    <row r="12" spans="1:3" x14ac:dyDescent="0.25">
      <c r="A12" s="24" t="s">
        <v>115</v>
      </c>
      <c r="B12" s="24">
        <v>0.78900000000000003</v>
      </c>
      <c r="C12" s="24" t="s">
        <v>29</v>
      </c>
    </row>
    <row r="13" spans="1:3" x14ac:dyDescent="0.25">
      <c r="A13" s="24" t="s">
        <v>1493</v>
      </c>
      <c r="B13" s="24" t="s">
        <v>82</v>
      </c>
      <c r="C13" s="24" t="s">
        <v>29</v>
      </c>
    </row>
    <row r="14" spans="1:3" x14ac:dyDescent="0.25">
      <c r="A14" s="24" t="s">
        <v>1273</v>
      </c>
      <c r="B14" s="24">
        <v>0.6</v>
      </c>
      <c r="C14" s="24" t="s">
        <v>29</v>
      </c>
    </row>
    <row r="15" spans="1:3" x14ac:dyDescent="0.25">
      <c r="A15" s="24" t="s">
        <v>972</v>
      </c>
      <c r="B15" s="24">
        <v>0.56699999999999995</v>
      </c>
      <c r="C15" s="24" t="s">
        <v>29</v>
      </c>
    </row>
    <row r="16" spans="1:3" x14ac:dyDescent="0.25">
      <c r="A16" s="24" t="s">
        <v>558</v>
      </c>
      <c r="B16" s="24">
        <v>0.28299999999999997</v>
      </c>
      <c r="C16" s="24" t="s">
        <v>29</v>
      </c>
    </row>
    <row r="17" spans="1:3" x14ac:dyDescent="0.25">
      <c r="A17" s="24" t="s">
        <v>191</v>
      </c>
      <c r="B17" s="24" t="s">
        <v>82</v>
      </c>
      <c r="C17" s="24" t="s">
        <v>29</v>
      </c>
    </row>
    <row r="18" spans="1:3" x14ac:dyDescent="0.25">
      <c r="A18" s="24" t="s">
        <v>1090</v>
      </c>
      <c r="B18" s="24">
        <v>1.835</v>
      </c>
      <c r="C18" s="24" t="s">
        <v>29</v>
      </c>
    </row>
    <row r="19" spans="1:3" x14ac:dyDescent="0.25">
      <c r="A19" s="24" t="s">
        <v>1901</v>
      </c>
      <c r="B19" s="24">
        <v>1.425</v>
      </c>
      <c r="C19" s="24" t="s">
        <v>29</v>
      </c>
    </row>
    <row r="20" spans="1:3" x14ac:dyDescent="0.25">
      <c r="A20" s="24" t="s">
        <v>956</v>
      </c>
      <c r="B20" s="24">
        <v>1.587</v>
      </c>
      <c r="C20" s="24" t="s">
        <v>29</v>
      </c>
    </row>
    <row r="21" spans="1:3" x14ac:dyDescent="0.25">
      <c r="A21" s="24" t="s">
        <v>727</v>
      </c>
      <c r="B21" s="24" t="s">
        <v>82</v>
      </c>
      <c r="C21" s="24" t="s">
        <v>29</v>
      </c>
    </row>
    <row r="22" spans="1:3" x14ac:dyDescent="0.25">
      <c r="A22" s="24" t="s">
        <v>325</v>
      </c>
      <c r="B22" s="24">
        <v>0.46500000000000002</v>
      </c>
      <c r="C22" s="24" t="s">
        <v>29</v>
      </c>
    </row>
    <row r="23" spans="1:3" x14ac:dyDescent="0.25">
      <c r="A23" s="24" t="s">
        <v>1111</v>
      </c>
      <c r="B23" s="24">
        <v>0.83299999999999996</v>
      </c>
      <c r="C23" s="24" t="s">
        <v>29</v>
      </c>
    </row>
    <row r="24" spans="1:3" x14ac:dyDescent="0.25">
      <c r="A24" s="24" t="s">
        <v>2152</v>
      </c>
      <c r="B24" s="24" t="s">
        <v>82</v>
      </c>
      <c r="C24" s="24" t="s">
        <v>29</v>
      </c>
    </row>
    <row r="25" spans="1:3" x14ac:dyDescent="0.25">
      <c r="A25" s="24" t="s">
        <v>1509</v>
      </c>
      <c r="B25" s="24">
        <v>0.63700000000000001</v>
      </c>
      <c r="C25" s="24" t="s">
        <v>29</v>
      </c>
    </row>
    <row r="26" spans="1:3" x14ac:dyDescent="0.25">
      <c r="A26" s="24" t="s">
        <v>1631</v>
      </c>
      <c r="B26" s="24">
        <v>0.14299999999999999</v>
      </c>
      <c r="C26" s="24" t="s">
        <v>29</v>
      </c>
    </row>
    <row r="27" spans="1:3" x14ac:dyDescent="0.25">
      <c r="A27" s="24" t="s">
        <v>1167</v>
      </c>
      <c r="B27" s="24">
        <v>0.999</v>
      </c>
      <c r="C27" s="24" t="s">
        <v>29</v>
      </c>
    </row>
    <row r="28" spans="1:3" x14ac:dyDescent="0.25">
      <c r="A28" s="24" t="s">
        <v>1301</v>
      </c>
      <c r="B28" s="24">
        <v>0.17399999999999999</v>
      </c>
      <c r="C28" s="24" t="s">
        <v>29</v>
      </c>
    </row>
    <row r="29" spans="1:3" x14ac:dyDescent="0.25">
      <c r="A29" s="24" t="s">
        <v>1659</v>
      </c>
      <c r="B29" s="24">
        <v>0.86699999999999999</v>
      </c>
      <c r="C29" s="24" t="s">
        <v>29</v>
      </c>
    </row>
    <row r="30" spans="1:3" x14ac:dyDescent="0.25">
      <c r="A30" s="24" t="s">
        <v>722</v>
      </c>
      <c r="B30" s="24">
        <v>0.34699999999999998</v>
      </c>
      <c r="C30" s="24" t="s">
        <v>29</v>
      </c>
    </row>
    <row r="31" spans="1:3" x14ac:dyDescent="0.25">
      <c r="A31" s="24" t="s">
        <v>261</v>
      </c>
      <c r="B31" s="24">
        <v>1.597</v>
      </c>
      <c r="C31" s="24" t="s">
        <v>29</v>
      </c>
    </row>
    <row r="32" spans="1:3" x14ac:dyDescent="0.25">
      <c r="A32" s="24" t="s">
        <v>2100</v>
      </c>
      <c r="B32" s="24">
        <v>1.1679999999999999</v>
      </c>
      <c r="C32" s="24" t="s">
        <v>29</v>
      </c>
    </row>
    <row r="33" spans="1:3" x14ac:dyDescent="0.25">
      <c r="A33" s="24" t="s">
        <v>1667</v>
      </c>
      <c r="B33" s="24">
        <v>1.3580000000000001</v>
      </c>
      <c r="C33" s="24" t="s">
        <v>29</v>
      </c>
    </row>
    <row r="34" spans="1:3" x14ac:dyDescent="0.25">
      <c r="A34" s="24" t="s">
        <v>1966</v>
      </c>
      <c r="B34" s="24">
        <v>1.365</v>
      </c>
      <c r="C34" s="24" t="s">
        <v>29</v>
      </c>
    </row>
    <row r="35" spans="1:3" x14ac:dyDescent="0.25">
      <c r="A35" s="24" t="s">
        <v>835</v>
      </c>
      <c r="B35" s="24">
        <v>1.0549999999999999</v>
      </c>
      <c r="C35" s="24" t="s">
        <v>29</v>
      </c>
    </row>
    <row r="36" spans="1:3" x14ac:dyDescent="0.25">
      <c r="A36" s="24" t="s">
        <v>660</v>
      </c>
      <c r="B36" s="24">
        <v>1.0029999999999999</v>
      </c>
      <c r="C36" s="24" t="s">
        <v>29</v>
      </c>
    </row>
    <row r="37" spans="1:3" x14ac:dyDescent="0.25">
      <c r="A37" s="24" t="s">
        <v>297</v>
      </c>
      <c r="B37" s="24">
        <v>1.0189999999999999</v>
      </c>
      <c r="C37" s="24" t="s">
        <v>29</v>
      </c>
    </row>
    <row r="38" spans="1:3" x14ac:dyDescent="0.25">
      <c r="A38" s="24" t="s">
        <v>1201</v>
      </c>
      <c r="B38" s="24" t="s">
        <v>82</v>
      </c>
      <c r="C38" s="24" t="s">
        <v>29</v>
      </c>
    </row>
    <row r="39" spans="1:3" x14ac:dyDescent="0.25">
      <c r="A39" s="24" t="s">
        <v>609</v>
      </c>
      <c r="B39" s="24">
        <v>0.32300000000000001</v>
      </c>
      <c r="C39" s="24" t="s">
        <v>29</v>
      </c>
    </row>
    <row r="40" spans="1:3" x14ac:dyDescent="0.25">
      <c r="A40" s="24" t="s">
        <v>1756</v>
      </c>
      <c r="B40" s="24">
        <v>0.96699999999999997</v>
      </c>
      <c r="C40" s="24" t="s">
        <v>29</v>
      </c>
    </row>
    <row r="41" spans="1:3" x14ac:dyDescent="0.25">
      <c r="A41" s="24" t="s">
        <v>1481</v>
      </c>
      <c r="B41" s="24" t="s">
        <v>82</v>
      </c>
      <c r="C41" s="24" t="s">
        <v>29</v>
      </c>
    </row>
    <row r="42" spans="1:3" x14ac:dyDescent="0.25">
      <c r="A42" s="24" t="s">
        <v>562</v>
      </c>
      <c r="B42" s="24">
        <v>0.76300000000000001</v>
      </c>
      <c r="C42" s="24" t="s">
        <v>29</v>
      </c>
    </row>
    <row r="43" spans="1:3" x14ac:dyDescent="0.25">
      <c r="A43" s="24" t="s">
        <v>473</v>
      </c>
      <c r="B43" s="24">
        <v>1.137</v>
      </c>
      <c r="C43" s="24" t="s">
        <v>29</v>
      </c>
    </row>
    <row r="44" spans="1:3" x14ac:dyDescent="0.25">
      <c r="A44" s="24" t="s">
        <v>111</v>
      </c>
      <c r="B44" s="24">
        <v>0.755</v>
      </c>
      <c r="C44" s="24" t="s">
        <v>29</v>
      </c>
    </row>
    <row r="45" spans="1:3" x14ac:dyDescent="0.25">
      <c r="A45" s="24" t="s">
        <v>915</v>
      </c>
      <c r="B45" s="24">
        <v>1.1259999999999999</v>
      </c>
      <c r="C45" s="24" t="s">
        <v>29</v>
      </c>
    </row>
    <row r="46" spans="1:3" x14ac:dyDescent="0.25">
      <c r="A46" s="24" t="s">
        <v>2130</v>
      </c>
      <c r="B46" s="24">
        <v>1.1000000000000001</v>
      </c>
      <c r="C46" s="24" t="s">
        <v>29</v>
      </c>
    </row>
    <row r="47" spans="1:3" x14ac:dyDescent="0.25">
      <c r="A47" s="24" t="s">
        <v>1337</v>
      </c>
      <c r="B47" s="24">
        <v>0.375</v>
      </c>
      <c r="C47" s="24" t="s">
        <v>29</v>
      </c>
    </row>
    <row r="48" spans="1:3" x14ac:dyDescent="0.25">
      <c r="A48" s="24" t="s">
        <v>1760</v>
      </c>
      <c r="B48" s="24" t="s">
        <v>82</v>
      </c>
      <c r="C48" s="24" t="s">
        <v>29</v>
      </c>
    </row>
    <row r="49" spans="1:3" x14ac:dyDescent="0.25">
      <c r="A49" s="24" t="s">
        <v>1909</v>
      </c>
      <c r="B49" s="24">
        <v>0.245</v>
      </c>
      <c r="C49" s="24" t="s">
        <v>29</v>
      </c>
    </row>
    <row r="50" spans="1:3" x14ac:dyDescent="0.25">
      <c r="A50" s="24" t="s">
        <v>250</v>
      </c>
      <c r="B50" s="24">
        <v>0.996</v>
      </c>
      <c r="C50" s="24" t="s">
        <v>29</v>
      </c>
    </row>
    <row r="51" spans="1:3" x14ac:dyDescent="0.25">
      <c r="A51" s="24" t="s">
        <v>1453</v>
      </c>
      <c r="B51" s="24">
        <v>0.222</v>
      </c>
      <c r="C51" s="24" t="s">
        <v>29</v>
      </c>
    </row>
    <row r="52" spans="1:3" x14ac:dyDescent="0.25">
      <c r="A52" s="24" t="s">
        <v>1694</v>
      </c>
      <c r="B52" s="24">
        <v>0.42199999999999999</v>
      </c>
      <c r="C52" s="24" t="s">
        <v>29</v>
      </c>
    </row>
    <row r="53" spans="1:3" x14ac:dyDescent="0.25">
      <c r="A53" s="24" t="s">
        <v>735</v>
      </c>
      <c r="B53" s="24">
        <v>0.71399999999999997</v>
      </c>
      <c r="C53" s="24" t="s">
        <v>29</v>
      </c>
    </row>
    <row r="54" spans="1:3" x14ac:dyDescent="0.25">
      <c r="A54" s="24" t="s">
        <v>1443</v>
      </c>
      <c r="B54" s="24">
        <v>0.93200000000000005</v>
      </c>
      <c r="C54" s="24" t="s">
        <v>29</v>
      </c>
    </row>
    <row r="55" spans="1:3" x14ac:dyDescent="0.25">
      <c r="A55" s="24" t="s">
        <v>1012</v>
      </c>
      <c r="B55" s="24">
        <v>1.915</v>
      </c>
      <c r="C55" s="24" t="s">
        <v>29</v>
      </c>
    </row>
    <row r="56" spans="1:3" x14ac:dyDescent="0.25">
      <c r="A56" s="24" t="s">
        <v>968</v>
      </c>
      <c r="B56" s="24" t="s">
        <v>82</v>
      </c>
      <c r="C56" s="24" t="s">
        <v>29</v>
      </c>
    </row>
    <row r="57" spans="1:3" x14ac:dyDescent="0.25">
      <c r="A57" s="24" t="s">
        <v>394</v>
      </c>
      <c r="B57" s="24" t="s">
        <v>82</v>
      </c>
      <c r="C57" s="24" t="s">
        <v>29</v>
      </c>
    </row>
    <row r="58" spans="1:3" x14ac:dyDescent="0.25">
      <c r="A58" s="24" t="s">
        <v>449</v>
      </c>
      <c r="B58" s="24">
        <v>1.331</v>
      </c>
      <c r="C58" s="24" t="s">
        <v>29</v>
      </c>
    </row>
    <row r="59" spans="1:3" x14ac:dyDescent="0.25">
      <c r="A59" s="24" t="s">
        <v>1000</v>
      </c>
      <c r="B59" s="24">
        <v>0.20399999999999999</v>
      </c>
      <c r="C59" s="24" t="s">
        <v>29</v>
      </c>
    </row>
    <row r="60" spans="1:3" x14ac:dyDescent="0.25">
      <c r="A60" s="24" t="s">
        <v>1259</v>
      </c>
      <c r="B60" s="24" t="s">
        <v>82</v>
      </c>
      <c r="C60" s="24" t="s">
        <v>29</v>
      </c>
    </row>
    <row r="61" spans="1:3" x14ac:dyDescent="0.25">
      <c r="A61" s="24" t="s">
        <v>103</v>
      </c>
      <c r="B61" s="24">
        <v>1.143</v>
      </c>
      <c r="C61" s="24" t="s">
        <v>29</v>
      </c>
    </row>
    <row r="62" spans="1:3" x14ac:dyDescent="0.25">
      <c r="A62" s="24" t="s">
        <v>780</v>
      </c>
      <c r="B62" s="24">
        <v>1.4810000000000001</v>
      </c>
      <c r="C62" s="24" t="s">
        <v>29</v>
      </c>
    </row>
    <row r="63" spans="1:3" x14ac:dyDescent="0.25">
      <c r="A63" s="24" t="s">
        <v>354</v>
      </c>
      <c r="B63" s="24">
        <v>0.70299999999999996</v>
      </c>
      <c r="C63" s="24" t="s">
        <v>29</v>
      </c>
    </row>
    <row r="64" spans="1:3" x14ac:dyDescent="0.25">
      <c r="A64" s="24" t="s">
        <v>1947</v>
      </c>
      <c r="B64" s="24">
        <v>0.44900000000000001</v>
      </c>
      <c r="C64" s="24" t="s">
        <v>29</v>
      </c>
    </row>
    <row r="65" spans="1:3" x14ac:dyDescent="0.25">
      <c r="A65" s="24" t="s">
        <v>584</v>
      </c>
      <c r="B65" s="24">
        <v>0.75</v>
      </c>
      <c r="C65" s="24" t="s">
        <v>29</v>
      </c>
    </row>
    <row r="66" spans="1:3" x14ac:dyDescent="0.25">
      <c r="A66" s="24" t="s">
        <v>145</v>
      </c>
      <c r="B66" s="24" t="s">
        <v>82</v>
      </c>
      <c r="C66" s="24" t="s">
        <v>29</v>
      </c>
    </row>
    <row r="67" spans="1:3" x14ac:dyDescent="0.25">
      <c r="A67" s="24" t="s">
        <v>1553</v>
      </c>
      <c r="B67" s="24">
        <v>0.48299999999999998</v>
      </c>
      <c r="C67" s="24" t="s">
        <v>29</v>
      </c>
    </row>
    <row r="68" spans="1:3" x14ac:dyDescent="0.25">
      <c r="A68" s="24" t="s">
        <v>2072</v>
      </c>
      <c r="B68" s="24">
        <v>0.78300000000000003</v>
      </c>
      <c r="C68" s="24" t="s">
        <v>29</v>
      </c>
    </row>
    <row r="69" spans="1:3" x14ac:dyDescent="0.25">
      <c r="A69" s="24" t="s">
        <v>713</v>
      </c>
      <c r="B69" s="24">
        <v>0.214</v>
      </c>
      <c r="C69" s="24" t="s">
        <v>29</v>
      </c>
    </row>
    <row r="70" spans="1:3" x14ac:dyDescent="0.25">
      <c r="A70" s="24" t="s">
        <v>1893</v>
      </c>
      <c r="B70" s="24">
        <v>1.4810000000000001</v>
      </c>
      <c r="C70" s="24" t="s">
        <v>29</v>
      </c>
    </row>
    <row r="71" spans="1:3" x14ac:dyDescent="0.25">
      <c r="A71" s="24" t="s">
        <v>1062</v>
      </c>
      <c r="B71" s="24" t="s">
        <v>82</v>
      </c>
      <c r="C71" s="24" t="s">
        <v>29</v>
      </c>
    </row>
    <row r="72" spans="1:3" x14ac:dyDescent="0.25">
      <c r="A72" s="24" t="s">
        <v>335</v>
      </c>
      <c r="B72" s="24" t="s">
        <v>82</v>
      </c>
      <c r="C72" s="24" t="s">
        <v>29</v>
      </c>
    </row>
    <row r="73" spans="1:3" x14ac:dyDescent="0.25">
      <c r="A73" s="24" t="s">
        <v>996</v>
      </c>
      <c r="B73" s="24">
        <v>0.75</v>
      </c>
      <c r="C73" s="24" t="s">
        <v>29</v>
      </c>
    </row>
    <row r="74" spans="1:3" x14ac:dyDescent="0.25">
      <c r="A74" s="24" t="s">
        <v>877</v>
      </c>
      <c r="B74" s="24">
        <v>1.355</v>
      </c>
      <c r="C74" s="24" t="s">
        <v>29</v>
      </c>
    </row>
    <row r="75" spans="1:3" x14ac:dyDescent="0.25">
      <c r="A75" s="24" t="s">
        <v>1706</v>
      </c>
      <c r="B75" s="24">
        <v>1.1990000000000001</v>
      </c>
      <c r="C75" s="24" t="s">
        <v>29</v>
      </c>
    </row>
    <row r="76" spans="1:3" x14ac:dyDescent="0.25">
      <c r="A76" s="24" t="s">
        <v>1832</v>
      </c>
      <c r="B76" s="24">
        <v>0.51700000000000002</v>
      </c>
      <c r="C76" s="24" t="s">
        <v>29</v>
      </c>
    </row>
    <row r="77" spans="1:3" x14ac:dyDescent="0.25">
      <c r="A77" s="24" t="s">
        <v>960</v>
      </c>
      <c r="B77" s="24">
        <v>0.38100000000000001</v>
      </c>
      <c r="C77" s="24" t="s">
        <v>29</v>
      </c>
    </row>
    <row r="78" spans="1:3" x14ac:dyDescent="0.25">
      <c r="A78" s="24" t="s">
        <v>340</v>
      </c>
      <c r="B78" s="24">
        <v>1.2909999999999999</v>
      </c>
      <c r="C78" s="24" t="s">
        <v>29</v>
      </c>
    </row>
    <row r="79" spans="1:3" x14ac:dyDescent="0.25">
      <c r="A79" s="24" t="s">
        <v>499</v>
      </c>
      <c r="B79" s="24">
        <v>0.85199999999999998</v>
      </c>
      <c r="C79" s="24" t="s">
        <v>29</v>
      </c>
    </row>
    <row r="80" spans="1:3" x14ac:dyDescent="0.25">
      <c r="A80" s="24" t="s">
        <v>1812</v>
      </c>
      <c r="B80" s="24">
        <v>0.57099999999999995</v>
      </c>
      <c r="C80" s="24" t="s">
        <v>29</v>
      </c>
    </row>
    <row r="81" spans="1:3" x14ac:dyDescent="0.25">
      <c r="A81" s="24" t="s">
        <v>980</v>
      </c>
      <c r="B81" s="24" t="s">
        <v>82</v>
      </c>
      <c r="C81" s="24" t="s">
        <v>29</v>
      </c>
    </row>
    <row r="82" spans="1:3" x14ac:dyDescent="0.25">
      <c r="A82" s="24" t="s">
        <v>1325</v>
      </c>
      <c r="B82" s="24">
        <v>1.575</v>
      </c>
      <c r="C82" s="24" t="s">
        <v>29</v>
      </c>
    </row>
    <row r="83" spans="1:3" x14ac:dyDescent="0.25">
      <c r="A83" s="24" t="s">
        <v>2160</v>
      </c>
      <c r="B83" s="24">
        <v>1.2709999999999999</v>
      </c>
      <c r="C83" s="24" t="s">
        <v>29</v>
      </c>
    </row>
    <row r="84" spans="1:3" x14ac:dyDescent="0.25">
      <c r="A84" s="24" t="s">
        <v>132</v>
      </c>
      <c r="B84" s="24">
        <v>0.23</v>
      </c>
      <c r="C84" s="24" t="s">
        <v>29</v>
      </c>
    </row>
    <row r="85" spans="1:3" x14ac:dyDescent="0.25">
      <c r="A85" s="24" t="s">
        <v>1938</v>
      </c>
      <c r="B85" s="24">
        <v>0.40799999999999997</v>
      </c>
      <c r="C85" s="24" t="s">
        <v>29</v>
      </c>
    </row>
    <row r="86" spans="1:3" x14ac:dyDescent="0.25">
      <c r="A86" s="24" t="s">
        <v>752</v>
      </c>
      <c r="B86" s="24">
        <v>0.93700000000000006</v>
      </c>
      <c r="C86" s="24" t="s">
        <v>29</v>
      </c>
    </row>
    <row r="87" spans="1:3" x14ac:dyDescent="0.25">
      <c r="A87" s="24" t="s">
        <v>1016</v>
      </c>
      <c r="B87" s="24">
        <v>0.39800000000000002</v>
      </c>
      <c r="C87" s="24" t="s">
        <v>29</v>
      </c>
    </row>
    <row r="88" spans="1:3" x14ac:dyDescent="0.25">
      <c r="A88" s="24" t="s">
        <v>506</v>
      </c>
      <c r="B88" s="24">
        <v>0.84</v>
      </c>
      <c r="C88" s="24" t="s">
        <v>29</v>
      </c>
    </row>
    <row r="89" spans="1:3" x14ac:dyDescent="0.25">
      <c r="A89" s="24" t="s">
        <v>275</v>
      </c>
      <c r="B89" s="24">
        <v>1.6779999999999999</v>
      </c>
      <c r="C89" s="24" t="s">
        <v>29</v>
      </c>
    </row>
    <row r="90" spans="1:3" x14ac:dyDescent="0.25">
      <c r="A90" s="24" t="s">
        <v>2052</v>
      </c>
      <c r="B90" s="24">
        <v>0.83299999999999996</v>
      </c>
      <c r="C90" s="24" t="s">
        <v>29</v>
      </c>
    </row>
    <row r="91" spans="1:3" x14ac:dyDescent="0.25">
      <c r="A91" s="24" t="s">
        <v>1251</v>
      </c>
      <c r="B91" s="24">
        <v>1.8919999999999999</v>
      </c>
      <c r="C91" s="24" t="s">
        <v>29</v>
      </c>
    </row>
    <row r="92" spans="1:3" x14ac:dyDescent="0.25">
      <c r="A92" s="24" t="s">
        <v>816</v>
      </c>
      <c r="B92" s="24">
        <v>0.48299999999999998</v>
      </c>
      <c r="C92" s="24" t="s">
        <v>29</v>
      </c>
    </row>
    <row r="93" spans="1:3" x14ac:dyDescent="0.25">
      <c r="A93" s="24" t="s">
        <v>1037</v>
      </c>
      <c r="B93" s="24">
        <v>1.94</v>
      </c>
      <c r="C93" s="24" t="s">
        <v>29</v>
      </c>
    </row>
    <row r="94" spans="1:3" x14ac:dyDescent="0.25">
      <c r="A94" s="24" t="s">
        <v>1321</v>
      </c>
      <c r="B94" s="24" t="s">
        <v>82</v>
      </c>
      <c r="C94" s="24" t="s">
        <v>29</v>
      </c>
    </row>
    <row r="95" spans="1:3" x14ac:dyDescent="0.25">
      <c r="A95" s="24" t="s">
        <v>235</v>
      </c>
      <c r="B95" s="24" t="s">
        <v>82</v>
      </c>
      <c r="C95" s="24" t="s">
        <v>29</v>
      </c>
    </row>
    <row r="96" spans="1:3" x14ac:dyDescent="0.25">
      <c r="A96" s="24" t="s">
        <v>1844</v>
      </c>
      <c r="B96" s="24" t="s">
        <v>82</v>
      </c>
      <c r="C96" s="24" t="s">
        <v>29</v>
      </c>
    </row>
    <row r="97" spans="1:3" x14ac:dyDescent="0.25">
      <c r="A97" s="24" t="s">
        <v>1623</v>
      </c>
      <c r="B97" s="24" t="s">
        <v>82</v>
      </c>
      <c r="C97" s="24" t="s">
        <v>29</v>
      </c>
    </row>
    <row r="98" spans="1:3" x14ac:dyDescent="0.25">
      <c r="A98" s="24" t="s">
        <v>1041</v>
      </c>
      <c r="B98" s="24" t="s">
        <v>82</v>
      </c>
      <c r="C98" s="24" t="s">
        <v>29</v>
      </c>
    </row>
    <row r="99" spans="1:3" x14ac:dyDescent="0.25">
      <c r="A99" s="24" t="s">
        <v>237</v>
      </c>
      <c r="B99" s="24" t="s">
        <v>82</v>
      </c>
      <c r="C99" s="24" t="s">
        <v>29</v>
      </c>
    </row>
    <row r="100" spans="1:3" x14ac:dyDescent="0.25">
      <c r="A100" s="24" t="s">
        <v>438</v>
      </c>
      <c r="B100" s="24" t="s">
        <v>82</v>
      </c>
      <c r="C100" s="24" t="s">
        <v>29</v>
      </c>
    </row>
    <row r="101" spans="1:3" x14ac:dyDescent="0.25">
      <c r="A101" s="24" t="s">
        <v>430</v>
      </c>
      <c r="B101" s="24">
        <v>0.753</v>
      </c>
      <c r="C101" s="24" t="s">
        <v>29</v>
      </c>
    </row>
    <row r="102" spans="1:3" x14ac:dyDescent="0.25">
      <c r="A102" s="24" t="s">
        <v>1879</v>
      </c>
      <c r="B102" s="24">
        <v>1.9710000000000001</v>
      </c>
      <c r="C102" s="24" t="s">
        <v>29</v>
      </c>
    </row>
    <row r="103" spans="1:3" x14ac:dyDescent="0.25">
      <c r="A103" s="24" t="s">
        <v>1197</v>
      </c>
      <c r="B103" s="24">
        <v>1.004</v>
      </c>
      <c r="C103" s="24" t="s">
        <v>29</v>
      </c>
    </row>
    <row r="104" spans="1:3" x14ac:dyDescent="0.25">
      <c r="A104" s="24" t="s">
        <v>1521</v>
      </c>
      <c r="B104" s="24">
        <v>0.754</v>
      </c>
      <c r="C104" s="24" t="s">
        <v>29</v>
      </c>
    </row>
    <row r="105" spans="1:3" x14ac:dyDescent="0.25">
      <c r="A105" s="24" t="s">
        <v>865</v>
      </c>
      <c r="B105" s="24">
        <v>1.353</v>
      </c>
      <c r="C105" s="24" t="s">
        <v>29</v>
      </c>
    </row>
    <row r="106" spans="1:3" x14ac:dyDescent="0.25">
      <c r="A106" s="24" t="s">
        <v>731</v>
      </c>
      <c r="B106" s="24">
        <v>0.97</v>
      </c>
      <c r="C106" s="24" t="s">
        <v>29</v>
      </c>
    </row>
    <row r="107" spans="1:3" x14ac:dyDescent="0.25">
      <c r="A107" s="24" t="s">
        <v>126</v>
      </c>
      <c r="B107" s="24">
        <v>1.6</v>
      </c>
      <c r="C107" s="24" t="s">
        <v>29</v>
      </c>
    </row>
    <row r="108" spans="1:3" x14ac:dyDescent="0.25">
      <c r="A108" s="24" t="s">
        <v>379</v>
      </c>
      <c r="B108" s="24">
        <v>0.94399999999999995</v>
      </c>
      <c r="C108" s="24" t="s">
        <v>29</v>
      </c>
    </row>
    <row r="109" spans="1:3" x14ac:dyDescent="0.25">
      <c r="A109" s="24" t="s">
        <v>861</v>
      </c>
      <c r="B109" s="24" t="s">
        <v>82</v>
      </c>
      <c r="C109" s="24" t="s">
        <v>29</v>
      </c>
    </row>
    <row r="110" spans="1:3" x14ac:dyDescent="0.25">
      <c r="A110" s="24" t="s">
        <v>896</v>
      </c>
      <c r="B110" s="24">
        <v>0.83699999999999997</v>
      </c>
      <c r="C110" s="24" t="s">
        <v>29</v>
      </c>
    </row>
    <row r="111" spans="1:3" x14ac:dyDescent="0.25">
      <c r="A111" s="24" t="s">
        <v>375</v>
      </c>
      <c r="B111" s="24">
        <v>1.1559999999999999</v>
      </c>
      <c r="C111" s="24" t="s">
        <v>29</v>
      </c>
    </row>
    <row r="112" spans="1:3" x14ac:dyDescent="0.25">
      <c r="A112" s="24" t="s">
        <v>121</v>
      </c>
      <c r="B112" s="24" t="s">
        <v>82</v>
      </c>
      <c r="C112" s="24" t="s">
        <v>29</v>
      </c>
    </row>
    <row r="113" spans="1:3" x14ac:dyDescent="0.25">
      <c r="A113" s="24" t="s">
        <v>889</v>
      </c>
      <c r="B113" s="24" t="s">
        <v>82</v>
      </c>
      <c r="C113" s="24" t="s">
        <v>29</v>
      </c>
    </row>
    <row r="114" spans="1:3" x14ac:dyDescent="0.25">
      <c r="A114" s="24" t="s">
        <v>223</v>
      </c>
      <c r="B114" s="24">
        <v>0.93300000000000005</v>
      </c>
      <c r="C114" s="24" t="s">
        <v>29</v>
      </c>
    </row>
    <row r="115" spans="1:3" x14ac:dyDescent="0.25">
      <c r="A115" s="24" t="s">
        <v>434</v>
      </c>
      <c r="B115" s="24" t="s">
        <v>82</v>
      </c>
      <c r="C115" s="24" t="s">
        <v>29</v>
      </c>
    </row>
    <row r="116" spans="1:3" x14ac:dyDescent="0.25">
      <c r="A116" s="24" t="s">
        <v>1115</v>
      </c>
      <c r="B116" s="24">
        <v>1.458</v>
      </c>
      <c r="C116" s="24" t="s">
        <v>29</v>
      </c>
    </row>
    <row r="117" spans="1:3" x14ac:dyDescent="0.25">
      <c r="A117" s="24" t="s">
        <v>241</v>
      </c>
      <c r="B117" s="24" t="s">
        <v>82</v>
      </c>
      <c r="C117" s="24" t="s">
        <v>29</v>
      </c>
    </row>
    <row r="118" spans="1:3" x14ac:dyDescent="0.25">
      <c r="A118" s="24" t="s">
        <v>747</v>
      </c>
      <c r="B118" s="24" t="s">
        <v>82</v>
      </c>
      <c r="C118" s="24" t="s">
        <v>29</v>
      </c>
    </row>
    <row r="119" spans="1:3" x14ac:dyDescent="0.25">
      <c r="A119" s="24" t="s">
        <v>442</v>
      </c>
      <c r="B119" s="24" t="s">
        <v>82</v>
      </c>
      <c r="C119" s="24" t="s">
        <v>29</v>
      </c>
    </row>
    <row r="120" spans="1:3" x14ac:dyDescent="0.25">
      <c r="A120" s="24" t="s">
        <v>2040</v>
      </c>
      <c r="B120" s="24" t="s">
        <v>82</v>
      </c>
      <c r="C120" s="24" t="s">
        <v>29</v>
      </c>
    </row>
    <row r="121" spans="1:3" x14ac:dyDescent="0.25">
      <c r="A121" s="24" t="s">
        <v>231</v>
      </c>
      <c r="B121" s="24" t="s">
        <v>82</v>
      </c>
      <c r="C121" s="24" t="s">
        <v>29</v>
      </c>
    </row>
    <row r="122" spans="1:3" x14ac:dyDescent="0.25">
      <c r="A122" s="24" t="s">
        <v>2044</v>
      </c>
      <c r="B122" s="24" t="s">
        <v>82</v>
      </c>
      <c r="C122" s="24" t="s">
        <v>29</v>
      </c>
    </row>
    <row r="123" spans="1:3" x14ac:dyDescent="0.25">
      <c r="A123" s="24" t="s">
        <v>2092</v>
      </c>
      <c r="B123" s="24" t="s">
        <v>82</v>
      </c>
      <c r="C123" s="24" t="s">
        <v>29</v>
      </c>
    </row>
    <row r="124" spans="1:3" x14ac:dyDescent="0.25">
      <c r="A124" s="24" t="s">
        <v>1585</v>
      </c>
      <c r="B124" s="24">
        <v>0.71399999999999997</v>
      </c>
      <c r="C124" s="24" t="s">
        <v>29</v>
      </c>
    </row>
    <row r="125" spans="1:3" x14ac:dyDescent="0.25">
      <c r="A125" s="24" t="s">
        <v>1439</v>
      </c>
      <c r="B125" s="24">
        <v>1.351</v>
      </c>
      <c r="C125" s="24" t="s">
        <v>29</v>
      </c>
    </row>
    <row r="126" spans="1:3" x14ac:dyDescent="0.25">
      <c r="A126" s="24" t="s">
        <v>636</v>
      </c>
      <c r="B126" s="24">
        <v>1.3320000000000001</v>
      </c>
      <c r="C126" s="24" t="s">
        <v>29</v>
      </c>
    </row>
    <row r="127" spans="1:3" x14ac:dyDescent="0.25">
      <c r="A127" s="24" t="s">
        <v>1529</v>
      </c>
      <c r="B127" s="24" t="s">
        <v>82</v>
      </c>
      <c r="C127" s="24" t="s">
        <v>29</v>
      </c>
    </row>
    <row r="128" spans="1:3" x14ac:dyDescent="0.25">
      <c r="A128" s="24" t="s">
        <v>554</v>
      </c>
      <c r="B128" s="24">
        <v>1.1659999999999999</v>
      </c>
      <c r="C128" s="24" t="s">
        <v>29</v>
      </c>
    </row>
    <row r="129" spans="1:3" x14ac:dyDescent="0.25">
      <c r="A129" s="24" t="s">
        <v>227</v>
      </c>
      <c r="B129" s="24" t="s">
        <v>82</v>
      </c>
      <c r="C129" s="24" t="s">
        <v>29</v>
      </c>
    </row>
    <row r="130" spans="1:3" x14ac:dyDescent="0.25">
      <c r="A130" s="24" t="s">
        <v>1021</v>
      </c>
      <c r="B130" s="24">
        <v>1.69</v>
      </c>
      <c r="C130" s="24" t="s">
        <v>29</v>
      </c>
    </row>
    <row r="131" spans="1:3" x14ac:dyDescent="0.25">
      <c r="A131" s="24" t="s">
        <v>1107</v>
      </c>
      <c r="B131" s="24">
        <v>0.505</v>
      </c>
      <c r="C131" s="24" t="s">
        <v>29</v>
      </c>
    </row>
    <row r="132" spans="1:3" x14ac:dyDescent="0.25">
      <c r="A132" s="24" t="s">
        <v>2026</v>
      </c>
      <c r="B132" s="24">
        <v>0.316</v>
      </c>
      <c r="C132" s="24" t="s">
        <v>29</v>
      </c>
    </row>
    <row r="133" spans="1:3" x14ac:dyDescent="0.25">
      <c r="A133" s="24" t="s">
        <v>1237</v>
      </c>
      <c r="B133" s="24" t="s">
        <v>82</v>
      </c>
      <c r="C133" s="24" t="s">
        <v>29</v>
      </c>
    </row>
    <row r="134" spans="1:3" x14ac:dyDescent="0.25">
      <c r="A134" s="24" t="s">
        <v>1698</v>
      </c>
      <c r="B134" s="24">
        <v>0.75600000000000001</v>
      </c>
      <c r="C134" s="24" t="s">
        <v>29</v>
      </c>
    </row>
    <row r="135" spans="1:3" x14ac:dyDescent="0.25">
      <c r="A135" s="24" t="s">
        <v>1278</v>
      </c>
      <c r="B135" s="24">
        <v>0.66400000000000003</v>
      </c>
      <c r="C135" s="24" t="s">
        <v>29</v>
      </c>
    </row>
    <row r="136" spans="1:3" x14ac:dyDescent="0.25">
      <c r="A136" s="24" t="s">
        <v>1549</v>
      </c>
      <c r="B136" s="24">
        <v>0.63500000000000001</v>
      </c>
      <c r="C136" s="24" t="s">
        <v>29</v>
      </c>
    </row>
    <row r="137" spans="1:3" x14ac:dyDescent="0.25">
      <c r="A137" s="24" t="s">
        <v>383</v>
      </c>
      <c r="B137" s="24">
        <v>0.23799999999999999</v>
      </c>
      <c r="C137" s="24" t="s">
        <v>29</v>
      </c>
    </row>
    <row r="138" spans="1:3" x14ac:dyDescent="0.25">
      <c r="A138" s="24" t="s">
        <v>170</v>
      </c>
      <c r="B138" s="24" t="s">
        <v>82</v>
      </c>
      <c r="C138" s="24" t="s">
        <v>29</v>
      </c>
    </row>
    <row r="139" spans="1:3" x14ac:dyDescent="0.25">
      <c r="A139" s="24" t="s">
        <v>315</v>
      </c>
      <c r="B139" s="24">
        <v>0.47899999999999998</v>
      </c>
      <c r="C139" s="24" t="s">
        <v>29</v>
      </c>
    </row>
    <row r="140" spans="1:3" x14ac:dyDescent="0.25">
      <c r="A140" s="24" t="s">
        <v>419</v>
      </c>
      <c r="B140" s="24">
        <v>0.70299999999999996</v>
      </c>
      <c r="C140" s="24" t="s">
        <v>29</v>
      </c>
    </row>
    <row r="141" spans="1:3" x14ac:dyDescent="0.25">
      <c r="A141" s="24" t="s">
        <v>1082</v>
      </c>
      <c r="B141" s="24">
        <v>0.88500000000000001</v>
      </c>
      <c r="C141" s="24" t="s">
        <v>29</v>
      </c>
    </row>
    <row r="142" spans="1:3" x14ac:dyDescent="0.25">
      <c r="A142" s="24" t="s">
        <v>362</v>
      </c>
      <c r="B142" s="24">
        <v>1.0429999999999999</v>
      </c>
      <c r="C142" s="24" t="s">
        <v>29</v>
      </c>
    </row>
    <row r="143" spans="1:3" x14ac:dyDescent="0.25">
      <c r="A143" s="24" t="s">
        <v>616</v>
      </c>
      <c r="B143" s="24">
        <v>0.64300000000000002</v>
      </c>
      <c r="C143" s="24" t="s">
        <v>29</v>
      </c>
    </row>
    <row r="144" spans="1:3" x14ac:dyDescent="0.25">
      <c r="A144" s="24" t="s">
        <v>266</v>
      </c>
      <c r="B144" s="24" t="s">
        <v>82</v>
      </c>
      <c r="C144" s="24" t="s">
        <v>29</v>
      </c>
    </row>
    <row r="145" spans="1:3" x14ac:dyDescent="0.25">
      <c r="A145" s="24" t="s">
        <v>1655</v>
      </c>
      <c r="B145" s="24">
        <v>0.245</v>
      </c>
      <c r="C145" s="24" t="s">
        <v>29</v>
      </c>
    </row>
    <row r="146" spans="1:3" x14ac:dyDescent="0.25">
      <c r="A146" s="24" t="s">
        <v>1457</v>
      </c>
      <c r="B146" s="24" t="s">
        <v>82</v>
      </c>
      <c r="C146" s="24" t="s">
        <v>29</v>
      </c>
    </row>
    <row r="147" spans="1:3" x14ac:dyDescent="0.25">
      <c r="A147" s="24" t="s">
        <v>2076</v>
      </c>
      <c r="B147" s="24">
        <v>0.96199999999999997</v>
      </c>
      <c r="C147" s="24" t="s">
        <v>29</v>
      </c>
    </row>
    <row r="148" spans="1:3" x14ac:dyDescent="0.25">
      <c r="A148" s="24" t="s">
        <v>1317</v>
      </c>
      <c r="B148" s="24">
        <v>0.66</v>
      </c>
      <c r="C148" s="24" t="s">
        <v>29</v>
      </c>
    </row>
    <row r="149" spans="1:3" x14ac:dyDescent="0.25">
      <c r="A149" s="24" t="s">
        <v>1384</v>
      </c>
      <c r="B149" s="24">
        <v>0.35399999999999998</v>
      </c>
      <c r="C149" s="24" t="s">
        <v>29</v>
      </c>
    </row>
    <row r="150" spans="1:3" x14ac:dyDescent="0.25">
      <c r="A150" s="24" t="s">
        <v>1485</v>
      </c>
      <c r="B150" s="24">
        <v>1.4279999999999999</v>
      </c>
      <c r="C150" s="24" t="s">
        <v>29</v>
      </c>
    </row>
    <row r="151" spans="1:3" x14ac:dyDescent="0.25">
      <c r="A151" s="24" t="s">
        <v>1577</v>
      </c>
      <c r="B151" s="24" t="s">
        <v>82</v>
      </c>
      <c r="C151" s="24" t="s">
        <v>29</v>
      </c>
    </row>
    <row r="152" spans="1:3" x14ac:dyDescent="0.25">
      <c r="A152" s="24" t="s">
        <v>1569</v>
      </c>
      <c r="B152" s="24" t="s">
        <v>82</v>
      </c>
      <c r="C152" s="24" t="s">
        <v>29</v>
      </c>
    </row>
    <row r="153" spans="1:3" x14ac:dyDescent="0.25">
      <c r="A153" s="24" t="s">
        <v>1189</v>
      </c>
      <c r="B153" s="24" t="s">
        <v>82</v>
      </c>
      <c r="C153" s="24" t="s">
        <v>29</v>
      </c>
    </row>
    <row r="154" spans="1:3" x14ac:dyDescent="0.25">
      <c r="A154" s="24" t="s">
        <v>1045</v>
      </c>
      <c r="B154" s="24" t="s">
        <v>82</v>
      </c>
      <c r="C154" s="24" t="s">
        <v>29</v>
      </c>
    </row>
    <row r="155" spans="1:3" x14ac:dyDescent="0.25">
      <c r="A155" s="24" t="s">
        <v>153</v>
      </c>
      <c r="B155" s="24" t="s">
        <v>82</v>
      </c>
      <c r="C155" s="24" t="s">
        <v>29</v>
      </c>
    </row>
    <row r="156" spans="1:3" x14ac:dyDescent="0.25">
      <c r="A156" s="24" t="s">
        <v>187</v>
      </c>
      <c r="B156" s="24">
        <v>1.036</v>
      </c>
      <c r="C156" s="24" t="s">
        <v>29</v>
      </c>
    </row>
    <row r="157" spans="1:3" x14ac:dyDescent="0.25">
      <c r="A157" s="24" t="s">
        <v>141</v>
      </c>
      <c r="B157" s="24" t="s">
        <v>82</v>
      </c>
      <c r="C157" s="24" t="s">
        <v>29</v>
      </c>
    </row>
    <row r="158" spans="1:3" x14ac:dyDescent="0.25">
      <c r="A158" s="24" t="s">
        <v>792</v>
      </c>
      <c r="B158" s="24">
        <v>0.64</v>
      </c>
      <c r="C158" s="24" t="s">
        <v>29</v>
      </c>
    </row>
    <row r="159" spans="1:3" x14ac:dyDescent="0.25">
      <c r="A159" s="24" t="s">
        <v>801</v>
      </c>
      <c r="B159" s="24">
        <v>0.83699999999999997</v>
      </c>
      <c r="C159" s="24" t="s">
        <v>29</v>
      </c>
    </row>
    <row r="160" spans="1:3" x14ac:dyDescent="0.25">
      <c r="A160" s="24" t="s">
        <v>1635</v>
      </c>
      <c r="B160" s="24">
        <v>0.50900000000000001</v>
      </c>
      <c r="C160" s="24" t="s">
        <v>29</v>
      </c>
    </row>
    <row r="161" spans="1:3" x14ac:dyDescent="0.25">
      <c r="A161" s="24" t="s">
        <v>1565</v>
      </c>
      <c r="B161" s="24">
        <v>0.17499999999999999</v>
      </c>
      <c r="C161" s="24" t="s">
        <v>29</v>
      </c>
    </row>
    <row r="162" spans="1:3" x14ac:dyDescent="0.25">
      <c r="A162" s="24" t="s">
        <v>175</v>
      </c>
      <c r="B162" s="24" t="s">
        <v>82</v>
      </c>
      <c r="C162" s="24" t="s">
        <v>29</v>
      </c>
    </row>
    <row r="163" spans="1:3" x14ac:dyDescent="0.25">
      <c r="A163" s="24" t="s">
        <v>149</v>
      </c>
      <c r="B163" s="24" t="s">
        <v>82</v>
      </c>
      <c r="C163" s="24" t="s">
        <v>29</v>
      </c>
    </row>
    <row r="164" spans="1:3" x14ac:dyDescent="0.25">
      <c r="A164" s="24" t="s">
        <v>570</v>
      </c>
      <c r="B164" s="24">
        <v>0.56899999999999995</v>
      </c>
      <c r="C164" s="24" t="s">
        <v>29</v>
      </c>
    </row>
    <row r="165" spans="1:3" x14ac:dyDescent="0.25">
      <c r="A165" s="24" t="s">
        <v>166</v>
      </c>
      <c r="B165" s="24" t="s">
        <v>82</v>
      </c>
      <c r="C165" s="24" t="s">
        <v>29</v>
      </c>
    </row>
    <row r="166" spans="1:3" x14ac:dyDescent="0.25">
      <c r="A166" s="24" t="s">
        <v>398</v>
      </c>
      <c r="B166" s="24" t="s">
        <v>82</v>
      </c>
      <c r="C166" s="24" t="s">
        <v>29</v>
      </c>
    </row>
    <row r="167" spans="1:3" x14ac:dyDescent="0.25">
      <c r="A167" s="24" t="s">
        <v>2172</v>
      </c>
      <c r="B167" s="24">
        <v>0.90200000000000002</v>
      </c>
      <c r="C167" s="24" t="s">
        <v>29</v>
      </c>
    </row>
    <row r="168" spans="1:3" x14ac:dyDescent="0.25">
      <c r="A168" s="24" t="s">
        <v>797</v>
      </c>
      <c r="B168" s="24" t="s">
        <v>82</v>
      </c>
      <c r="C168" s="24" t="s">
        <v>29</v>
      </c>
    </row>
    <row r="169" spans="1:3" x14ac:dyDescent="0.25">
      <c r="A169" s="24" t="s">
        <v>1225</v>
      </c>
      <c r="B169" s="24" t="s">
        <v>82</v>
      </c>
      <c r="C169" s="24" t="s">
        <v>29</v>
      </c>
    </row>
    <row r="170" spans="1:3" x14ac:dyDescent="0.25">
      <c r="A170" s="24" t="s">
        <v>2080</v>
      </c>
      <c r="B170" s="24">
        <v>0.90400000000000003</v>
      </c>
      <c r="C170" s="24" t="s">
        <v>29</v>
      </c>
    </row>
    <row r="171" spans="1:3" x14ac:dyDescent="0.25">
      <c r="A171" s="24" t="s">
        <v>739</v>
      </c>
      <c r="B171" s="24">
        <v>0.03</v>
      </c>
      <c r="C171" s="24" t="s">
        <v>29</v>
      </c>
    </row>
    <row r="172" spans="1:3" x14ac:dyDescent="0.25">
      <c r="A172" s="24" t="s">
        <v>1828</v>
      </c>
      <c r="B172" s="24" t="s">
        <v>82</v>
      </c>
      <c r="C172" s="24" t="s">
        <v>29</v>
      </c>
    </row>
    <row r="173" spans="1:3" x14ac:dyDescent="0.25">
      <c r="A173" s="24" t="s">
        <v>645</v>
      </c>
      <c r="B173" s="24">
        <v>0.41199999999999998</v>
      </c>
      <c r="C173" s="24" t="s">
        <v>29</v>
      </c>
    </row>
    <row r="174" spans="1:3" x14ac:dyDescent="0.25">
      <c r="A174" s="24" t="s">
        <v>1905</v>
      </c>
      <c r="B174" s="24" t="s">
        <v>82</v>
      </c>
      <c r="C174" s="24" t="s">
        <v>29</v>
      </c>
    </row>
    <row r="175" spans="1:3" x14ac:dyDescent="0.25">
      <c r="A175" s="24" t="s">
        <v>1846</v>
      </c>
      <c r="B175" s="24">
        <v>1.1000000000000001</v>
      </c>
      <c r="C175" s="24" t="s">
        <v>29</v>
      </c>
    </row>
    <row r="176" spans="1:3" x14ac:dyDescent="0.25">
      <c r="A176" s="24" t="s">
        <v>1820</v>
      </c>
      <c r="B176" s="24">
        <v>1.1950000000000001</v>
      </c>
      <c r="C176" s="24" t="s">
        <v>29</v>
      </c>
    </row>
    <row r="177" spans="1:3" x14ac:dyDescent="0.25">
      <c r="A177" s="24" t="s">
        <v>1029</v>
      </c>
      <c r="B177" s="24" t="s">
        <v>82</v>
      </c>
      <c r="C177" s="24" t="s">
        <v>29</v>
      </c>
    </row>
    <row r="178" spans="1:3" x14ac:dyDescent="0.25">
      <c r="A178" s="24" t="s">
        <v>1127</v>
      </c>
      <c r="B178" s="24">
        <v>0.628</v>
      </c>
      <c r="C178" s="24" t="s">
        <v>29</v>
      </c>
    </row>
    <row r="179" spans="1:3" x14ac:dyDescent="0.25">
      <c r="A179" s="24" t="s">
        <v>831</v>
      </c>
      <c r="B179" s="24" t="s">
        <v>82</v>
      </c>
      <c r="C179" s="24" t="s">
        <v>29</v>
      </c>
    </row>
    <row r="180" spans="1:3" x14ac:dyDescent="0.25">
      <c r="A180" s="24" t="s">
        <v>2134</v>
      </c>
      <c r="B180" s="24">
        <v>1.232</v>
      </c>
      <c r="C180" s="24" t="s">
        <v>29</v>
      </c>
    </row>
    <row r="181" spans="1:3" x14ac:dyDescent="0.25">
      <c r="A181" s="24" t="s">
        <v>1297</v>
      </c>
      <c r="B181" s="24">
        <v>0.90300000000000002</v>
      </c>
      <c r="C181" s="24" t="s">
        <v>29</v>
      </c>
    </row>
    <row r="182" spans="1:3" x14ac:dyDescent="0.25">
      <c r="A182" s="24" t="s">
        <v>1148</v>
      </c>
      <c r="B182" s="24">
        <v>0.60599999999999998</v>
      </c>
      <c r="C182" s="24" t="s">
        <v>29</v>
      </c>
    </row>
    <row r="183" spans="1:3" x14ac:dyDescent="0.25">
      <c r="A183" s="24" t="s">
        <v>88</v>
      </c>
      <c r="B183" s="24">
        <v>0.60799999999999998</v>
      </c>
      <c r="C183" s="24" t="s">
        <v>29</v>
      </c>
    </row>
    <row r="184" spans="1:3" x14ac:dyDescent="0.25">
      <c r="A184" s="24" t="s">
        <v>1872</v>
      </c>
      <c r="B184" s="24">
        <v>1.0669999999999999</v>
      </c>
      <c r="C184" s="24" t="s">
        <v>29</v>
      </c>
    </row>
    <row r="185" spans="1:3" x14ac:dyDescent="0.25">
      <c r="A185" s="24" t="s">
        <v>1119</v>
      </c>
      <c r="B185" s="24">
        <v>1.736</v>
      </c>
      <c r="C185" s="24" t="s">
        <v>29</v>
      </c>
    </row>
    <row r="186" spans="1:3" x14ac:dyDescent="0.25">
      <c r="A186" s="24" t="s">
        <v>743</v>
      </c>
      <c r="B186" s="24">
        <v>1.018</v>
      </c>
      <c r="C186" s="24" t="s">
        <v>29</v>
      </c>
    </row>
    <row r="187" spans="1:3" x14ac:dyDescent="0.25">
      <c r="A187" s="24" t="s">
        <v>708</v>
      </c>
      <c r="B187" s="24">
        <v>0.85599999999999998</v>
      </c>
      <c r="C187" s="24" t="s">
        <v>29</v>
      </c>
    </row>
    <row r="188" spans="1:3" x14ac:dyDescent="0.25">
      <c r="A188" s="24" t="s">
        <v>1163</v>
      </c>
      <c r="B188" s="24">
        <v>0.82099999999999995</v>
      </c>
      <c r="C188" s="24" t="s">
        <v>29</v>
      </c>
    </row>
    <row r="189" spans="1:3" x14ac:dyDescent="0.25">
      <c r="A189" s="24" t="s">
        <v>1505</v>
      </c>
      <c r="B189" s="24">
        <v>1.359</v>
      </c>
      <c r="C189" s="24" t="s">
        <v>29</v>
      </c>
    </row>
    <row r="190" spans="1:3" x14ac:dyDescent="0.25">
      <c r="A190" s="24" t="s">
        <v>1702</v>
      </c>
      <c r="B190" s="24">
        <v>0.26500000000000001</v>
      </c>
      <c r="C190" s="24" t="s">
        <v>29</v>
      </c>
    </row>
    <row r="191" spans="1:3" x14ac:dyDescent="0.25">
      <c r="A191" s="24" t="s">
        <v>704</v>
      </c>
      <c r="B191" s="24">
        <v>1.363</v>
      </c>
      <c r="C191" s="24" t="s">
        <v>29</v>
      </c>
    </row>
    <row r="192" spans="1:3" x14ac:dyDescent="0.25">
      <c r="A192" s="24" t="s">
        <v>407</v>
      </c>
      <c r="B192" s="24">
        <v>1.927</v>
      </c>
      <c r="C192" s="24" t="s">
        <v>29</v>
      </c>
    </row>
    <row r="193" spans="1:3" x14ac:dyDescent="0.25">
      <c r="A193" s="24" t="s">
        <v>1305</v>
      </c>
      <c r="B193" s="24">
        <v>0.60399999999999998</v>
      </c>
      <c r="C193" s="24" t="s">
        <v>29</v>
      </c>
    </row>
    <row r="194" spans="1:3" x14ac:dyDescent="0.25">
      <c r="A194" s="24" t="s">
        <v>546</v>
      </c>
      <c r="B194" s="24">
        <v>0.312</v>
      </c>
      <c r="C194" s="24" t="s">
        <v>29</v>
      </c>
    </row>
    <row r="195" spans="1:3" x14ac:dyDescent="0.25">
      <c r="A195" s="24" t="s">
        <v>1268</v>
      </c>
      <c r="B195" s="24">
        <v>1.619</v>
      </c>
      <c r="C195" s="24" t="s">
        <v>29</v>
      </c>
    </row>
    <row r="196" spans="1:3" x14ac:dyDescent="0.25">
      <c r="A196" s="24" t="s">
        <v>1752</v>
      </c>
      <c r="B196" s="24">
        <v>0.45400000000000001</v>
      </c>
      <c r="C196" s="24" t="s">
        <v>29</v>
      </c>
    </row>
    <row r="197" spans="1:3" x14ac:dyDescent="0.25">
      <c r="A197" s="24" t="s">
        <v>271</v>
      </c>
      <c r="B197" s="24">
        <v>1.284</v>
      </c>
      <c r="C197" s="24" t="s">
        <v>29</v>
      </c>
    </row>
    <row r="198" spans="1:3" x14ac:dyDescent="0.25">
      <c r="A198" s="24" t="s">
        <v>203</v>
      </c>
      <c r="B198" s="24">
        <v>1.911</v>
      </c>
      <c r="C198" s="24" t="s">
        <v>29</v>
      </c>
    </row>
    <row r="199" spans="1:3" x14ac:dyDescent="0.25">
      <c r="A199" s="24" t="s">
        <v>1388</v>
      </c>
      <c r="B199" s="24" t="s">
        <v>82</v>
      </c>
      <c r="C199" s="24" t="s">
        <v>29</v>
      </c>
    </row>
    <row r="200" spans="1:3" x14ac:dyDescent="0.25">
      <c r="A200" s="24" t="s">
        <v>1217</v>
      </c>
      <c r="B200" s="24" t="s">
        <v>82</v>
      </c>
      <c r="C200" s="24" t="s">
        <v>29</v>
      </c>
    </row>
    <row r="201" spans="1:3" x14ac:dyDescent="0.25">
      <c r="A201" s="24" t="s">
        <v>1213</v>
      </c>
      <c r="B201" s="24" t="s">
        <v>82</v>
      </c>
      <c r="C201" s="24" t="s">
        <v>29</v>
      </c>
    </row>
    <row r="202" spans="1:3" x14ac:dyDescent="0.25">
      <c r="A202" s="24" t="s">
        <v>1931</v>
      </c>
      <c r="B202" s="24">
        <v>1.5880000000000001</v>
      </c>
      <c r="C202" s="24" t="s">
        <v>29</v>
      </c>
    </row>
    <row r="203" spans="1:3" x14ac:dyDescent="0.25">
      <c r="A203" s="24" t="s">
        <v>677</v>
      </c>
      <c r="B203" s="24">
        <v>1.4059999999999999</v>
      </c>
      <c r="C203" s="24" t="s">
        <v>29</v>
      </c>
    </row>
    <row r="204" spans="1:3" x14ac:dyDescent="0.25">
      <c r="A204" s="24" t="s">
        <v>358</v>
      </c>
      <c r="B204" s="24">
        <v>1.0049999999999999</v>
      </c>
      <c r="C204" s="24" t="s">
        <v>29</v>
      </c>
    </row>
    <row r="205" spans="1:3" x14ac:dyDescent="0.25">
      <c r="A205" s="24" t="s">
        <v>1589</v>
      </c>
      <c r="B205" s="24" t="s">
        <v>82</v>
      </c>
      <c r="C205" s="24" t="s">
        <v>29</v>
      </c>
    </row>
    <row r="206" spans="1:3" x14ac:dyDescent="0.25">
      <c r="A206" s="24" t="s">
        <v>331</v>
      </c>
      <c r="B206" s="24">
        <v>0.52</v>
      </c>
      <c r="C206" s="24" t="s">
        <v>29</v>
      </c>
    </row>
    <row r="207" spans="1:3" x14ac:dyDescent="0.25">
      <c r="A207" s="24" t="s">
        <v>1748</v>
      </c>
      <c r="B207" s="24">
        <v>0.81399999999999995</v>
      </c>
      <c r="C207" s="24" t="s">
        <v>29</v>
      </c>
    </row>
    <row r="208" spans="1:3" x14ac:dyDescent="0.25">
      <c r="A208" s="24" t="s">
        <v>1501</v>
      </c>
      <c r="B208" s="24">
        <v>0.33800000000000002</v>
      </c>
      <c r="C208" s="24" t="s">
        <v>29</v>
      </c>
    </row>
    <row r="209" spans="1:3" x14ac:dyDescent="0.25">
      <c r="A209" s="24" t="s">
        <v>944</v>
      </c>
      <c r="B209" s="24">
        <v>0.83599999999999997</v>
      </c>
      <c r="C209" s="24" t="s">
        <v>29</v>
      </c>
    </row>
    <row r="210" spans="1:3" x14ac:dyDescent="0.25">
      <c r="A210" s="24" t="s">
        <v>218</v>
      </c>
      <c r="B210" s="24">
        <v>1.131</v>
      </c>
      <c r="C210" s="24" t="s">
        <v>29</v>
      </c>
    </row>
    <row r="211" spans="1:3" x14ac:dyDescent="0.25">
      <c r="A211" s="24" t="s">
        <v>1513</v>
      </c>
      <c r="B211" s="24">
        <v>0.73099999999999998</v>
      </c>
      <c r="C211" s="24" t="s">
        <v>29</v>
      </c>
    </row>
    <row r="212" spans="1:3" x14ac:dyDescent="0.25">
      <c r="A212" s="24" t="s">
        <v>137</v>
      </c>
      <c r="B212" s="24">
        <v>0.46700000000000003</v>
      </c>
      <c r="C212" s="24" t="s">
        <v>29</v>
      </c>
    </row>
    <row r="213" spans="1:3" x14ac:dyDescent="0.25">
      <c r="A213" s="24" t="s">
        <v>514</v>
      </c>
      <c r="B213" s="24">
        <v>1.397</v>
      </c>
      <c r="C213" s="24" t="s">
        <v>29</v>
      </c>
    </row>
    <row r="214" spans="1:3" x14ac:dyDescent="0.25">
      <c r="A214" s="24" t="s">
        <v>197</v>
      </c>
      <c r="B214" s="24">
        <v>0.64</v>
      </c>
      <c r="C214" s="24" t="s">
        <v>29</v>
      </c>
    </row>
    <row r="215" spans="1:3" x14ac:dyDescent="0.25">
      <c r="A215" s="24" t="s">
        <v>537</v>
      </c>
      <c r="B215" s="24">
        <v>0.82</v>
      </c>
      <c r="C215" s="24" t="s">
        <v>29</v>
      </c>
    </row>
    <row r="216" spans="1:3" x14ac:dyDescent="0.25">
      <c r="A216" s="24" t="s">
        <v>212</v>
      </c>
      <c r="B216" s="24">
        <v>0.85499999999999998</v>
      </c>
      <c r="C216" s="24" t="s">
        <v>29</v>
      </c>
    </row>
    <row r="217" spans="1:3" x14ac:dyDescent="0.25">
      <c r="A217" s="24" t="s">
        <v>964</v>
      </c>
      <c r="B217" s="24">
        <v>0.77200000000000002</v>
      </c>
      <c r="C217" s="24" t="s">
        <v>29</v>
      </c>
    </row>
    <row r="218" spans="1:3" x14ac:dyDescent="0.25">
      <c r="A218" s="24" t="s">
        <v>465</v>
      </c>
      <c r="B218" s="24">
        <v>0.81399999999999995</v>
      </c>
      <c r="C218" s="24" t="s">
        <v>29</v>
      </c>
    </row>
    <row r="219" spans="1:3" x14ac:dyDescent="0.25">
      <c r="A219" s="24" t="s">
        <v>923</v>
      </c>
      <c r="B219" s="24">
        <v>1.9</v>
      </c>
      <c r="C219" s="24" t="s">
        <v>29</v>
      </c>
    </row>
    <row r="220" spans="1:3" x14ac:dyDescent="0.25">
      <c r="A220" s="24" t="s">
        <v>489</v>
      </c>
      <c r="B220" s="24">
        <v>1.0740000000000001</v>
      </c>
      <c r="C220" s="24" t="s">
        <v>29</v>
      </c>
    </row>
    <row r="221" spans="1:3" x14ac:dyDescent="0.25">
      <c r="A221" s="24" t="s">
        <v>1358</v>
      </c>
      <c r="B221" s="24">
        <v>1.363</v>
      </c>
      <c r="C221" s="24" t="s">
        <v>29</v>
      </c>
    </row>
    <row r="222" spans="1:3" x14ac:dyDescent="0.25">
      <c r="A222" s="24" t="s">
        <v>2056</v>
      </c>
      <c r="B222" s="24">
        <v>0.74399999999999999</v>
      </c>
      <c r="C222" s="24" t="s">
        <v>29</v>
      </c>
    </row>
    <row r="223" spans="1:3" x14ac:dyDescent="0.25">
      <c r="A223" s="24" t="s">
        <v>1209</v>
      </c>
      <c r="B223" s="24" t="s">
        <v>82</v>
      </c>
      <c r="C223" s="24" t="s">
        <v>29</v>
      </c>
    </row>
    <row r="224" spans="1:3" x14ac:dyDescent="0.25">
      <c r="A224" s="24" t="s">
        <v>367</v>
      </c>
      <c r="B224" s="24">
        <v>1.085</v>
      </c>
      <c r="C224" s="24" t="s">
        <v>29</v>
      </c>
    </row>
    <row r="225" spans="1:3" x14ac:dyDescent="0.25">
      <c r="A225" s="24" t="s">
        <v>1293</v>
      </c>
      <c r="B225" s="24">
        <v>1.0820000000000001</v>
      </c>
      <c r="C225" s="24" t="s">
        <v>29</v>
      </c>
    </row>
    <row r="226" spans="1:3" x14ac:dyDescent="0.25">
      <c r="A226" s="24" t="s">
        <v>1545</v>
      </c>
      <c r="B226" s="24" t="s">
        <v>82</v>
      </c>
      <c r="C226" s="24" t="s">
        <v>29</v>
      </c>
    </row>
    <row r="227" spans="1:3" x14ac:dyDescent="0.25">
      <c r="A227" s="24" t="s">
        <v>107</v>
      </c>
      <c r="B227" s="24">
        <v>0.27500000000000002</v>
      </c>
      <c r="C227" s="24" t="s">
        <v>29</v>
      </c>
    </row>
    <row r="228" spans="1:3" x14ac:dyDescent="0.25">
      <c r="A228" s="24" t="s">
        <v>27</v>
      </c>
      <c r="B228" s="24" t="s">
        <v>82</v>
      </c>
      <c r="C228" s="24" t="s">
        <v>29</v>
      </c>
    </row>
    <row r="229" spans="1:3" x14ac:dyDescent="0.25">
      <c r="A229" s="24" t="s">
        <v>1868</v>
      </c>
      <c r="B229" s="24" t="s">
        <v>82</v>
      </c>
      <c r="C229" s="24" t="s">
        <v>29</v>
      </c>
    </row>
    <row r="230" spans="1:3" x14ac:dyDescent="0.25">
      <c r="A230" s="24" t="s">
        <v>2141</v>
      </c>
      <c r="B230" s="24">
        <v>0.66400000000000003</v>
      </c>
      <c r="C230" s="24" t="s">
        <v>29</v>
      </c>
    </row>
    <row r="231" spans="1:3" x14ac:dyDescent="0.25">
      <c r="A231" s="24" t="s">
        <v>1477</v>
      </c>
      <c r="B231" s="24">
        <v>1.153</v>
      </c>
      <c r="C231" s="24" t="s">
        <v>29</v>
      </c>
    </row>
    <row r="232" spans="1:3" x14ac:dyDescent="0.25">
      <c r="A232" s="24" t="s">
        <v>1525</v>
      </c>
      <c r="B232" s="24">
        <v>1.1910000000000001</v>
      </c>
      <c r="C232" s="24" t="s">
        <v>29</v>
      </c>
    </row>
    <row r="233" spans="1:3" x14ac:dyDescent="0.25">
      <c r="A233" s="24" t="s">
        <v>765</v>
      </c>
      <c r="B233" s="24" t="s">
        <v>82</v>
      </c>
      <c r="C233" s="24" t="s">
        <v>29</v>
      </c>
    </row>
    <row r="234" spans="1:3" x14ac:dyDescent="0.25">
      <c r="A234" s="24" t="s">
        <v>1242</v>
      </c>
      <c r="B234" s="24" t="s">
        <v>82</v>
      </c>
      <c r="C234" s="24" t="s">
        <v>29</v>
      </c>
    </row>
    <row r="235" spans="1:3" x14ac:dyDescent="0.25">
      <c r="A235" s="24" t="s">
        <v>1247</v>
      </c>
      <c r="B235" s="24" t="s">
        <v>82</v>
      </c>
      <c r="C235" s="24" t="s">
        <v>29</v>
      </c>
    </row>
    <row r="236" spans="1:3" x14ac:dyDescent="0.25">
      <c r="A236" s="24" t="s">
        <v>1541</v>
      </c>
      <c r="B236" s="24" t="s">
        <v>82</v>
      </c>
      <c r="C236" s="24" t="s">
        <v>29</v>
      </c>
    </row>
    <row r="237" spans="1:3" x14ac:dyDescent="0.25">
      <c r="A237" s="24" t="s">
        <v>881</v>
      </c>
      <c r="B237" s="24" t="s">
        <v>82</v>
      </c>
      <c r="C237" s="24" t="s">
        <v>29</v>
      </c>
    </row>
    <row r="238" spans="1:3" x14ac:dyDescent="0.25">
      <c r="A238" s="24" t="s">
        <v>1050</v>
      </c>
      <c r="B238" s="24" t="s">
        <v>82</v>
      </c>
      <c r="C238" s="24" t="s">
        <v>29</v>
      </c>
    </row>
    <row r="239" spans="1:3" x14ac:dyDescent="0.25">
      <c r="A239" s="24" t="s">
        <v>854</v>
      </c>
      <c r="B239" s="24" t="s">
        <v>82</v>
      </c>
      <c r="C239" s="24" t="s">
        <v>29</v>
      </c>
    </row>
    <row r="240" spans="1:3" x14ac:dyDescent="0.25">
      <c r="A240" s="24" t="s">
        <v>2191</v>
      </c>
      <c r="B240" s="24" t="s">
        <v>82</v>
      </c>
      <c r="C240" s="24" t="s">
        <v>29</v>
      </c>
    </row>
    <row r="241" spans="1:3" x14ac:dyDescent="0.25">
      <c r="A241" s="24" t="s">
        <v>207</v>
      </c>
      <c r="B241" s="24" t="s">
        <v>82</v>
      </c>
      <c r="C241" s="24" t="s">
        <v>29</v>
      </c>
    </row>
    <row r="242" spans="1:3" x14ac:dyDescent="0.25">
      <c r="A242" s="24" t="s">
        <v>2112</v>
      </c>
      <c r="B242" s="24" t="s">
        <v>82</v>
      </c>
      <c r="C242" s="24" t="s">
        <v>29</v>
      </c>
    </row>
    <row r="243" spans="1:3" x14ac:dyDescent="0.25">
      <c r="A243" s="24" t="s">
        <v>2104</v>
      </c>
      <c r="B243" s="24" t="s">
        <v>82</v>
      </c>
      <c r="C243" s="24" t="s">
        <v>29</v>
      </c>
    </row>
    <row r="244" spans="1:3" x14ac:dyDescent="0.25">
      <c r="A244" s="24" t="s">
        <v>2108</v>
      </c>
      <c r="B244" s="24" t="s">
        <v>82</v>
      </c>
      <c r="C244" s="24" t="s">
        <v>29</v>
      </c>
    </row>
    <row r="245" spans="1:3" x14ac:dyDescent="0.25">
      <c r="A245" s="24" t="s">
        <v>2096</v>
      </c>
      <c r="B245" s="24" t="s">
        <v>82</v>
      </c>
      <c r="C245" s="24" t="s">
        <v>29</v>
      </c>
    </row>
    <row r="246" spans="1:3" x14ac:dyDescent="0.25">
      <c r="A246" s="24" t="s">
        <v>927</v>
      </c>
      <c r="B246" s="24" t="s">
        <v>82</v>
      </c>
      <c r="C246" s="24" t="s">
        <v>29</v>
      </c>
    </row>
    <row r="247" spans="1:3" x14ac:dyDescent="0.25">
      <c r="A247" s="24" t="s">
        <v>311</v>
      </c>
      <c r="B247" s="24" t="s">
        <v>82</v>
      </c>
      <c r="C247" s="24" t="s">
        <v>29</v>
      </c>
    </row>
    <row r="248" spans="1:3" x14ac:dyDescent="0.25">
      <c r="A248" s="24" t="s">
        <v>485</v>
      </c>
      <c r="B248" s="24" t="s">
        <v>82</v>
      </c>
      <c r="C248" s="24" t="s">
        <v>29</v>
      </c>
    </row>
    <row r="249" spans="1:3" x14ac:dyDescent="0.25">
      <c r="A249" s="24" t="s">
        <v>415</v>
      </c>
      <c r="B249" s="24" t="s">
        <v>82</v>
      </c>
      <c r="C249" s="24" t="s">
        <v>29</v>
      </c>
    </row>
    <row r="250" spans="1:3" x14ac:dyDescent="0.25">
      <c r="A250" s="24" t="s">
        <v>2180</v>
      </c>
      <c r="B250" s="24" t="s">
        <v>82</v>
      </c>
      <c r="C250" s="24" t="s">
        <v>29</v>
      </c>
    </row>
    <row r="251" spans="1:3" x14ac:dyDescent="0.25">
      <c r="A251" s="24" t="s">
        <v>183</v>
      </c>
      <c r="B251" s="24" t="s">
        <v>82</v>
      </c>
      <c r="C251" s="24" t="s">
        <v>29</v>
      </c>
    </row>
    <row r="252" spans="1:3" x14ac:dyDescent="0.25">
      <c r="A252" s="24" t="s">
        <v>179</v>
      </c>
      <c r="B252" s="24" t="s">
        <v>82</v>
      </c>
      <c r="C252" s="24" t="s">
        <v>29</v>
      </c>
    </row>
    <row r="253" spans="1:3" x14ac:dyDescent="0.25">
      <c r="A253" s="24" t="s">
        <v>1221</v>
      </c>
      <c r="B253" s="24" t="s">
        <v>82</v>
      </c>
      <c r="C253" s="24" t="s">
        <v>29</v>
      </c>
    </row>
    <row r="254" spans="1:3" x14ac:dyDescent="0.25">
      <c r="A254" s="24" t="s">
        <v>628</v>
      </c>
      <c r="B254" s="24" t="s">
        <v>82</v>
      </c>
      <c r="C254" s="24" t="s">
        <v>29</v>
      </c>
    </row>
    <row r="255" spans="1:3" x14ac:dyDescent="0.25">
      <c r="A255" s="24" t="s">
        <v>1573</v>
      </c>
      <c r="B255" s="24" t="s">
        <v>82</v>
      </c>
      <c r="C255" s="24" t="s">
        <v>29</v>
      </c>
    </row>
    <row r="256" spans="1:3" x14ac:dyDescent="0.25">
      <c r="A256" s="24" t="s">
        <v>1004</v>
      </c>
      <c r="B256" s="24" t="s">
        <v>82</v>
      </c>
      <c r="C256" s="24" t="s">
        <v>29</v>
      </c>
    </row>
    <row r="257" spans="1:3" x14ac:dyDescent="0.25">
      <c r="A257" s="24" t="s">
        <v>1675</v>
      </c>
      <c r="B257" s="24" t="s">
        <v>82</v>
      </c>
      <c r="C257" s="24" t="s">
        <v>29</v>
      </c>
    </row>
    <row r="258" spans="1:3" x14ac:dyDescent="0.25">
      <c r="A258" s="24" t="s">
        <v>1412</v>
      </c>
      <c r="B258" s="24" t="s">
        <v>82</v>
      </c>
      <c r="C258" s="24" t="s">
        <v>29</v>
      </c>
    </row>
    <row r="259" spans="1:3" x14ac:dyDescent="0.25">
      <c r="A259" s="24" t="s">
        <v>1078</v>
      </c>
      <c r="B259" s="24" t="s">
        <v>82</v>
      </c>
      <c r="C259" s="24" t="s">
        <v>29</v>
      </c>
    </row>
    <row r="260" spans="1:3" x14ac:dyDescent="0.25">
      <c r="A260" s="24" t="s">
        <v>566</v>
      </c>
      <c r="B260" s="24" t="s">
        <v>82</v>
      </c>
      <c r="C260" s="24" t="s">
        <v>29</v>
      </c>
    </row>
    <row r="261" spans="1:3" x14ac:dyDescent="0.25">
      <c r="A261" s="24" t="s">
        <v>1679</v>
      </c>
      <c r="B261" s="24" t="s">
        <v>82</v>
      </c>
      <c r="C261" s="24" t="s">
        <v>29</v>
      </c>
    </row>
    <row r="262" spans="1:3" x14ac:dyDescent="0.25">
      <c r="A262" s="24" t="s">
        <v>1619</v>
      </c>
      <c r="B262" s="24" t="s">
        <v>82</v>
      </c>
      <c r="C262" s="24" t="s">
        <v>29</v>
      </c>
    </row>
    <row r="263" spans="1:3" x14ac:dyDescent="0.25">
      <c r="A263" s="24" t="s">
        <v>2176</v>
      </c>
      <c r="B263" s="24" t="s">
        <v>82</v>
      </c>
      <c r="C263" s="24" t="s">
        <v>29</v>
      </c>
    </row>
    <row r="264" spans="1:3" x14ac:dyDescent="0.25">
      <c r="A264" s="24" t="s">
        <v>2148</v>
      </c>
      <c r="B264" s="24" t="s">
        <v>82</v>
      </c>
      <c r="C264" s="24" t="s">
        <v>29</v>
      </c>
    </row>
    <row r="265" spans="1:3" x14ac:dyDescent="0.25">
      <c r="A265" s="24" t="s">
        <v>992</v>
      </c>
      <c r="B265" s="24" t="s">
        <v>82</v>
      </c>
      <c r="C265" s="24" t="s">
        <v>29</v>
      </c>
    </row>
    <row r="266" spans="1:3" x14ac:dyDescent="0.25">
      <c r="A266" s="24" t="s">
        <v>1185</v>
      </c>
      <c r="B266" s="24" t="s">
        <v>82</v>
      </c>
      <c r="C266" s="24" t="s">
        <v>29</v>
      </c>
    </row>
    <row r="267" spans="1:3" x14ac:dyDescent="0.25">
      <c r="A267" s="24" t="s">
        <v>345</v>
      </c>
      <c r="B267" s="24" t="s">
        <v>82</v>
      </c>
      <c r="C267" s="24" t="s">
        <v>29</v>
      </c>
    </row>
    <row r="268" spans="1:3" x14ac:dyDescent="0.25">
      <c r="A268" s="24" t="s">
        <v>1824</v>
      </c>
      <c r="B268" s="24" t="s">
        <v>82</v>
      </c>
      <c r="C268" s="24" t="s">
        <v>29</v>
      </c>
    </row>
    <row r="269" spans="1:3" x14ac:dyDescent="0.25">
      <c r="A269" s="24" t="s">
        <v>520</v>
      </c>
      <c r="B269" s="24" t="s">
        <v>82</v>
      </c>
      <c r="C269" s="24" t="s">
        <v>29</v>
      </c>
    </row>
    <row r="270" spans="1:3" x14ac:dyDescent="0.25">
      <c r="A270" s="24" t="s">
        <v>1944</v>
      </c>
      <c r="B270" s="24" t="s">
        <v>82</v>
      </c>
      <c r="C270" s="24" t="s">
        <v>29</v>
      </c>
    </row>
    <row r="271" spans="1:3" x14ac:dyDescent="0.25">
      <c r="A271" s="24" t="s">
        <v>1840</v>
      </c>
      <c r="B271" s="24" t="s">
        <v>82</v>
      </c>
      <c r="C271" s="24" t="s">
        <v>29</v>
      </c>
    </row>
    <row r="272" spans="1:3" x14ac:dyDescent="0.25">
      <c r="A272" s="24" t="s">
        <v>811</v>
      </c>
      <c r="B272" s="24" t="s">
        <v>82</v>
      </c>
      <c r="C272" s="24" t="s">
        <v>29</v>
      </c>
    </row>
    <row r="273" spans="1:3" x14ac:dyDescent="0.25">
      <c r="A273" s="24" t="s">
        <v>940</v>
      </c>
      <c r="B273" s="24" t="s">
        <v>82</v>
      </c>
      <c r="C273" s="24" t="s">
        <v>29</v>
      </c>
    </row>
    <row r="274" spans="1:3" x14ac:dyDescent="0.25">
      <c r="A274" s="24" t="s">
        <v>588</v>
      </c>
      <c r="B274" s="24" t="s">
        <v>82</v>
      </c>
      <c r="C274" s="24" t="s">
        <v>29</v>
      </c>
    </row>
    <row r="275" spans="1:3" x14ac:dyDescent="0.25">
      <c r="A275" s="24" t="s">
        <v>1714</v>
      </c>
      <c r="B275" s="24">
        <v>1.591</v>
      </c>
      <c r="C275" s="24" t="s">
        <v>29</v>
      </c>
    </row>
    <row r="276" spans="1:3" x14ac:dyDescent="0.25">
      <c r="A276" s="24" t="s">
        <v>1193</v>
      </c>
      <c r="B276" s="24" t="s">
        <v>82</v>
      </c>
      <c r="C276" s="24" t="s">
        <v>29</v>
      </c>
    </row>
    <row r="277" spans="1:3" x14ac:dyDescent="0.25">
      <c r="A277" s="24" t="s">
        <v>2068</v>
      </c>
      <c r="B277" s="24">
        <v>0.91</v>
      </c>
      <c r="C277" s="24" t="s">
        <v>29</v>
      </c>
    </row>
    <row r="278" spans="1:3" x14ac:dyDescent="0.25">
      <c r="A278" s="24" t="s">
        <v>1233</v>
      </c>
      <c r="B278" s="24" t="s">
        <v>82</v>
      </c>
      <c r="C278" s="24" t="s">
        <v>29</v>
      </c>
    </row>
    <row r="279" spans="1:3" x14ac:dyDescent="0.25">
      <c r="A279" s="24" t="s">
        <v>1348</v>
      </c>
      <c r="B279" s="24">
        <v>0.98899999999999999</v>
      </c>
      <c r="C279" s="24" t="s">
        <v>29</v>
      </c>
    </row>
    <row r="280" spans="1:3" x14ac:dyDescent="0.25">
      <c r="A280" s="24" t="s">
        <v>976</v>
      </c>
      <c r="B280" s="24">
        <v>0.70199999999999996</v>
      </c>
      <c r="C280" s="24" t="s">
        <v>29</v>
      </c>
    </row>
    <row r="281" spans="1:3" x14ac:dyDescent="0.25">
      <c r="A281" s="24" t="s">
        <v>2088</v>
      </c>
      <c r="B281" s="24">
        <v>0.193</v>
      </c>
      <c r="C281" s="24" t="s">
        <v>29</v>
      </c>
    </row>
    <row r="282" spans="1:3" x14ac:dyDescent="0.25">
      <c r="A282" s="24" t="s">
        <v>650</v>
      </c>
      <c r="B282" s="24">
        <v>0.72399999999999998</v>
      </c>
      <c r="C282" s="24" t="s">
        <v>29</v>
      </c>
    </row>
    <row r="283" spans="1:3" x14ac:dyDescent="0.25">
      <c r="A283" s="24" t="s">
        <v>477</v>
      </c>
      <c r="B283" s="24">
        <v>0.13600000000000001</v>
      </c>
      <c r="C283" s="24" t="s">
        <v>29</v>
      </c>
    </row>
    <row r="284" spans="1:3" x14ac:dyDescent="0.25">
      <c r="A284" s="24" t="s">
        <v>1341</v>
      </c>
      <c r="B284" s="24" t="s">
        <v>82</v>
      </c>
      <c r="C284" s="24" t="s">
        <v>29</v>
      </c>
    </row>
    <row r="285" spans="1:3" x14ac:dyDescent="0.25">
      <c r="A285" s="24" t="s">
        <v>411</v>
      </c>
      <c r="B285" s="24">
        <v>0.32300000000000001</v>
      </c>
      <c r="C285" s="24" t="s">
        <v>29</v>
      </c>
    </row>
    <row r="286" spans="1:3" x14ac:dyDescent="0.25">
      <c r="A286" s="24" t="s">
        <v>682</v>
      </c>
      <c r="B286" s="24">
        <v>0.78900000000000003</v>
      </c>
      <c r="C286" s="24" t="s">
        <v>29</v>
      </c>
    </row>
    <row r="287" spans="1:3" x14ac:dyDescent="0.25">
      <c r="A287" s="24" t="s">
        <v>1671</v>
      </c>
      <c r="B287" s="24">
        <v>0.505</v>
      </c>
      <c r="C287" s="24" t="s">
        <v>29</v>
      </c>
    </row>
    <row r="288" spans="1:3" x14ac:dyDescent="0.25">
      <c r="A288" s="24" t="s">
        <v>1816</v>
      </c>
      <c r="B288" s="24">
        <v>0.35199999999999998</v>
      </c>
      <c r="C288" s="24" t="s">
        <v>29</v>
      </c>
    </row>
    <row r="289" spans="1:3" x14ac:dyDescent="0.25">
      <c r="A289" s="24" t="s">
        <v>1647</v>
      </c>
      <c r="B289" s="24">
        <v>1.452</v>
      </c>
      <c r="C289" s="24" t="s">
        <v>29</v>
      </c>
    </row>
    <row r="290" spans="1:3" x14ac:dyDescent="0.25">
      <c r="A290" s="24" t="s">
        <v>605</v>
      </c>
      <c r="B290" s="24" t="s">
        <v>82</v>
      </c>
      <c r="C290" s="24" t="s">
        <v>29</v>
      </c>
    </row>
    <row r="291" spans="1:3" x14ac:dyDescent="0.25">
      <c r="A291" s="24" t="s">
        <v>390</v>
      </c>
      <c r="B291" s="24">
        <v>1.482</v>
      </c>
      <c r="C291" s="24" t="s">
        <v>29</v>
      </c>
    </row>
    <row r="292" spans="1:3" x14ac:dyDescent="0.25">
      <c r="A292" s="24" t="s">
        <v>1687</v>
      </c>
      <c r="B292" s="24">
        <v>0.91400000000000003</v>
      </c>
      <c r="C292" s="24" t="s">
        <v>29</v>
      </c>
    </row>
    <row r="293" spans="1:3" x14ac:dyDescent="0.25">
      <c r="A293" s="24" t="s">
        <v>2060</v>
      </c>
      <c r="B293" s="24">
        <v>1.3460000000000001</v>
      </c>
      <c r="C293" s="24" t="s">
        <v>29</v>
      </c>
    </row>
    <row r="294" spans="1:3" x14ac:dyDescent="0.25">
      <c r="A294" s="24" t="s">
        <v>349</v>
      </c>
      <c r="B294" s="24">
        <v>0.438</v>
      </c>
      <c r="C294" s="24" t="s">
        <v>29</v>
      </c>
    </row>
    <row r="295" spans="1:3" x14ac:dyDescent="0.25">
      <c r="A295" s="24" t="s">
        <v>1352</v>
      </c>
      <c r="B295" s="24">
        <v>0.84299999999999997</v>
      </c>
      <c r="C295" s="24" t="s">
        <v>29</v>
      </c>
    </row>
    <row r="296" spans="1:3" x14ac:dyDescent="0.25">
      <c r="A296" s="24" t="s">
        <v>1959</v>
      </c>
      <c r="B296" s="24">
        <v>0.42899999999999999</v>
      </c>
      <c r="C296" s="24" t="s">
        <v>29</v>
      </c>
    </row>
    <row r="297" spans="1:3" x14ac:dyDescent="0.25">
      <c r="A297" s="24" t="s">
        <v>1489</v>
      </c>
      <c r="B297" s="24" t="s">
        <v>82</v>
      </c>
      <c r="C297" s="24" t="s">
        <v>29</v>
      </c>
    </row>
    <row r="298" spans="1:3" x14ac:dyDescent="0.25">
      <c r="A298" s="24" t="s">
        <v>1313</v>
      </c>
      <c r="B298" s="24">
        <v>0.59599999999999997</v>
      </c>
      <c r="C298" s="24" t="s">
        <v>29</v>
      </c>
    </row>
    <row r="299" spans="1:3" x14ac:dyDescent="0.25">
      <c r="A299" s="24" t="s">
        <v>1683</v>
      </c>
      <c r="B299" s="24" t="s">
        <v>82</v>
      </c>
      <c r="C299" s="24" t="s">
        <v>29</v>
      </c>
    </row>
    <row r="300" spans="1:3" x14ac:dyDescent="0.25">
      <c r="A300" s="24" t="s">
        <v>161</v>
      </c>
      <c r="B300" s="24">
        <v>1.026</v>
      </c>
      <c r="C300" s="24" t="s">
        <v>29</v>
      </c>
    </row>
    <row r="301" spans="1:3" x14ac:dyDescent="0.25">
      <c r="A301" s="24" t="s">
        <v>494</v>
      </c>
      <c r="B301" s="24">
        <v>1.9079999999999999</v>
      </c>
      <c r="C301" s="24" t="s">
        <v>29</v>
      </c>
    </row>
    <row r="302" spans="1:3" x14ac:dyDescent="0.25">
      <c r="A302" s="24" t="s">
        <v>670</v>
      </c>
      <c r="B302" s="24" t="s">
        <v>82</v>
      </c>
      <c r="C302" s="24" t="s">
        <v>29</v>
      </c>
    </row>
    <row r="303" spans="1:3" x14ac:dyDescent="0.25">
      <c r="A303" s="24" t="s">
        <v>1157</v>
      </c>
      <c r="B303" s="24">
        <v>0.23</v>
      </c>
      <c r="C303" s="24" t="s">
        <v>29</v>
      </c>
    </row>
    <row r="304" spans="1:3" x14ac:dyDescent="0.25">
      <c r="A304" s="24" t="s">
        <v>307</v>
      </c>
      <c r="B304" s="24">
        <v>0.26800000000000002</v>
      </c>
      <c r="C304" s="24" t="s">
        <v>29</v>
      </c>
    </row>
    <row r="305" spans="1:3" x14ac:dyDescent="0.25">
      <c r="A305" s="24" t="s">
        <v>481</v>
      </c>
      <c r="B305" s="24">
        <v>1.1579999999999999</v>
      </c>
      <c r="C305" s="24" t="s">
        <v>29</v>
      </c>
    </row>
    <row r="306" spans="1:3" x14ac:dyDescent="0.25">
      <c r="A306" s="24" t="s">
        <v>873</v>
      </c>
      <c r="B306" s="24">
        <v>1.5429999999999999</v>
      </c>
      <c r="C306" s="24" t="s">
        <v>29</v>
      </c>
    </row>
    <row r="307" spans="1:3" x14ac:dyDescent="0.25">
      <c r="A307" s="24" t="s">
        <v>580</v>
      </c>
      <c r="B307" s="24">
        <v>1.585</v>
      </c>
      <c r="C307" s="24" t="s">
        <v>29</v>
      </c>
    </row>
    <row r="308" spans="1:3" x14ac:dyDescent="0.25">
      <c r="A308" s="24" t="s">
        <v>1396</v>
      </c>
      <c r="B308" s="24">
        <v>0.92600000000000005</v>
      </c>
      <c r="C308" s="24" t="s">
        <v>29</v>
      </c>
    </row>
    <row r="309" spans="1:3" x14ac:dyDescent="0.25">
      <c r="A309" s="24" t="s">
        <v>1333</v>
      </c>
      <c r="B309" s="24">
        <v>1.7769999999999999</v>
      </c>
      <c r="C309" s="24" t="s">
        <v>29</v>
      </c>
    </row>
    <row r="310" spans="1:3" x14ac:dyDescent="0.25">
      <c r="A310" s="24" t="s">
        <v>2156</v>
      </c>
      <c r="B310" s="24">
        <v>1.121</v>
      </c>
      <c r="C310" s="24" t="s">
        <v>29</v>
      </c>
    </row>
    <row r="311" spans="1:3" x14ac:dyDescent="0.25">
      <c r="A311" s="24" t="s">
        <v>1132</v>
      </c>
      <c r="B311" s="24">
        <v>0.85099999999999998</v>
      </c>
      <c r="C311" s="24" t="s">
        <v>29</v>
      </c>
    </row>
    <row r="312" spans="1:3" x14ac:dyDescent="0.25">
      <c r="A312" s="24" t="s">
        <v>1651</v>
      </c>
      <c r="B312" s="24">
        <v>0.40799999999999997</v>
      </c>
      <c r="C312" s="24" t="s">
        <v>29</v>
      </c>
    </row>
    <row r="313" spans="1:3" x14ac:dyDescent="0.25">
      <c r="A313" s="24" t="s">
        <v>2064</v>
      </c>
      <c r="B313" s="24">
        <v>0.438</v>
      </c>
      <c r="C313" s="24" t="s">
        <v>29</v>
      </c>
    </row>
    <row r="314" spans="1:3" x14ac:dyDescent="0.25">
      <c r="A314" s="24" t="s">
        <v>1643</v>
      </c>
      <c r="B314" s="24">
        <v>0.46400000000000002</v>
      </c>
      <c r="C314" s="24" t="s">
        <v>29</v>
      </c>
    </row>
    <row r="315" spans="1:3" x14ac:dyDescent="0.25">
      <c r="A315" s="24" t="s">
        <v>1183</v>
      </c>
      <c r="B315" s="24">
        <v>1.0429999999999999</v>
      </c>
      <c r="C315" s="24" t="s">
        <v>29</v>
      </c>
    </row>
    <row r="316" spans="1:3" x14ac:dyDescent="0.25">
      <c r="A316" s="24" t="s">
        <v>1179</v>
      </c>
      <c r="B316" s="24" t="s">
        <v>82</v>
      </c>
      <c r="C316" s="24" t="s">
        <v>29</v>
      </c>
    </row>
    <row r="317" spans="1:3" x14ac:dyDescent="0.25">
      <c r="A317" s="24" t="s">
        <v>1205</v>
      </c>
      <c r="B317" s="24">
        <v>1.8320000000000001</v>
      </c>
      <c r="C317" s="24" t="s">
        <v>29</v>
      </c>
    </row>
    <row r="318" spans="1:3" x14ac:dyDescent="0.25">
      <c r="A318" s="24" t="s">
        <v>1978</v>
      </c>
      <c r="B318" s="24">
        <v>0.84699999999999998</v>
      </c>
      <c r="C318" s="24" t="s">
        <v>29</v>
      </c>
    </row>
    <row r="319" spans="1:3" x14ac:dyDescent="0.25">
      <c r="A319" s="24" t="s">
        <v>1836</v>
      </c>
      <c r="B319" s="24">
        <v>0.51700000000000002</v>
      </c>
      <c r="C319" s="24" t="s">
        <v>29</v>
      </c>
    </row>
    <row r="320" spans="1:3" x14ac:dyDescent="0.25">
      <c r="A320" s="24" t="s">
        <v>371</v>
      </c>
      <c r="B320" s="24">
        <v>0.80300000000000005</v>
      </c>
      <c r="C320" s="24" t="s">
        <v>29</v>
      </c>
    </row>
    <row r="321" spans="1:3" x14ac:dyDescent="0.25">
      <c r="A321" s="24" t="s">
        <v>524</v>
      </c>
      <c r="B321" s="24">
        <v>0.73899999999999999</v>
      </c>
      <c r="C321" s="24" t="s">
        <v>29</v>
      </c>
    </row>
    <row r="322" spans="1:3" x14ac:dyDescent="0.25">
      <c r="A322" s="24" t="s">
        <v>302</v>
      </c>
      <c r="B322" s="24">
        <v>0.75700000000000001</v>
      </c>
      <c r="C322" s="24" t="s">
        <v>29</v>
      </c>
    </row>
    <row r="323" spans="1:3" x14ac:dyDescent="0.25">
      <c r="A323" s="24" t="s">
        <v>2030</v>
      </c>
      <c r="B323" s="24">
        <v>0.379</v>
      </c>
      <c r="C323" s="24" t="s">
        <v>29</v>
      </c>
    </row>
    <row r="324" spans="1:3" x14ac:dyDescent="0.25">
      <c r="A324" s="24" t="s">
        <v>320</v>
      </c>
      <c r="B324" s="24">
        <v>0.77</v>
      </c>
      <c r="C324" s="24" t="s">
        <v>29</v>
      </c>
    </row>
    <row r="325" spans="1:3" x14ac:dyDescent="0.25">
      <c r="A325" s="24" t="s">
        <v>592</v>
      </c>
      <c r="B325" s="24">
        <v>0.69199999999999995</v>
      </c>
      <c r="C325" s="24" t="s">
        <v>29</v>
      </c>
    </row>
    <row r="326" spans="1:3" x14ac:dyDescent="0.25">
      <c r="A326" s="24" t="s">
        <v>640</v>
      </c>
      <c r="B326" s="24">
        <v>1.02</v>
      </c>
      <c r="C326" s="24" t="s">
        <v>29</v>
      </c>
    </row>
    <row r="327" spans="1:3" x14ac:dyDescent="0.25">
      <c r="A327" s="24" t="s">
        <v>1955</v>
      </c>
      <c r="B327" s="24">
        <v>0.8</v>
      </c>
      <c r="C327" s="24" t="s">
        <v>29</v>
      </c>
    </row>
    <row r="328" spans="1:3" x14ac:dyDescent="0.25">
      <c r="A328" s="24" t="s">
        <v>839</v>
      </c>
      <c r="B328" s="24">
        <v>1.4810000000000001</v>
      </c>
      <c r="C328" s="24" t="s">
        <v>29</v>
      </c>
    </row>
    <row r="329" spans="1:3" x14ac:dyDescent="0.25">
      <c r="A329" s="24" t="s">
        <v>99</v>
      </c>
      <c r="B329" s="24">
        <v>0.74199999999999999</v>
      </c>
      <c r="C329" s="24" t="s">
        <v>29</v>
      </c>
    </row>
    <row r="330" spans="1:3" x14ac:dyDescent="0.25">
      <c r="A330" s="24" t="s">
        <v>574</v>
      </c>
      <c r="B330" s="24">
        <v>0.40400000000000003</v>
      </c>
      <c r="C330" s="24" t="s">
        <v>29</v>
      </c>
    </row>
    <row r="331" spans="1:3" x14ac:dyDescent="0.25">
      <c r="A331" s="24" t="s">
        <v>1913</v>
      </c>
      <c r="B331" s="24" t="s">
        <v>82</v>
      </c>
      <c r="C331" s="24" t="s">
        <v>29</v>
      </c>
    </row>
    <row r="332" spans="1:3" x14ac:dyDescent="0.25">
      <c r="A332" s="24" t="s">
        <v>1600</v>
      </c>
      <c r="B332" s="24" t="s">
        <v>82</v>
      </c>
      <c r="C332" s="24" t="s">
        <v>29</v>
      </c>
    </row>
    <row r="333" spans="1:3" x14ac:dyDescent="0.25">
      <c r="A333" s="24" t="s">
        <v>1963</v>
      </c>
      <c r="B333" s="24" t="s">
        <v>82</v>
      </c>
      <c r="C333" s="24" t="s">
        <v>29</v>
      </c>
    </row>
    <row r="334" spans="1:3" x14ac:dyDescent="0.25">
      <c r="A334" s="24" t="s">
        <v>984</v>
      </c>
      <c r="B334" s="24">
        <v>0.113</v>
      </c>
      <c r="C334" s="24" t="s">
        <v>29</v>
      </c>
    </row>
    <row r="335" spans="1:3" x14ac:dyDescent="0.25">
      <c r="A335" s="24" t="s">
        <v>773</v>
      </c>
      <c r="B335" s="24">
        <v>1.34</v>
      </c>
      <c r="C335" s="24" t="s">
        <v>29</v>
      </c>
    </row>
    <row r="336" spans="1:3" x14ac:dyDescent="0.25">
      <c r="A336" s="24" t="s">
        <v>1008</v>
      </c>
      <c r="B336" s="24">
        <v>1.1910000000000001</v>
      </c>
      <c r="C336" s="24" t="s">
        <v>29</v>
      </c>
    </row>
    <row r="337" spans="1:3" x14ac:dyDescent="0.25">
      <c r="A337" s="24" t="s">
        <v>1144</v>
      </c>
      <c r="B337" s="24">
        <v>0.77200000000000002</v>
      </c>
      <c r="C337" s="24" t="s">
        <v>29</v>
      </c>
    </row>
    <row r="338" spans="1:3" x14ac:dyDescent="0.25">
      <c r="A338" s="24" t="s">
        <v>284</v>
      </c>
      <c r="B338" s="24">
        <v>0.88200000000000001</v>
      </c>
      <c r="C338" s="24" t="s">
        <v>29</v>
      </c>
    </row>
    <row r="339" spans="1:3" x14ac:dyDescent="0.25">
      <c r="A339" s="24" t="s">
        <v>1883</v>
      </c>
      <c r="B339" s="24">
        <v>1.1539999999999999</v>
      </c>
      <c r="C339" s="24" t="s">
        <v>29</v>
      </c>
    </row>
    <row r="340" spans="1:3" x14ac:dyDescent="0.25">
      <c r="A340" s="24" t="s">
        <v>288</v>
      </c>
      <c r="B340" s="24" t="s">
        <v>82</v>
      </c>
      <c r="C340" s="24" t="s">
        <v>29</v>
      </c>
    </row>
    <row r="341" spans="1:3" x14ac:dyDescent="0.25">
      <c r="A341" s="24" t="s">
        <v>761</v>
      </c>
      <c r="B341" s="24">
        <v>1.411</v>
      </c>
      <c r="C341" s="24" t="s">
        <v>29</v>
      </c>
    </row>
    <row r="342" spans="1:3" x14ac:dyDescent="0.25">
      <c r="A342" s="24" t="s">
        <v>1639</v>
      </c>
      <c r="B342" s="24">
        <v>1.421</v>
      </c>
      <c r="C342" s="24" t="s">
        <v>29</v>
      </c>
    </row>
    <row r="343" spans="1:3" x14ac:dyDescent="0.25">
      <c r="A343" s="24" t="s">
        <v>805</v>
      </c>
      <c r="B343" s="24">
        <v>1.51</v>
      </c>
      <c r="C343" s="24" t="s">
        <v>29</v>
      </c>
    </row>
    <row r="344" spans="1:3" x14ac:dyDescent="0.25">
      <c r="A344" s="24" t="s">
        <v>280</v>
      </c>
      <c r="B344" s="24" t="s">
        <v>82</v>
      </c>
      <c r="C344" s="24" t="s">
        <v>29</v>
      </c>
    </row>
    <row r="345" spans="1:3" x14ac:dyDescent="0.25">
      <c r="A345" s="24" t="s">
        <v>292</v>
      </c>
      <c r="B345" s="24" t="s">
        <v>82</v>
      </c>
      <c r="C345" s="24" t="s">
        <v>29</v>
      </c>
    </row>
    <row r="346" spans="1:3" x14ac:dyDescent="0.25">
      <c r="A346" s="24" t="s">
        <v>784</v>
      </c>
      <c r="B346" s="24">
        <v>0.52100000000000002</v>
      </c>
      <c r="C346" s="24" t="s">
        <v>29</v>
      </c>
    </row>
    <row r="347" spans="1:3" x14ac:dyDescent="0.25">
      <c r="A347" s="24" t="s">
        <v>1152</v>
      </c>
      <c r="B347" s="24">
        <v>0.52</v>
      </c>
      <c r="C347" s="24" t="s">
        <v>29</v>
      </c>
    </row>
    <row r="348" spans="1:3" x14ac:dyDescent="0.25">
      <c r="A348" s="24" t="s">
        <v>1152</v>
      </c>
      <c r="B348" s="24">
        <v>0.52</v>
      </c>
      <c r="C348" s="24" t="s">
        <v>29</v>
      </c>
    </row>
    <row r="349" spans="1:3" x14ac:dyDescent="0.25">
      <c r="A349" s="24" t="s">
        <v>843</v>
      </c>
      <c r="B349" s="24">
        <v>0.498</v>
      </c>
      <c r="C349" s="24" t="s">
        <v>29</v>
      </c>
    </row>
    <row r="350" spans="1:3" x14ac:dyDescent="0.25">
      <c r="A350" s="24" t="s">
        <v>1926</v>
      </c>
      <c r="B350" s="24" t="s">
        <v>82</v>
      </c>
      <c r="C350" s="24" t="s">
        <v>29</v>
      </c>
    </row>
    <row r="351" spans="1:3" x14ac:dyDescent="0.25">
      <c r="A351" s="24" t="s">
        <v>1140</v>
      </c>
      <c r="B351" s="24" t="s">
        <v>82</v>
      </c>
      <c r="C351" s="24" t="s">
        <v>29</v>
      </c>
    </row>
    <row r="352" spans="1:3" x14ac:dyDescent="0.25">
      <c r="A352" s="24" t="s">
        <v>1537</v>
      </c>
      <c r="B352" s="24">
        <v>1.4450000000000001</v>
      </c>
      <c r="C352" s="24" t="s">
        <v>29</v>
      </c>
    </row>
    <row r="353" spans="1:3" x14ac:dyDescent="0.25">
      <c r="A353" s="24" t="s">
        <v>769</v>
      </c>
      <c r="B353" s="24" t="s">
        <v>82</v>
      </c>
      <c r="C353" s="24" t="s">
        <v>29</v>
      </c>
    </row>
    <row r="354" spans="1:3" x14ac:dyDescent="0.25">
      <c r="A354" s="24" t="s">
        <v>904</v>
      </c>
      <c r="B354" s="24">
        <v>1.151</v>
      </c>
      <c r="C354" s="24" t="s">
        <v>29</v>
      </c>
    </row>
    <row r="355" spans="1:3" x14ac:dyDescent="0.25">
      <c r="A355" s="24" t="s">
        <v>1741</v>
      </c>
      <c r="B355" s="24">
        <v>1.3049999999999999</v>
      </c>
      <c r="C355" s="24" t="s">
        <v>29</v>
      </c>
    </row>
    <row r="356" spans="1:3" x14ac:dyDescent="0.25">
      <c r="A356" s="24" t="s">
        <v>1730</v>
      </c>
      <c r="B356" s="24">
        <v>0.76500000000000001</v>
      </c>
      <c r="C356" s="24" t="s">
        <v>79</v>
      </c>
    </row>
    <row r="357" spans="1:3" x14ac:dyDescent="0.25">
      <c r="A357" s="24" t="s">
        <v>542</v>
      </c>
      <c r="B357" s="24">
        <v>0.98399999999999999</v>
      </c>
      <c r="C357" s="24" t="s">
        <v>79</v>
      </c>
    </row>
    <row r="358" spans="1:3" x14ac:dyDescent="0.25">
      <c r="A358" s="24" t="s">
        <v>948</v>
      </c>
      <c r="B358" s="24">
        <v>0.36099999999999999</v>
      </c>
      <c r="C358" s="24" t="s">
        <v>79</v>
      </c>
    </row>
    <row r="359" spans="1:3" x14ac:dyDescent="0.25">
      <c r="A359" s="24" t="s">
        <v>534</v>
      </c>
      <c r="B359" s="24" t="s">
        <v>82</v>
      </c>
      <c r="C359" s="24" t="s">
        <v>79</v>
      </c>
    </row>
    <row r="360" spans="1:3" x14ac:dyDescent="0.25">
      <c r="A360" s="24" t="s">
        <v>1282</v>
      </c>
      <c r="B360" s="24" t="s">
        <v>82</v>
      </c>
      <c r="C360" s="24" t="s">
        <v>79</v>
      </c>
    </row>
    <row r="361" spans="1:3" x14ac:dyDescent="0.25">
      <c r="A361" s="24" t="s">
        <v>1175</v>
      </c>
      <c r="B361" s="24" t="s">
        <v>82</v>
      </c>
      <c r="C361" s="24" t="s">
        <v>79</v>
      </c>
    </row>
    <row r="362" spans="1:3" x14ac:dyDescent="0.25">
      <c r="A362" s="24" t="s">
        <v>1597</v>
      </c>
      <c r="B362" s="24" t="s">
        <v>82</v>
      </c>
      <c r="C362" s="24" t="s">
        <v>79</v>
      </c>
    </row>
    <row r="363" spans="1:3" x14ac:dyDescent="0.25">
      <c r="A363" s="24" t="s">
        <v>1710</v>
      </c>
      <c r="B363" s="24">
        <v>0.21299999999999999</v>
      </c>
      <c r="C363" s="24" t="s">
        <v>79</v>
      </c>
    </row>
    <row r="364" spans="1:3" x14ac:dyDescent="0.25">
      <c r="A364" s="24" t="s">
        <v>718</v>
      </c>
      <c r="B364" s="24">
        <v>0.29599999999999999</v>
      </c>
      <c r="C364" s="24" t="s">
        <v>79</v>
      </c>
    </row>
    <row r="365" spans="1:3" x14ac:dyDescent="0.25">
      <c r="A365" s="24" t="s">
        <v>1581</v>
      </c>
      <c r="B365" s="24">
        <v>8.8999999999999996E-2</v>
      </c>
      <c r="C365" s="24" t="s">
        <v>79</v>
      </c>
    </row>
    <row r="366" spans="1:3" x14ac:dyDescent="0.25">
      <c r="A366" s="24" t="s">
        <v>1627</v>
      </c>
      <c r="B366" s="24">
        <v>0.33800000000000002</v>
      </c>
      <c r="C366" s="24" t="s">
        <v>79</v>
      </c>
    </row>
    <row r="367" spans="1:3" x14ac:dyDescent="0.25">
      <c r="A367" s="24" t="s">
        <v>1608</v>
      </c>
      <c r="B367" s="24">
        <v>0.59899999999999998</v>
      </c>
      <c r="C367" s="24" t="s">
        <v>79</v>
      </c>
    </row>
    <row r="368" spans="1:3" x14ac:dyDescent="0.25">
      <c r="A368" s="24" t="s">
        <v>1778</v>
      </c>
      <c r="B368" s="24">
        <v>0.56799999999999995</v>
      </c>
      <c r="C368" s="24" t="s">
        <v>79</v>
      </c>
    </row>
    <row r="369" spans="1:3" x14ac:dyDescent="0.25">
      <c r="A369" s="24" t="s">
        <v>1897</v>
      </c>
      <c r="B369" s="24">
        <v>0.23300000000000001</v>
      </c>
      <c r="C369" s="24" t="s">
        <v>79</v>
      </c>
    </row>
    <row r="370" spans="1:3" x14ac:dyDescent="0.25">
      <c r="A370" s="24" t="s">
        <v>1850</v>
      </c>
      <c r="B370" s="24">
        <v>0.64900000000000002</v>
      </c>
      <c r="C370" s="24" t="s">
        <v>79</v>
      </c>
    </row>
    <row r="371" spans="1:3" x14ac:dyDescent="0.25">
      <c r="A371" s="24" t="s">
        <v>1996</v>
      </c>
      <c r="B371" s="24" t="s">
        <v>82</v>
      </c>
      <c r="C371" s="24" t="s">
        <v>79</v>
      </c>
    </row>
    <row r="372" spans="1:3" x14ac:dyDescent="0.25">
      <c r="A372" s="24" t="s">
        <v>885</v>
      </c>
      <c r="B372" s="24">
        <v>0.91500000000000004</v>
      </c>
      <c r="C372" s="24" t="s">
        <v>79</v>
      </c>
    </row>
    <row r="373" spans="1:3" x14ac:dyDescent="0.25">
      <c r="A373" s="24" t="s">
        <v>869</v>
      </c>
      <c r="B373" s="24">
        <v>0.39400000000000002</v>
      </c>
      <c r="C373" s="24" t="s">
        <v>79</v>
      </c>
    </row>
    <row r="374" spans="1:3" x14ac:dyDescent="0.25">
      <c r="A374" s="24" t="s">
        <v>1467</v>
      </c>
      <c r="B374" s="24">
        <v>1.853</v>
      </c>
      <c r="C374" s="24" t="s">
        <v>79</v>
      </c>
    </row>
    <row r="375" spans="1:3" x14ac:dyDescent="0.25">
      <c r="A375" s="24" t="s">
        <v>1890</v>
      </c>
      <c r="B375" s="24">
        <v>1.0189999999999999</v>
      </c>
      <c r="C375" s="24" t="s">
        <v>79</v>
      </c>
    </row>
    <row r="376" spans="1:3" x14ac:dyDescent="0.25">
      <c r="A376" s="24" t="s">
        <v>1922</v>
      </c>
      <c r="B376" s="24" t="s">
        <v>82</v>
      </c>
      <c r="C376" s="24" t="s">
        <v>79</v>
      </c>
    </row>
    <row r="377" spans="1:3" x14ac:dyDescent="0.25">
      <c r="A377" s="24" t="s">
        <v>1860</v>
      </c>
      <c r="B377" s="24">
        <v>0.38400000000000001</v>
      </c>
      <c r="C377" s="24" t="s">
        <v>79</v>
      </c>
    </row>
    <row r="378" spans="1:3" x14ac:dyDescent="0.25">
      <c r="A378" s="24" t="s">
        <v>789</v>
      </c>
      <c r="B378" s="24">
        <v>0.65300000000000002</v>
      </c>
      <c r="C378" s="24" t="s">
        <v>79</v>
      </c>
    </row>
    <row r="379" spans="1:3" x14ac:dyDescent="0.25">
      <c r="A379" s="24" t="s">
        <v>529</v>
      </c>
      <c r="B379" s="24">
        <v>0.17399999999999999</v>
      </c>
      <c r="C379" s="24" t="s">
        <v>79</v>
      </c>
    </row>
    <row r="380" spans="1:3" x14ac:dyDescent="0.25">
      <c r="A380" s="24" t="s">
        <v>1691</v>
      </c>
      <c r="B380" s="24">
        <v>0.16200000000000001</v>
      </c>
      <c r="C380" s="24" t="s">
        <v>79</v>
      </c>
    </row>
    <row r="381" spans="1:3" x14ac:dyDescent="0.25">
      <c r="A381" s="24" t="s">
        <v>827</v>
      </c>
      <c r="B381" s="24">
        <v>0.20100000000000001</v>
      </c>
      <c r="C381" s="24" t="s">
        <v>79</v>
      </c>
    </row>
    <row r="382" spans="1:3" x14ac:dyDescent="0.25">
      <c r="A382" s="24" t="s">
        <v>1447</v>
      </c>
      <c r="B382" s="24">
        <v>0.32200000000000001</v>
      </c>
      <c r="C382" s="24" t="s">
        <v>79</v>
      </c>
    </row>
    <row r="383" spans="1:3" x14ac:dyDescent="0.25">
      <c r="A383" s="24" t="s">
        <v>453</v>
      </c>
      <c r="B383" s="24">
        <v>1.0720000000000001</v>
      </c>
      <c r="C383" s="24" t="s">
        <v>79</v>
      </c>
    </row>
    <row r="384" spans="1:3" x14ac:dyDescent="0.25">
      <c r="A384" s="24" t="s">
        <v>2202</v>
      </c>
      <c r="B384" s="24" t="s">
        <v>82</v>
      </c>
      <c r="C384" s="24" t="s">
        <v>79</v>
      </c>
    </row>
    <row r="385" spans="1:3" x14ac:dyDescent="0.25">
      <c r="A385" s="24" t="s">
        <v>1464</v>
      </c>
      <c r="B385" s="24">
        <v>0.72499999999999998</v>
      </c>
      <c r="C385" s="24" t="s">
        <v>79</v>
      </c>
    </row>
    <row r="386" spans="1:3" x14ac:dyDescent="0.25">
      <c r="A386" s="24" t="s">
        <v>900</v>
      </c>
      <c r="B386" s="24">
        <v>0.628</v>
      </c>
      <c r="C386" s="24" t="s">
        <v>79</v>
      </c>
    </row>
    <row r="387" spans="1:3" x14ac:dyDescent="0.25">
      <c r="A387" s="24" t="s">
        <v>1593</v>
      </c>
      <c r="B387" s="24">
        <v>0.46700000000000003</v>
      </c>
      <c r="C387" s="24" t="s">
        <v>79</v>
      </c>
    </row>
    <row r="388" spans="1:3" x14ac:dyDescent="0.25">
      <c r="A388" s="24" t="s">
        <v>666</v>
      </c>
      <c r="B388" s="24">
        <v>0.45</v>
      </c>
      <c r="C388" s="24" t="s">
        <v>79</v>
      </c>
    </row>
    <row r="389" spans="1:3" x14ac:dyDescent="0.25">
      <c r="A389" s="24" t="s">
        <v>1255</v>
      </c>
      <c r="B389" s="24">
        <v>0.16300000000000001</v>
      </c>
      <c r="C389" s="24" t="s">
        <v>79</v>
      </c>
    </row>
    <row r="390" spans="1:3" x14ac:dyDescent="0.25">
      <c r="A390" s="24" t="s">
        <v>694</v>
      </c>
      <c r="B390" s="24">
        <v>0.84099999999999997</v>
      </c>
      <c r="C390" s="24" t="s">
        <v>79</v>
      </c>
    </row>
    <row r="391" spans="1:3" x14ac:dyDescent="0.25">
      <c r="A391" s="24" t="s">
        <v>1171</v>
      </c>
      <c r="B391" s="24">
        <v>0.184</v>
      </c>
      <c r="C391" s="24" t="s">
        <v>79</v>
      </c>
    </row>
    <row r="392" spans="1:3" x14ac:dyDescent="0.25">
      <c r="A392" s="24" t="s">
        <v>931</v>
      </c>
      <c r="B392" s="24">
        <v>0.53700000000000003</v>
      </c>
      <c r="C392" s="24" t="s">
        <v>79</v>
      </c>
    </row>
    <row r="393" spans="1:3" x14ac:dyDescent="0.25">
      <c r="A393" s="24" t="s">
        <v>919</v>
      </c>
      <c r="B393" s="24">
        <v>0.41799999999999998</v>
      </c>
      <c r="C393" s="24" t="s">
        <v>79</v>
      </c>
    </row>
    <row r="394" spans="1:3" x14ac:dyDescent="0.25">
      <c r="A394" s="24" t="s">
        <v>1562</v>
      </c>
      <c r="B394" s="24">
        <v>0.19500000000000001</v>
      </c>
      <c r="C394" s="24" t="s">
        <v>79</v>
      </c>
    </row>
    <row r="395" spans="1:3" x14ac:dyDescent="0.25">
      <c r="A395" s="24" t="s">
        <v>2119</v>
      </c>
      <c r="B395" s="24">
        <v>0.27300000000000002</v>
      </c>
      <c r="C395" s="24" t="s">
        <v>79</v>
      </c>
    </row>
    <row r="396" spans="1:3" x14ac:dyDescent="0.25">
      <c r="A396" s="24" t="s">
        <v>550</v>
      </c>
      <c r="B396" s="24">
        <v>0.192</v>
      </c>
      <c r="C396" s="24" t="s">
        <v>79</v>
      </c>
    </row>
    <row r="397" spans="1:3" x14ac:dyDescent="0.25">
      <c r="A397" s="24" t="s">
        <v>1993</v>
      </c>
      <c r="B397" s="24">
        <v>0.24399999999999999</v>
      </c>
      <c r="C397" s="24" t="s">
        <v>79</v>
      </c>
    </row>
    <row r="398" spans="1:3" x14ac:dyDescent="0.25">
      <c r="A398" s="24" t="s">
        <v>908</v>
      </c>
      <c r="B398" s="24" t="s">
        <v>82</v>
      </c>
      <c r="C398" s="24" t="s">
        <v>79</v>
      </c>
    </row>
    <row r="399" spans="1:3" x14ac:dyDescent="0.25">
      <c r="A399" s="24" t="s">
        <v>1782</v>
      </c>
      <c r="B399" s="24">
        <v>0.56100000000000005</v>
      </c>
      <c r="C399" s="24" t="s">
        <v>79</v>
      </c>
    </row>
    <row r="400" spans="1:3" x14ac:dyDescent="0.25">
      <c r="A400" s="24" t="s">
        <v>2138</v>
      </c>
      <c r="B400" s="24">
        <v>0.26300000000000001</v>
      </c>
      <c r="C400" s="24" t="s">
        <v>79</v>
      </c>
    </row>
    <row r="401" spans="1:3" x14ac:dyDescent="0.25">
      <c r="A401" s="24" t="s">
        <v>2116</v>
      </c>
      <c r="B401" s="24">
        <v>1.1220000000000001</v>
      </c>
      <c r="C401" s="24" t="s">
        <v>79</v>
      </c>
    </row>
    <row r="402" spans="1:3" x14ac:dyDescent="0.25">
      <c r="A402" s="24" t="s">
        <v>2002</v>
      </c>
      <c r="B402" s="24">
        <v>0.436</v>
      </c>
      <c r="C402" s="24" t="s">
        <v>79</v>
      </c>
    </row>
    <row r="403" spans="1:3" x14ac:dyDescent="0.25">
      <c r="A403" s="24" t="s">
        <v>457</v>
      </c>
      <c r="B403" s="24">
        <v>0.84799999999999998</v>
      </c>
      <c r="C403" s="24" t="s">
        <v>79</v>
      </c>
    </row>
    <row r="404" spans="1:3" x14ac:dyDescent="0.25">
      <c r="A404" s="24" t="s">
        <v>1424</v>
      </c>
      <c r="B404" s="24">
        <v>0.188</v>
      </c>
      <c r="C404" s="24" t="s">
        <v>79</v>
      </c>
    </row>
    <row r="405" spans="1:3" x14ac:dyDescent="0.25">
      <c r="A405" s="24" t="s">
        <v>403</v>
      </c>
      <c r="B405" s="24">
        <v>0.54300000000000004</v>
      </c>
      <c r="C405" s="24" t="s">
        <v>79</v>
      </c>
    </row>
    <row r="406" spans="1:3" x14ac:dyDescent="0.25">
      <c r="A406" s="24" t="s">
        <v>1375</v>
      </c>
      <c r="B406" s="24">
        <v>0.28799999999999998</v>
      </c>
      <c r="C406" s="24" t="s">
        <v>79</v>
      </c>
    </row>
    <row r="407" spans="1:3" x14ac:dyDescent="0.25">
      <c r="A407" s="24" t="s">
        <v>2184</v>
      </c>
      <c r="B407" s="24">
        <v>0.54600000000000004</v>
      </c>
      <c r="C407" s="24" t="s">
        <v>79</v>
      </c>
    </row>
    <row r="408" spans="1:3" x14ac:dyDescent="0.25">
      <c r="A408" s="24" t="s">
        <v>1421</v>
      </c>
      <c r="B408" s="24">
        <v>1.337</v>
      </c>
      <c r="C408" s="24" t="s">
        <v>79</v>
      </c>
    </row>
    <row r="409" spans="1:3" x14ac:dyDescent="0.25">
      <c r="A409" s="24" t="s">
        <v>2037</v>
      </c>
      <c r="B409" s="24">
        <v>1.05</v>
      </c>
      <c r="C409" s="24" t="s">
        <v>79</v>
      </c>
    </row>
    <row r="410" spans="1:3" x14ac:dyDescent="0.25">
      <c r="A410" s="24" t="s">
        <v>1161</v>
      </c>
      <c r="B410" s="24" t="s">
        <v>82</v>
      </c>
      <c r="C410" s="24" t="s">
        <v>79</v>
      </c>
    </row>
    <row r="411" spans="1:3" x14ac:dyDescent="0.25">
      <c r="A411" s="24" t="s">
        <v>1404</v>
      </c>
      <c r="B411" s="24" t="s">
        <v>82</v>
      </c>
      <c r="C411" s="24" t="s">
        <v>79</v>
      </c>
    </row>
    <row r="412" spans="1:3" x14ac:dyDescent="0.25">
      <c r="A412" s="24" t="s">
        <v>1066</v>
      </c>
      <c r="B412" s="24">
        <v>0.41599999999999998</v>
      </c>
      <c r="C412" s="24" t="s">
        <v>79</v>
      </c>
    </row>
    <row r="413" spans="1:3" x14ac:dyDescent="0.25">
      <c r="A413" s="24" t="s">
        <v>1794</v>
      </c>
      <c r="B413" s="24">
        <v>0.67500000000000004</v>
      </c>
      <c r="C413" s="24" t="s">
        <v>79</v>
      </c>
    </row>
    <row r="414" spans="1:3" x14ac:dyDescent="0.25">
      <c r="A414" s="24" t="s">
        <v>613</v>
      </c>
      <c r="B414" s="24">
        <v>1.345</v>
      </c>
      <c r="C414" s="24" t="s">
        <v>79</v>
      </c>
    </row>
    <row r="415" spans="1:3" x14ac:dyDescent="0.25">
      <c r="A415" s="24" t="s">
        <v>1381</v>
      </c>
      <c r="B415" s="24">
        <v>0.34899999999999998</v>
      </c>
      <c r="C415" s="24" t="s">
        <v>79</v>
      </c>
    </row>
    <row r="416" spans="1:3" x14ac:dyDescent="0.25">
      <c r="A416" s="24" t="s">
        <v>2168</v>
      </c>
      <c r="B416" s="24">
        <v>0.13600000000000001</v>
      </c>
      <c r="C416" s="24" t="s">
        <v>79</v>
      </c>
    </row>
    <row r="417" spans="1:3" x14ac:dyDescent="0.25">
      <c r="A417" s="24" t="s">
        <v>893</v>
      </c>
      <c r="B417" s="24">
        <v>1.0669999999999999</v>
      </c>
      <c r="C417" s="24" t="s">
        <v>79</v>
      </c>
    </row>
    <row r="418" spans="1:3" x14ac:dyDescent="0.25">
      <c r="A418" s="24" t="s">
        <v>988</v>
      </c>
      <c r="B418" s="24">
        <v>0.38100000000000001</v>
      </c>
      <c r="C418" s="24" t="s">
        <v>79</v>
      </c>
    </row>
    <row r="419" spans="1:3" x14ac:dyDescent="0.25">
      <c r="A419" s="24" t="s">
        <v>1417</v>
      </c>
      <c r="B419" s="24">
        <v>0.34399999999999997</v>
      </c>
      <c r="C419" s="24" t="s">
        <v>79</v>
      </c>
    </row>
    <row r="420" spans="1:3" x14ac:dyDescent="0.25">
      <c r="A420" s="24" t="s">
        <v>757</v>
      </c>
      <c r="B420" s="24">
        <v>0.52800000000000002</v>
      </c>
      <c r="C420" s="24" t="s">
        <v>79</v>
      </c>
    </row>
    <row r="421" spans="1:3" x14ac:dyDescent="0.25">
      <c r="A421" s="24" t="s">
        <v>1801</v>
      </c>
      <c r="B421" s="24">
        <v>0.68799999999999994</v>
      </c>
      <c r="C421" s="24" t="s">
        <v>79</v>
      </c>
    </row>
    <row r="422" spans="1:3" x14ac:dyDescent="0.25">
      <c r="A422" s="24" t="s">
        <v>1989</v>
      </c>
      <c r="B422" s="24">
        <v>0.42399999999999999</v>
      </c>
      <c r="C422" s="24" t="s">
        <v>79</v>
      </c>
    </row>
    <row r="423" spans="1:3" x14ac:dyDescent="0.25">
      <c r="A423" s="24" t="s">
        <v>1309</v>
      </c>
      <c r="B423" s="24">
        <v>0.215</v>
      </c>
      <c r="C423" s="24" t="s">
        <v>79</v>
      </c>
    </row>
    <row r="424" spans="1:3" x14ac:dyDescent="0.25">
      <c r="A424" s="24" t="s">
        <v>1362</v>
      </c>
      <c r="B424" s="24">
        <v>0.20200000000000001</v>
      </c>
      <c r="C424" s="24" t="s">
        <v>79</v>
      </c>
    </row>
    <row r="425" spans="1:3" x14ac:dyDescent="0.25">
      <c r="A425" s="24" t="s">
        <v>1400</v>
      </c>
      <c r="B425" s="24">
        <v>9.7000000000000003E-2</v>
      </c>
      <c r="C425" s="24" t="s">
        <v>79</v>
      </c>
    </row>
    <row r="426" spans="1:3" x14ac:dyDescent="0.25">
      <c r="A426" s="24" t="s">
        <v>820</v>
      </c>
      <c r="B426" s="24">
        <v>0.122</v>
      </c>
      <c r="C426" s="24" t="s">
        <v>79</v>
      </c>
    </row>
    <row r="427" spans="1:3" x14ac:dyDescent="0.25">
      <c r="A427" s="24" t="s">
        <v>1604</v>
      </c>
      <c r="B427" s="24">
        <v>0.57499999999999996</v>
      </c>
      <c r="C427" s="24" t="s">
        <v>79</v>
      </c>
    </row>
    <row r="428" spans="1:3" x14ac:dyDescent="0.25">
      <c r="A428" s="24" t="s">
        <v>699</v>
      </c>
      <c r="B428" s="24">
        <v>1.4530000000000001</v>
      </c>
      <c r="C428" s="24" t="s">
        <v>79</v>
      </c>
    </row>
    <row r="429" spans="1:3" x14ac:dyDescent="0.25">
      <c r="A429" s="24" t="s">
        <v>1942</v>
      </c>
      <c r="B429" s="24" t="s">
        <v>82</v>
      </c>
      <c r="C429" s="24" t="s">
        <v>79</v>
      </c>
    </row>
    <row r="430" spans="1:3" x14ac:dyDescent="0.25">
      <c r="A430" s="24" t="s">
        <v>1805</v>
      </c>
      <c r="B430" s="24">
        <v>0.61</v>
      </c>
      <c r="C430" s="24" t="s">
        <v>79</v>
      </c>
    </row>
    <row r="431" spans="1:3" x14ac:dyDescent="0.25">
      <c r="A431" s="24" t="s">
        <v>1785</v>
      </c>
      <c r="B431" s="24">
        <v>0.91700000000000004</v>
      </c>
      <c r="C431" s="24" t="s">
        <v>79</v>
      </c>
    </row>
    <row r="432" spans="1:3" x14ac:dyDescent="0.25">
      <c r="A432" s="24" t="s">
        <v>1075</v>
      </c>
      <c r="B432" s="24">
        <v>0.249</v>
      </c>
      <c r="C432" s="24" t="s">
        <v>79</v>
      </c>
    </row>
    <row r="433" spans="1:3" x14ac:dyDescent="0.25">
      <c r="A433" s="24" t="s">
        <v>809</v>
      </c>
      <c r="B433" s="24">
        <v>0.159</v>
      </c>
      <c r="C433" s="24" t="s">
        <v>79</v>
      </c>
    </row>
    <row r="434" spans="1:3" x14ac:dyDescent="0.25">
      <c r="A434" s="24" t="s">
        <v>1887</v>
      </c>
      <c r="B434" s="24">
        <v>0.372</v>
      </c>
      <c r="C434" s="24" t="s">
        <v>79</v>
      </c>
    </row>
    <row r="435" spans="1:3" x14ac:dyDescent="0.25">
      <c r="A435" s="24" t="s">
        <v>1733</v>
      </c>
      <c r="B435" s="24">
        <v>0.56799999999999995</v>
      </c>
      <c r="C435" s="24" t="s">
        <v>79</v>
      </c>
    </row>
    <row r="436" spans="1:3" x14ac:dyDescent="0.25">
      <c r="A436" s="24" t="s">
        <v>1766</v>
      </c>
      <c r="B436" s="24">
        <v>0.29199999999999998</v>
      </c>
      <c r="C436" s="24" t="s">
        <v>79</v>
      </c>
    </row>
    <row r="437" spans="1:3" x14ac:dyDescent="0.25">
      <c r="A437" s="24" t="s">
        <v>1025</v>
      </c>
      <c r="B437" s="24">
        <v>0.27900000000000003</v>
      </c>
      <c r="C437" s="24" t="s">
        <v>79</v>
      </c>
    </row>
    <row r="438" spans="1:3" x14ac:dyDescent="0.25">
      <c r="A438" s="24" t="s">
        <v>1857</v>
      </c>
      <c r="B438" s="24" t="s">
        <v>82</v>
      </c>
      <c r="C438" s="24" t="s">
        <v>79</v>
      </c>
    </row>
    <row r="439" spans="1:3" x14ac:dyDescent="0.25">
      <c r="A439" s="24" t="s">
        <v>2164</v>
      </c>
      <c r="B439" s="24">
        <v>0.24099999999999999</v>
      </c>
      <c r="C439" s="24" t="s">
        <v>79</v>
      </c>
    </row>
    <row r="440" spans="1:3" x14ac:dyDescent="0.25">
      <c r="A440" s="24" t="s">
        <v>1974</v>
      </c>
      <c r="B440" s="24">
        <v>0.36799999999999999</v>
      </c>
      <c r="C440" s="24" t="s">
        <v>79</v>
      </c>
    </row>
    <row r="441" spans="1:3" x14ac:dyDescent="0.25">
      <c r="A441" s="24" t="s">
        <v>1775</v>
      </c>
      <c r="B441" s="24" t="s">
        <v>82</v>
      </c>
      <c r="C441" s="24" t="s">
        <v>79</v>
      </c>
    </row>
    <row r="442" spans="1:3" x14ac:dyDescent="0.25">
      <c r="A442" s="24" t="s">
        <v>1762</v>
      </c>
      <c r="B442" s="24" t="s">
        <v>82</v>
      </c>
      <c r="C442" s="24" t="s">
        <v>79</v>
      </c>
    </row>
    <row r="443" spans="1:3" x14ac:dyDescent="0.25">
      <c r="A443" s="24" t="s">
        <v>1876</v>
      </c>
      <c r="B443" s="24" t="s">
        <v>82</v>
      </c>
      <c r="C443" s="24" t="s">
        <v>79</v>
      </c>
    </row>
    <row r="444" spans="1:3" x14ac:dyDescent="0.25">
      <c r="A444" s="24" t="s">
        <v>1229</v>
      </c>
      <c r="B444" s="24" t="s">
        <v>82</v>
      </c>
      <c r="C444" s="24" t="s">
        <v>79</v>
      </c>
    </row>
    <row r="445" spans="1:3" x14ac:dyDescent="0.25">
      <c r="A445" s="24" t="s">
        <v>2199</v>
      </c>
      <c r="B445" s="24">
        <v>0.52300000000000002</v>
      </c>
      <c r="C445" s="24" t="s">
        <v>79</v>
      </c>
    </row>
    <row r="446" spans="1:3" x14ac:dyDescent="0.25">
      <c r="A446" s="24" t="s">
        <v>848</v>
      </c>
      <c r="B446" s="24">
        <v>0.628</v>
      </c>
      <c r="C446" s="24" t="s">
        <v>79</v>
      </c>
    </row>
    <row r="447" spans="1:3" x14ac:dyDescent="0.25">
      <c r="A447" s="24" t="s">
        <v>2008</v>
      </c>
      <c r="B447" s="24">
        <v>0.22800000000000001</v>
      </c>
      <c r="C447" s="24" t="s">
        <v>79</v>
      </c>
    </row>
    <row r="448" spans="1:3" x14ac:dyDescent="0.25">
      <c r="A448" s="24" t="s">
        <v>1408</v>
      </c>
      <c r="B448" s="24">
        <v>0.65700000000000003</v>
      </c>
      <c r="C448" s="24" t="s">
        <v>79</v>
      </c>
    </row>
    <row r="449" spans="1:3" x14ac:dyDescent="0.25">
      <c r="A449" s="24" t="s">
        <v>2127</v>
      </c>
      <c r="B449" s="24">
        <v>0.34599999999999997</v>
      </c>
      <c r="C449" s="24" t="s">
        <v>79</v>
      </c>
    </row>
    <row r="450" spans="1:3" x14ac:dyDescent="0.25">
      <c r="A450" s="24" t="s">
        <v>1427</v>
      </c>
      <c r="B450" s="24">
        <v>0.45900000000000002</v>
      </c>
      <c r="C450" s="24" t="s">
        <v>79</v>
      </c>
    </row>
    <row r="451" spans="1:3" x14ac:dyDescent="0.25">
      <c r="A451" s="24" t="s">
        <v>2123</v>
      </c>
      <c r="B451" s="24">
        <v>1.286</v>
      </c>
      <c r="C451" s="24" t="s">
        <v>79</v>
      </c>
    </row>
    <row r="452" spans="1:3" x14ac:dyDescent="0.25">
      <c r="A452" s="24" t="s">
        <v>1999</v>
      </c>
      <c r="B452" s="24">
        <v>0.36199999999999999</v>
      </c>
      <c r="C452" s="24" t="s">
        <v>79</v>
      </c>
    </row>
    <row r="453" spans="1:3" x14ac:dyDescent="0.25">
      <c r="A453" s="24" t="s">
        <v>1370</v>
      </c>
      <c r="B453" s="24">
        <v>0.49299999999999999</v>
      </c>
      <c r="C453" s="24" t="s">
        <v>79</v>
      </c>
    </row>
    <row r="454" spans="1:3" x14ac:dyDescent="0.25">
      <c r="A454" s="24" t="s">
        <v>78</v>
      </c>
      <c r="B454" s="24">
        <v>0.70899999999999996</v>
      </c>
      <c r="C454" s="24" t="s">
        <v>79</v>
      </c>
    </row>
    <row r="455" spans="1:3" x14ac:dyDescent="0.25">
      <c r="A455" s="24" t="s">
        <v>858</v>
      </c>
      <c r="B455" s="24">
        <v>0.96399999999999997</v>
      </c>
      <c r="C455" s="24" t="s">
        <v>79</v>
      </c>
    </row>
    <row r="456" spans="1:3" x14ac:dyDescent="0.25">
      <c r="A456" s="24" t="s">
        <v>2145</v>
      </c>
      <c r="B456" s="24">
        <v>1.07</v>
      </c>
      <c r="C456" s="24" t="s">
        <v>79</v>
      </c>
    </row>
    <row r="457" spans="1:3" x14ac:dyDescent="0.25">
      <c r="A457" s="24" t="s">
        <v>1798</v>
      </c>
      <c r="B457" s="24">
        <v>0.33</v>
      </c>
      <c r="C457" s="24" t="s">
        <v>79</v>
      </c>
    </row>
    <row r="458" spans="1:3" x14ac:dyDescent="0.25">
      <c r="A458" s="24" t="s">
        <v>1392</v>
      </c>
      <c r="B458" s="24">
        <v>0.72099999999999997</v>
      </c>
      <c r="C458" s="24" t="s">
        <v>79</v>
      </c>
    </row>
    <row r="459" spans="1:3" x14ac:dyDescent="0.25">
      <c r="A459" s="24" t="s">
        <v>1123</v>
      </c>
      <c r="B459" s="24">
        <v>0.42399999999999999</v>
      </c>
      <c r="C459" s="24" t="s">
        <v>79</v>
      </c>
    </row>
    <row r="460" spans="1:3" x14ac:dyDescent="0.25">
      <c r="A460" s="24" t="s">
        <v>1791</v>
      </c>
      <c r="B460" s="24">
        <v>1.0680000000000001</v>
      </c>
      <c r="C460" s="24" t="s">
        <v>79</v>
      </c>
    </row>
    <row r="461" spans="1:3" x14ac:dyDescent="0.25">
      <c r="A461" s="24" t="s">
        <v>470</v>
      </c>
      <c r="B461" s="24">
        <v>0.40899999999999997</v>
      </c>
      <c r="C461" s="24" t="s">
        <v>79</v>
      </c>
    </row>
    <row r="462" spans="1:3" x14ac:dyDescent="0.25">
      <c r="A462" s="24" t="s">
        <v>1788</v>
      </c>
      <c r="B462" s="24">
        <v>0.35399999999999998</v>
      </c>
      <c r="C462" s="24" t="s">
        <v>79</v>
      </c>
    </row>
    <row r="463" spans="1:3" x14ac:dyDescent="0.25">
      <c r="A463" s="24" t="s">
        <v>935</v>
      </c>
      <c r="B463" s="24">
        <v>0.55000000000000004</v>
      </c>
      <c r="C463" s="24" t="s">
        <v>79</v>
      </c>
    </row>
    <row r="464" spans="1:3" x14ac:dyDescent="0.25">
      <c r="A464" s="24" t="s">
        <v>1470</v>
      </c>
      <c r="B464" s="24">
        <v>0.33</v>
      </c>
      <c r="C464" s="24" t="s">
        <v>79</v>
      </c>
    </row>
    <row r="465" spans="1:3" x14ac:dyDescent="0.25">
      <c r="A465" s="24" t="s">
        <v>2022</v>
      </c>
      <c r="B465" s="24">
        <v>0.18099999999999999</v>
      </c>
      <c r="C465" s="24" t="s">
        <v>79</v>
      </c>
    </row>
    <row r="466" spans="1:3" x14ac:dyDescent="0.25">
      <c r="A466" s="24" t="s">
        <v>1935</v>
      </c>
      <c r="B466" s="24">
        <v>0.75700000000000001</v>
      </c>
      <c r="C466" s="24" t="s">
        <v>79</v>
      </c>
    </row>
    <row r="467" spans="1:3" x14ac:dyDescent="0.25">
      <c r="A467" s="24" t="s">
        <v>1345</v>
      </c>
      <c r="B467" s="24">
        <v>0.192</v>
      </c>
      <c r="C467" s="24" t="s">
        <v>79</v>
      </c>
    </row>
    <row r="468" spans="1:3" x14ac:dyDescent="0.25">
      <c r="A468" s="24" t="s">
        <v>1557</v>
      </c>
      <c r="B468" s="24">
        <v>0.378</v>
      </c>
      <c r="C468" s="24" t="s">
        <v>79</v>
      </c>
    </row>
    <row r="469" spans="1:3" x14ac:dyDescent="0.25">
      <c r="A469" s="24" t="s">
        <v>2034</v>
      </c>
      <c r="B469" s="24">
        <v>0.4</v>
      </c>
      <c r="C469" s="24" t="s">
        <v>79</v>
      </c>
    </row>
    <row r="470" spans="1:3" x14ac:dyDescent="0.25">
      <c r="A470" s="24" t="s">
        <v>1917</v>
      </c>
      <c r="B470" s="24">
        <v>9.1999999999999998E-2</v>
      </c>
      <c r="C470" s="24" t="s">
        <v>79</v>
      </c>
    </row>
    <row r="471" spans="1:3" x14ac:dyDescent="0.25">
      <c r="A471" s="24" t="s">
        <v>1772</v>
      </c>
      <c r="B471" s="24">
        <v>0.36699999999999999</v>
      </c>
      <c r="C471" s="24" t="s">
        <v>79</v>
      </c>
    </row>
    <row r="472" spans="1:3" x14ac:dyDescent="0.25">
      <c r="A472" s="24" t="s">
        <v>1430</v>
      </c>
      <c r="B472" s="24">
        <v>9.8000000000000004E-2</v>
      </c>
      <c r="C472" s="24" t="s">
        <v>79</v>
      </c>
    </row>
    <row r="473" spans="1:3" x14ac:dyDescent="0.25">
      <c r="A473" s="24" t="s">
        <v>1615</v>
      </c>
      <c r="B473" s="24" t="s">
        <v>82</v>
      </c>
      <c r="C473" s="24" t="s">
        <v>157</v>
      </c>
    </row>
    <row r="474" spans="1:3" x14ac:dyDescent="0.25">
      <c r="A474" s="24" t="s">
        <v>1853</v>
      </c>
      <c r="B474" s="24" t="s">
        <v>82</v>
      </c>
      <c r="C474" s="24" t="s">
        <v>157</v>
      </c>
    </row>
    <row r="475" spans="1:3" x14ac:dyDescent="0.25">
      <c r="A475" s="24" t="s">
        <v>2011</v>
      </c>
      <c r="B475" s="24" t="s">
        <v>82</v>
      </c>
      <c r="C475" s="24" t="s">
        <v>157</v>
      </c>
    </row>
    <row r="476" spans="1:3" x14ac:dyDescent="0.25">
      <c r="A476" s="24" t="s">
        <v>633</v>
      </c>
      <c r="B476" s="24">
        <v>1.498</v>
      </c>
      <c r="C476" s="24" t="s">
        <v>157</v>
      </c>
    </row>
    <row r="477" spans="1:3" x14ac:dyDescent="0.25">
      <c r="A477" s="24" t="s">
        <v>1136</v>
      </c>
      <c r="B477" s="24">
        <v>1.214</v>
      </c>
      <c r="C477" s="24" t="s">
        <v>157</v>
      </c>
    </row>
    <row r="478" spans="1:3" x14ac:dyDescent="0.25">
      <c r="A478" s="24" t="s">
        <v>1533</v>
      </c>
      <c r="B478" s="24" t="s">
        <v>82</v>
      </c>
      <c r="C478" s="24" t="s">
        <v>157</v>
      </c>
    </row>
    <row r="479" spans="1:3" x14ac:dyDescent="0.25">
      <c r="A479" s="24" t="s">
        <v>624</v>
      </c>
      <c r="B479" s="24">
        <v>1.415</v>
      </c>
      <c r="C479" s="24" t="s">
        <v>157</v>
      </c>
    </row>
    <row r="480" spans="1:3" x14ac:dyDescent="0.25">
      <c r="A480" s="24" t="s">
        <v>1070</v>
      </c>
      <c r="B480" s="24">
        <v>0.96599999999999997</v>
      </c>
      <c r="C480" s="24" t="s">
        <v>157</v>
      </c>
    </row>
    <row r="481" spans="1:3" x14ac:dyDescent="0.25">
      <c r="A481" s="24" t="s">
        <v>2195</v>
      </c>
      <c r="B481" s="24">
        <v>0.23100000000000001</v>
      </c>
      <c r="C481" s="24" t="s">
        <v>157</v>
      </c>
    </row>
    <row r="482" spans="1:3" x14ac:dyDescent="0.25">
      <c r="A482" s="24" t="s">
        <v>1054</v>
      </c>
      <c r="B482" s="24" t="s">
        <v>82</v>
      </c>
      <c r="C482" s="24" t="s">
        <v>157</v>
      </c>
    </row>
    <row r="483" spans="1:3" x14ac:dyDescent="0.25">
      <c r="A483" s="24" t="s">
        <v>1864</v>
      </c>
      <c r="B483" s="24">
        <v>0.20100000000000001</v>
      </c>
      <c r="C483" s="24" t="s">
        <v>157</v>
      </c>
    </row>
    <row r="484" spans="1:3" x14ac:dyDescent="0.25">
      <c r="A484" s="24" t="s">
        <v>1864</v>
      </c>
      <c r="B484" s="24">
        <v>0.20100000000000001</v>
      </c>
      <c r="C484" s="24" t="s">
        <v>157</v>
      </c>
    </row>
    <row r="485" spans="1:3" x14ac:dyDescent="0.25">
      <c r="A485" s="24" t="s">
        <v>851</v>
      </c>
      <c r="B485" s="24" t="s">
        <v>82</v>
      </c>
      <c r="C485" s="24" t="s">
        <v>157</v>
      </c>
    </row>
    <row r="486" spans="1:3" x14ac:dyDescent="0.25">
      <c r="A486" s="24" t="s">
        <v>1970</v>
      </c>
      <c r="B486" s="24">
        <v>0.51100000000000001</v>
      </c>
      <c r="C486" s="24" t="s">
        <v>157</v>
      </c>
    </row>
    <row r="487" spans="1:3" x14ac:dyDescent="0.25">
      <c r="A487" s="24" t="s">
        <v>1737</v>
      </c>
      <c r="B487" s="24">
        <v>0.495</v>
      </c>
      <c r="C487" s="24" t="s">
        <v>157</v>
      </c>
    </row>
    <row r="488" spans="1:3" x14ac:dyDescent="0.25">
      <c r="A488" s="24" t="s">
        <v>2048</v>
      </c>
      <c r="B488" s="24">
        <v>1.073</v>
      </c>
      <c r="C488" s="24" t="s">
        <v>157</v>
      </c>
    </row>
    <row r="489" spans="1:3" x14ac:dyDescent="0.25">
      <c r="A489" s="24" t="s">
        <v>446</v>
      </c>
      <c r="B489" s="24" t="s">
        <v>82</v>
      </c>
      <c r="C489" s="24" t="s">
        <v>157</v>
      </c>
    </row>
    <row r="490" spans="1:3" x14ac:dyDescent="0.25">
      <c r="A490" s="24" t="s">
        <v>244</v>
      </c>
      <c r="B490" s="24" t="s">
        <v>82</v>
      </c>
      <c r="C490" s="24" t="s">
        <v>157</v>
      </c>
    </row>
    <row r="491" spans="1:3" x14ac:dyDescent="0.25">
      <c r="A491" s="24" t="s">
        <v>1745</v>
      </c>
      <c r="B491" s="24">
        <v>0.92500000000000004</v>
      </c>
      <c r="C491" s="24" t="s">
        <v>157</v>
      </c>
    </row>
    <row r="492" spans="1:3" x14ac:dyDescent="0.25">
      <c r="A492" s="24" t="s">
        <v>1436</v>
      </c>
      <c r="B492" s="24">
        <v>1.621</v>
      </c>
      <c r="C492" s="24" t="s">
        <v>157</v>
      </c>
    </row>
    <row r="493" spans="1:3" x14ac:dyDescent="0.25">
      <c r="A493" s="24" t="s">
        <v>1289</v>
      </c>
      <c r="B493" s="24">
        <v>1.0920000000000001</v>
      </c>
      <c r="C493" s="24" t="s">
        <v>157</v>
      </c>
    </row>
    <row r="494" spans="1:3" x14ac:dyDescent="0.25">
      <c r="A494" s="24" t="s">
        <v>1623</v>
      </c>
      <c r="B494" s="24" t="s">
        <v>82</v>
      </c>
      <c r="C494" s="24" t="s">
        <v>157</v>
      </c>
    </row>
    <row r="495" spans="1:3" x14ac:dyDescent="0.25">
      <c r="A495" s="24" t="s">
        <v>952</v>
      </c>
      <c r="B495" s="24">
        <v>4.8000000000000001E-2</v>
      </c>
      <c r="C495" s="24" t="s">
        <v>157</v>
      </c>
    </row>
    <row r="496" spans="1:3" x14ac:dyDescent="0.25">
      <c r="A496" s="24" t="s">
        <v>598</v>
      </c>
      <c r="B496" s="24">
        <v>1.0169999999999999</v>
      </c>
      <c r="C496" s="24" t="s">
        <v>157</v>
      </c>
    </row>
    <row r="497" spans="1:3" x14ac:dyDescent="0.25">
      <c r="A497" s="24" t="s">
        <v>424</v>
      </c>
      <c r="B497" s="24">
        <v>0.82699999999999996</v>
      </c>
      <c r="C497" s="24" t="s">
        <v>157</v>
      </c>
    </row>
    <row r="498" spans="1:3" x14ac:dyDescent="0.25">
      <c r="A498" s="24" t="s">
        <v>153</v>
      </c>
      <c r="B498" s="24" t="s">
        <v>82</v>
      </c>
      <c r="C498" s="24" t="s">
        <v>157</v>
      </c>
    </row>
    <row r="499" spans="1:3" x14ac:dyDescent="0.25">
      <c r="A499" s="24" t="s">
        <v>1611</v>
      </c>
      <c r="B499" s="24">
        <v>0.71399999999999997</v>
      </c>
      <c r="C499" s="24" t="s">
        <v>157</v>
      </c>
    </row>
    <row r="500" spans="1:3" x14ac:dyDescent="0.25">
      <c r="A500" s="24" t="s">
        <v>1097</v>
      </c>
      <c r="B500" s="24" t="s">
        <v>82</v>
      </c>
      <c r="C500" s="24" t="s">
        <v>157</v>
      </c>
    </row>
    <row r="501" spans="1:3" x14ac:dyDescent="0.25">
      <c r="A501" s="24" t="s">
        <v>1101</v>
      </c>
      <c r="B501" s="24">
        <v>0.84799999999999998</v>
      </c>
      <c r="C501" s="24" t="s">
        <v>157</v>
      </c>
    </row>
    <row r="502" spans="1:3" x14ac:dyDescent="0.25">
      <c r="A502" s="24" t="s">
        <v>1086</v>
      </c>
      <c r="B502" s="24">
        <v>0.47399999999999998</v>
      </c>
      <c r="C502" s="24" t="s">
        <v>157</v>
      </c>
    </row>
    <row r="503" spans="1:3" x14ac:dyDescent="0.25">
      <c r="A503" s="24" t="s">
        <v>690</v>
      </c>
      <c r="B503" s="24">
        <v>0.64300000000000002</v>
      </c>
      <c r="C503" s="24" t="s">
        <v>157</v>
      </c>
    </row>
    <row r="504" spans="1:3" x14ac:dyDescent="0.25">
      <c r="A504" s="24" t="s">
        <v>1809</v>
      </c>
      <c r="B504" s="24">
        <v>1.1519999999999999</v>
      </c>
      <c r="C504" s="24" t="s">
        <v>157</v>
      </c>
    </row>
    <row r="505" spans="1:3" x14ac:dyDescent="0.25">
      <c r="A505" s="24" t="s">
        <v>2018</v>
      </c>
      <c r="B505" s="24">
        <v>0.19600000000000001</v>
      </c>
      <c r="C505" s="24" t="s">
        <v>157</v>
      </c>
    </row>
    <row r="506" spans="1:3" x14ac:dyDescent="0.25">
      <c r="A506" s="24" t="s">
        <v>1718</v>
      </c>
      <c r="B506" s="24" t="s">
        <v>82</v>
      </c>
      <c r="C506" s="24" t="s">
        <v>157</v>
      </c>
    </row>
    <row r="507" spans="1:3" x14ac:dyDescent="0.25">
      <c r="A507" s="24" t="s">
        <v>1517</v>
      </c>
      <c r="B507" s="24">
        <v>1.583</v>
      </c>
      <c r="C507" s="24" t="s">
        <v>157</v>
      </c>
    </row>
    <row r="508" spans="1:3" x14ac:dyDescent="0.25">
      <c r="A508" s="24" t="s">
        <v>1366</v>
      </c>
      <c r="B508" s="24">
        <v>1.337</v>
      </c>
      <c r="C508" s="24" t="s">
        <v>157</v>
      </c>
    </row>
    <row r="509" spans="1:3" x14ac:dyDescent="0.25">
      <c r="A509" s="24" t="s">
        <v>1033</v>
      </c>
      <c r="B509" s="24" t="s">
        <v>82</v>
      </c>
      <c r="C509" s="24" t="s">
        <v>157</v>
      </c>
    </row>
    <row r="510" spans="1:3" x14ac:dyDescent="0.25">
      <c r="A510" s="24" t="s">
        <v>1058</v>
      </c>
      <c r="B510" s="24" t="s">
        <v>82</v>
      </c>
      <c r="C510" s="24" t="s">
        <v>157</v>
      </c>
    </row>
    <row r="511" spans="1:3" x14ac:dyDescent="0.25">
      <c r="A511" s="24" t="s">
        <v>2005</v>
      </c>
      <c r="B511" s="24" t="s">
        <v>82</v>
      </c>
      <c r="C511" s="24" t="s">
        <v>157</v>
      </c>
    </row>
    <row r="512" spans="1:3" x14ac:dyDescent="0.25">
      <c r="A512" s="24" t="s">
        <v>1982</v>
      </c>
      <c r="B512" s="24" t="s">
        <v>82</v>
      </c>
      <c r="C512" s="24" t="s">
        <v>157</v>
      </c>
    </row>
    <row r="513" spans="1:3" x14ac:dyDescent="0.25">
      <c r="A513" s="24" t="s">
        <v>911</v>
      </c>
      <c r="B513" s="24" t="s">
        <v>82</v>
      </c>
      <c r="C513" s="24" t="s">
        <v>157</v>
      </c>
    </row>
    <row r="514" spans="1:3" x14ac:dyDescent="0.25">
      <c r="A514" s="24" t="s">
        <v>2015</v>
      </c>
      <c r="B514" s="24">
        <v>0.82099999999999995</v>
      </c>
      <c r="C514" s="24" t="s">
        <v>157</v>
      </c>
    </row>
    <row r="515" spans="1:3" x14ac:dyDescent="0.25">
      <c r="A515" s="24" t="s">
        <v>2084</v>
      </c>
      <c r="B515" s="24">
        <v>1.141</v>
      </c>
      <c r="C515" s="24" t="s">
        <v>157</v>
      </c>
    </row>
    <row r="516" spans="1:3" x14ac:dyDescent="0.25">
      <c r="A516" s="24" t="s">
        <v>2187</v>
      </c>
      <c r="B516" s="24">
        <v>0.33400000000000002</v>
      </c>
      <c r="C516" s="24" t="s">
        <v>157</v>
      </c>
    </row>
    <row r="517" spans="1:3" x14ac:dyDescent="0.25">
      <c r="A517" s="24" t="s">
        <v>1264</v>
      </c>
      <c r="B517" s="24">
        <v>0.85699999999999998</v>
      </c>
      <c r="C517" s="24" t="s">
        <v>157</v>
      </c>
    </row>
    <row r="518" spans="1:3" x14ac:dyDescent="0.25">
      <c r="A518" s="24" t="s">
        <v>2206</v>
      </c>
      <c r="B518" s="24">
        <v>1.091</v>
      </c>
      <c r="C518" s="24" t="s">
        <v>157</v>
      </c>
    </row>
    <row r="519" spans="1:3" x14ac:dyDescent="0.25">
      <c r="A519" s="24" t="s">
        <v>1473</v>
      </c>
      <c r="B519" s="24">
        <v>1.08</v>
      </c>
      <c r="C519" s="24" t="s">
        <v>157</v>
      </c>
    </row>
    <row r="520" spans="1:3" x14ac:dyDescent="0.25">
      <c r="A520" s="24" t="s">
        <v>1663</v>
      </c>
      <c r="B520" s="24">
        <v>0.16500000000000001</v>
      </c>
      <c r="C520" s="24" t="s">
        <v>157</v>
      </c>
    </row>
    <row r="521" spans="1:3" x14ac:dyDescent="0.25">
      <c r="A521" s="24" t="s">
        <v>1285</v>
      </c>
      <c r="B521" s="24">
        <v>1.72</v>
      </c>
      <c r="C521" s="24" t="s">
        <v>157</v>
      </c>
    </row>
    <row r="522" spans="1:3" x14ac:dyDescent="0.25">
      <c r="A522" s="24" t="s">
        <v>1951</v>
      </c>
      <c r="B522" s="24">
        <v>0.24399999999999999</v>
      </c>
      <c r="C522" s="24" t="s">
        <v>157</v>
      </c>
    </row>
    <row r="523" spans="1:3" x14ac:dyDescent="0.25">
      <c r="A523" s="24" t="s">
        <v>592</v>
      </c>
      <c r="B523" s="24">
        <v>0.69199999999999995</v>
      </c>
      <c r="C523" s="24" t="s">
        <v>157</v>
      </c>
    </row>
    <row r="524" spans="1:3" x14ac:dyDescent="0.25">
      <c r="A524" s="24" t="s">
        <v>574</v>
      </c>
      <c r="B524" s="24">
        <v>0.40400000000000003</v>
      </c>
      <c r="C524" s="24" t="s">
        <v>157</v>
      </c>
    </row>
    <row r="525" spans="1:3" x14ac:dyDescent="0.25">
      <c r="A525" s="24" t="s">
        <v>1461</v>
      </c>
      <c r="B525" s="24" t="s">
        <v>82</v>
      </c>
      <c r="C525" s="24" t="s">
        <v>157</v>
      </c>
    </row>
    <row r="526" spans="1:3" x14ac:dyDescent="0.25">
      <c r="A526" s="24" t="s">
        <v>1557</v>
      </c>
      <c r="B526" s="24">
        <v>0.378</v>
      </c>
      <c r="C526" s="24" t="s">
        <v>157</v>
      </c>
    </row>
    <row r="527" spans="1:3" x14ac:dyDescent="0.25">
      <c r="A527" s="24" t="s">
        <v>773</v>
      </c>
      <c r="B527" s="24">
        <v>1.34</v>
      </c>
      <c r="C527" s="24" t="s">
        <v>157</v>
      </c>
    </row>
  </sheetData>
  <sortState ref="A2:E527">
    <sortCondition ref="C2:C527"/>
    <sortCondition ref="A2:A527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zoomScaleNormal="100" workbookViewId="0"/>
  </sheetViews>
  <sheetFormatPr defaultColWidth="11" defaultRowHeight="15.75" x14ac:dyDescent="0.25"/>
  <cols>
    <col min="4" max="4" width="27.125" customWidth="1"/>
  </cols>
  <sheetData>
    <row r="1" spans="1:27" ht="16.5" thickBot="1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4301</v>
      </c>
      <c r="P1" s="26" t="s">
        <v>4302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</row>
    <row r="2" spans="1:27" x14ac:dyDescent="0.25">
      <c r="A2" s="24" t="s">
        <v>264</v>
      </c>
      <c r="B2" s="24" t="s">
        <v>460</v>
      </c>
      <c r="C2" s="65" t="s">
        <v>461</v>
      </c>
      <c r="D2" s="24" t="s">
        <v>4303</v>
      </c>
      <c r="E2" s="24">
        <v>1.8010908088305799E-2</v>
      </c>
      <c r="F2" s="24">
        <v>0.90423276349968096</v>
      </c>
      <c r="G2" s="24">
        <v>0.67003436005751005</v>
      </c>
      <c r="H2" s="24">
        <v>1.1461970034195701</v>
      </c>
      <c r="I2" s="24">
        <v>0.48847925662994301</v>
      </c>
      <c r="J2" s="24" t="s">
        <v>29</v>
      </c>
      <c r="K2" s="24">
        <v>3</v>
      </c>
      <c r="L2" s="33">
        <v>2.74263866123128E-5</v>
      </c>
      <c r="M2" s="24" t="s">
        <v>267</v>
      </c>
      <c r="N2" s="24">
        <v>23260430</v>
      </c>
      <c r="O2" s="24" t="s">
        <v>4304</v>
      </c>
      <c r="P2" s="24" t="s">
        <v>4305</v>
      </c>
      <c r="Q2" s="24" t="s">
        <v>267</v>
      </c>
      <c r="R2" s="24">
        <v>23206013</v>
      </c>
      <c r="S2" s="24">
        <v>23208045</v>
      </c>
      <c r="T2" s="24">
        <v>52385</v>
      </c>
      <c r="U2" s="24" t="s">
        <v>1405</v>
      </c>
      <c r="V2" s="24" t="s">
        <v>4306</v>
      </c>
      <c r="W2" s="24">
        <v>1.27277</v>
      </c>
      <c r="X2" s="24" t="s">
        <v>4303</v>
      </c>
      <c r="Y2" s="24">
        <v>1.27277</v>
      </c>
      <c r="Z2" s="24" t="s">
        <v>4303</v>
      </c>
      <c r="AA2" s="24">
        <v>1.27277</v>
      </c>
    </row>
    <row r="3" spans="1:27" x14ac:dyDescent="0.25">
      <c r="A3" s="24" t="s">
        <v>86</v>
      </c>
      <c r="B3" s="24" t="s">
        <v>114</v>
      </c>
      <c r="C3" s="65" t="s">
        <v>115</v>
      </c>
      <c r="D3" s="24" t="s">
        <v>4303</v>
      </c>
      <c r="E3" s="33">
        <v>2.93804808986396E-6</v>
      </c>
      <c r="F3" s="24">
        <v>0.88499333985578199</v>
      </c>
      <c r="G3" s="24">
        <v>0.65940455898581096</v>
      </c>
      <c r="H3" s="24">
        <v>1.1686426627829101</v>
      </c>
      <c r="I3" s="24">
        <v>0.29493087530136097</v>
      </c>
      <c r="J3" s="24" t="s">
        <v>29</v>
      </c>
      <c r="K3" s="24">
        <v>2</v>
      </c>
      <c r="L3" s="33">
        <v>1.93871504838493E-9</v>
      </c>
      <c r="M3" s="24" t="s">
        <v>89</v>
      </c>
      <c r="N3" s="24">
        <v>48711556</v>
      </c>
      <c r="O3" s="24" t="s">
        <v>4307</v>
      </c>
      <c r="P3" s="24" t="s">
        <v>2568</v>
      </c>
      <c r="Q3" s="24" t="s">
        <v>89</v>
      </c>
      <c r="R3" s="24">
        <v>49416775</v>
      </c>
      <c r="S3" s="24">
        <v>49422753</v>
      </c>
      <c r="T3" s="24">
        <v>705219</v>
      </c>
      <c r="U3" s="24" t="s">
        <v>1994</v>
      </c>
      <c r="V3" s="24" t="s">
        <v>759</v>
      </c>
      <c r="W3" s="24">
        <v>10.556900000000001</v>
      </c>
      <c r="X3" s="24" t="s">
        <v>4303</v>
      </c>
      <c r="Y3" s="24">
        <v>10.556900000000001</v>
      </c>
      <c r="Z3" s="24" t="s">
        <v>4303</v>
      </c>
      <c r="AA3" s="24">
        <v>10.556900000000001</v>
      </c>
    </row>
    <row r="4" spans="1:27" x14ac:dyDescent="0.25">
      <c r="A4" s="24" t="s">
        <v>725</v>
      </c>
      <c r="B4" s="24" t="s">
        <v>726</v>
      </c>
      <c r="C4" s="65" t="s">
        <v>727</v>
      </c>
      <c r="D4" s="24" t="s">
        <v>4303</v>
      </c>
      <c r="E4" s="33">
        <v>2.6450252897949601E-6</v>
      </c>
      <c r="F4" s="24">
        <v>-0.58344148880315605</v>
      </c>
      <c r="G4" s="24">
        <v>-0.71481147123181599</v>
      </c>
      <c r="H4" s="24">
        <v>-0.43819296401476199</v>
      </c>
      <c r="I4" s="24">
        <v>0.38248848915100098</v>
      </c>
      <c r="J4" s="24" t="s">
        <v>29</v>
      </c>
      <c r="K4" s="24">
        <v>3.67</v>
      </c>
      <c r="L4" s="33">
        <v>1.47684270786988E-9</v>
      </c>
      <c r="M4" s="24" t="s">
        <v>133</v>
      </c>
      <c r="N4" s="24">
        <v>44216969</v>
      </c>
      <c r="O4" s="24" t="s">
        <v>4304</v>
      </c>
      <c r="P4" s="24" t="s">
        <v>4305</v>
      </c>
      <c r="Q4" s="24" t="s">
        <v>133</v>
      </c>
      <c r="R4" s="24">
        <v>44175973</v>
      </c>
      <c r="S4" s="24">
        <v>44186717</v>
      </c>
      <c r="T4" s="24">
        <v>30252</v>
      </c>
      <c r="U4" s="24" t="s">
        <v>1405</v>
      </c>
      <c r="V4" s="24" t="s">
        <v>4308</v>
      </c>
      <c r="W4" s="24">
        <v>9.8004499999999997</v>
      </c>
      <c r="X4" s="24" t="s">
        <v>4303</v>
      </c>
      <c r="Y4" s="24">
        <v>9.8004499999999997</v>
      </c>
      <c r="Z4" s="24" t="s">
        <v>4303</v>
      </c>
      <c r="AA4" s="24">
        <v>9.8004499999999997</v>
      </c>
    </row>
    <row r="5" spans="1:27" x14ac:dyDescent="0.25">
      <c r="A5" s="24" t="s">
        <v>259</v>
      </c>
      <c r="B5" s="24" t="s">
        <v>834</v>
      </c>
      <c r="C5" s="65" t="s">
        <v>835</v>
      </c>
      <c r="D5" s="24" t="s">
        <v>4303</v>
      </c>
      <c r="E5" s="33">
        <v>3.3324336643500802E-6</v>
      </c>
      <c r="F5" s="24">
        <v>-0.66333717597162101</v>
      </c>
      <c r="G5" s="24">
        <v>-0.93994939077304596</v>
      </c>
      <c r="H5" s="24">
        <v>-0.50256673250986295</v>
      </c>
      <c r="I5" s="24">
        <v>0.22119814157485901</v>
      </c>
      <c r="J5" s="24" t="s">
        <v>29</v>
      </c>
      <c r="K5" s="24">
        <v>3.67</v>
      </c>
      <c r="L5" s="33">
        <v>2.3681067611238602E-9</v>
      </c>
      <c r="M5" s="24" t="s">
        <v>245</v>
      </c>
      <c r="N5" s="24">
        <v>22668467</v>
      </c>
      <c r="O5" s="24" t="s">
        <v>2568</v>
      </c>
      <c r="P5" s="24" t="s">
        <v>4305</v>
      </c>
      <c r="Q5" s="24" t="s">
        <v>245</v>
      </c>
      <c r="R5" s="24">
        <v>22599601</v>
      </c>
      <c r="S5" s="24">
        <v>22604150</v>
      </c>
      <c r="T5" s="24">
        <v>64317</v>
      </c>
      <c r="U5" s="24" t="s">
        <v>1994</v>
      </c>
      <c r="V5" s="24" t="s">
        <v>4308</v>
      </c>
      <c r="W5" s="24">
        <v>14.138299999999999</v>
      </c>
      <c r="X5" s="24" t="s">
        <v>4303</v>
      </c>
      <c r="Y5" s="24">
        <v>14.138299999999999</v>
      </c>
      <c r="Z5" s="24" t="s">
        <v>4303</v>
      </c>
      <c r="AA5" s="24">
        <v>14.138299999999999</v>
      </c>
    </row>
    <row r="6" spans="1:27" x14ac:dyDescent="0.25">
      <c r="A6" s="24" t="s">
        <v>295</v>
      </c>
      <c r="B6" s="24" t="s">
        <v>296</v>
      </c>
      <c r="C6" s="65" t="s">
        <v>297</v>
      </c>
      <c r="D6" s="24" t="s">
        <v>4303</v>
      </c>
      <c r="E6" s="33">
        <v>1.62169624066303E-9</v>
      </c>
      <c r="F6" s="24">
        <v>0.51815624871388699</v>
      </c>
      <c r="G6" s="24">
        <v>0.40642621126718798</v>
      </c>
      <c r="H6" s="24">
        <v>0.62548597699773001</v>
      </c>
      <c r="I6" s="24">
        <v>0.161290317773818</v>
      </c>
      <c r="J6" s="24" t="s">
        <v>29</v>
      </c>
      <c r="K6" s="24">
        <v>4</v>
      </c>
      <c r="L6" s="33">
        <v>4.1157713838460798E-13</v>
      </c>
      <c r="M6" s="24" t="s">
        <v>298</v>
      </c>
      <c r="N6" s="24">
        <v>134863415</v>
      </c>
      <c r="O6" s="24" t="s">
        <v>4305</v>
      </c>
      <c r="P6" s="24" t="s">
        <v>4304</v>
      </c>
      <c r="Q6" s="24" t="s">
        <v>298</v>
      </c>
      <c r="R6" s="24">
        <v>134738501</v>
      </c>
      <c r="S6" s="24">
        <v>134752160</v>
      </c>
      <c r="T6" s="24">
        <v>111255</v>
      </c>
      <c r="U6" s="24" t="s">
        <v>1994</v>
      </c>
      <c r="V6" s="24" t="s">
        <v>4309</v>
      </c>
      <c r="W6" s="24">
        <v>100.44499999999999</v>
      </c>
      <c r="X6" s="24" t="s">
        <v>4303</v>
      </c>
      <c r="Y6" s="24">
        <v>100.44499999999999</v>
      </c>
      <c r="Z6" s="24" t="s">
        <v>4303</v>
      </c>
      <c r="AA6" s="24">
        <v>100.44499999999999</v>
      </c>
    </row>
    <row r="7" spans="1:27" x14ac:dyDescent="0.25">
      <c r="A7" s="24" t="s">
        <v>86</v>
      </c>
      <c r="B7" s="24" t="s">
        <v>561</v>
      </c>
      <c r="C7" s="65" t="s">
        <v>562</v>
      </c>
      <c r="D7" s="24" t="s">
        <v>4303</v>
      </c>
      <c r="E7" s="24">
        <v>9.892913592537769E-4</v>
      </c>
      <c r="F7" s="24">
        <v>0.87713147384398105</v>
      </c>
      <c r="G7" s="24">
        <v>0.61369353311671604</v>
      </c>
      <c r="H7" s="24">
        <v>1.1811123939185599</v>
      </c>
      <c r="I7" s="24">
        <v>0.29493087530136097</v>
      </c>
      <c r="J7" s="24" t="s">
        <v>29</v>
      </c>
      <c r="K7" s="24">
        <v>7.33</v>
      </c>
      <c r="L7" s="33">
        <v>1.00430572991602E-6</v>
      </c>
      <c r="M7" s="24" t="s">
        <v>89</v>
      </c>
      <c r="N7" s="24">
        <v>48711556</v>
      </c>
      <c r="O7" s="24" t="s">
        <v>4307</v>
      </c>
      <c r="P7" s="24" t="s">
        <v>2568</v>
      </c>
      <c r="Q7" s="24" t="s">
        <v>89</v>
      </c>
      <c r="R7" s="24">
        <v>49198428</v>
      </c>
      <c r="S7" s="24">
        <v>49258104</v>
      </c>
      <c r="T7" s="24">
        <v>486872</v>
      </c>
      <c r="U7" s="24" t="s">
        <v>1994</v>
      </c>
      <c r="V7" s="24" t="s">
        <v>4310</v>
      </c>
      <c r="W7" s="24">
        <v>1.1454299999999999</v>
      </c>
      <c r="X7" s="24" t="s">
        <v>4303</v>
      </c>
      <c r="Y7" s="24">
        <v>1.1454299999999999</v>
      </c>
      <c r="Z7" s="24" t="s">
        <v>4303</v>
      </c>
      <c r="AA7" s="24">
        <v>1.1454299999999999</v>
      </c>
    </row>
    <row r="8" spans="1:27" x14ac:dyDescent="0.25">
      <c r="A8" s="24" t="s">
        <v>365</v>
      </c>
      <c r="B8" s="24" t="s">
        <v>1693</v>
      </c>
      <c r="C8" s="65" t="s">
        <v>1694</v>
      </c>
      <c r="D8" s="24" t="s">
        <v>4303</v>
      </c>
      <c r="E8" s="24">
        <v>3.72498223484313E-4</v>
      </c>
      <c r="F8" s="24">
        <v>0.36154162679920898</v>
      </c>
      <c r="G8" s="24">
        <v>0.26536600879019001</v>
      </c>
      <c r="H8" s="24">
        <v>0.50028137973848297</v>
      </c>
      <c r="I8" s="24">
        <v>0.21889400482177701</v>
      </c>
      <c r="J8" s="24" t="s">
        <v>29</v>
      </c>
      <c r="K8" s="24">
        <v>5</v>
      </c>
      <c r="L8" s="33">
        <v>3.2142885128842801E-7</v>
      </c>
      <c r="M8" s="24" t="s">
        <v>133</v>
      </c>
      <c r="N8" s="24">
        <v>42588995</v>
      </c>
      <c r="O8" s="24" t="s">
        <v>2568</v>
      </c>
      <c r="P8" s="24" t="s">
        <v>4305</v>
      </c>
      <c r="Q8" s="24" t="s">
        <v>133</v>
      </c>
      <c r="R8" s="24">
        <v>42683918</v>
      </c>
      <c r="S8" s="24">
        <v>42699814</v>
      </c>
      <c r="T8" s="24">
        <v>94923</v>
      </c>
      <c r="U8" s="24" t="s">
        <v>1994</v>
      </c>
      <c r="V8" s="24" t="s">
        <v>4311</v>
      </c>
      <c r="W8" s="24">
        <v>4.7810899999999998</v>
      </c>
      <c r="X8" s="24" t="s">
        <v>4303</v>
      </c>
      <c r="Y8" s="24">
        <v>4.7810899999999998</v>
      </c>
      <c r="Z8" s="24" t="s">
        <v>4303</v>
      </c>
      <c r="AA8" s="24">
        <v>4.7810899999999998</v>
      </c>
    </row>
    <row r="9" spans="1:27" x14ac:dyDescent="0.25">
      <c r="A9" s="52" t="s">
        <v>2590</v>
      </c>
      <c r="B9" s="52" t="s">
        <v>4312</v>
      </c>
      <c r="C9" s="65" t="s">
        <v>4300</v>
      </c>
      <c r="D9" s="52" t="s">
        <v>4303</v>
      </c>
      <c r="E9" s="52">
        <v>1.80666616406373E-3</v>
      </c>
      <c r="F9" s="52">
        <v>0.56155133113752398</v>
      </c>
      <c r="G9" s="52">
        <v>0.36587316273421899</v>
      </c>
      <c r="H9" s="52">
        <v>0.75268756746040499</v>
      </c>
      <c r="I9" s="52">
        <v>0.124423965811729</v>
      </c>
      <c r="J9" s="52" t="s">
        <v>29</v>
      </c>
      <c r="K9" s="52">
        <v>3</v>
      </c>
      <c r="L9" s="68">
        <v>2.1091986078608101E-6</v>
      </c>
      <c r="M9" s="52" t="s">
        <v>267</v>
      </c>
      <c r="N9" s="52">
        <v>66544864</v>
      </c>
      <c r="O9" s="52" t="s">
        <v>2568</v>
      </c>
      <c r="P9" s="52" t="s">
        <v>4304</v>
      </c>
      <c r="Q9" s="52" t="s">
        <v>267</v>
      </c>
      <c r="R9" s="52">
        <v>66114604</v>
      </c>
      <c r="S9" s="52">
        <v>66154568</v>
      </c>
      <c r="T9" s="52">
        <v>390296</v>
      </c>
      <c r="U9" s="52" t="s">
        <v>1994</v>
      </c>
      <c r="V9" s="52" t="s">
        <v>4313</v>
      </c>
      <c r="W9" s="52">
        <v>59.942399999999999</v>
      </c>
      <c r="X9" s="52" t="s">
        <v>4303</v>
      </c>
      <c r="Y9" s="52">
        <v>59.942399999999999</v>
      </c>
      <c r="Z9" s="52" t="s">
        <v>4303</v>
      </c>
      <c r="AA9" s="52">
        <v>59.942399999999999</v>
      </c>
    </row>
    <row r="10" spans="1:27" x14ac:dyDescent="0.25">
      <c r="A10" s="24" t="s">
        <v>242</v>
      </c>
      <c r="B10" s="24" t="s">
        <v>448</v>
      </c>
      <c r="C10" s="65" t="s">
        <v>449</v>
      </c>
      <c r="D10" s="24" t="s">
        <v>4303</v>
      </c>
      <c r="E10" s="33">
        <v>6.1174707054840901E-7</v>
      </c>
      <c r="F10" s="24">
        <v>0.61561601783292097</v>
      </c>
      <c r="G10" s="24">
        <v>0.47318256130498798</v>
      </c>
      <c r="H10" s="24">
        <v>0.79646130368049595</v>
      </c>
      <c r="I10" s="24">
        <v>0.19585253298282601</v>
      </c>
      <c r="J10" s="24" t="s">
        <v>29</v>
      </c>
      <c r="K10" s="24">
        <v>17.329999999999998</v>
      </c>
      <c r="L10" s="33">
        <v>2.1736102197040001E-10</v>
      </c>
      <c r="M10" s="24" t="s">
        <v>245</v>
      </c>
      <c r="N10" s="24">
        <v>11854934</v>
      </c>
      <c r="O10" s="24" t="s">
        <v>4304</v>
      </c>
      <c r="P10" s="24" t="s">
        <v>4305</v>
      </c>
      <c r="Q10" s="24" t="s">
        <v>245</v>
      </c>
      <c r="R10" s="24">
        <v>11842524</v>
      </c>
      <c r="S10" s="24">
        <v>11869448</v>
      </c>
      <c r="T10" s="24">
        <v>0</v>
      </c>
      <c r="U10" s="24" t="s">
        <v>1405</v>
      </c>
      <c r="V10" s="24" t="s">
        <v>4314</v>
      </c>
      <c r="W10" s="24">
        <v>44.5199</v>
      </c>
      <c r="X10" s="24" t="s">
        <v>4303</v>
      </c>
      <c r="Y10" s="24">
        <v>44.5199</v>
      </c>
      <c r="Z10" s="24" t="s">
        <v>4303</v>
      </c>
      <c r="AA10" s="24">
        <v>44.5199</v>
      </c>
    </row>
    <row r="11" spans="1:27" x14ac:dyDescent="0.25">
      <c r="A11" s="24" t="s">
        <v>1271</v>
      </c>
      <c r="B11" s="24" t="s">
        <v>1946</v>
      </c>
      <c r="C11" s="65" t="s">
        <v>1947</v>
      </c>
      <c r="D11" s="24" t="s">
        <v>4303</v>
      </c>
      <c r="E11" s="33">
        <v>5.9168782228241895E-10</v>
      </c>
      <c r="F11" s="24">
        <v>-1.02704894071816</v>
      </c>
      <c r="G11" s="24">
        <v>-1.2523525361863199</v>
      </c>
      <c r="H11" s="24">
        <v>-0.78858001430233804</v>
      </c>
      <c r="I11" s="24">
        <v>0.33410137891769398</v>
      </c>
      <c r="J11" s="24" t="s">
        <v>29</v>
      </c>
      <c r="K11" s="24">
        <v>15.33</v>
      </c>
      <c r="L11" s="33">
        <v>1.2013356119636901E-13</v>
      </c>
      <c r="M11" s="24" t="s">
        <v>326</v>
      </c>
      <c r="N11" s="24">
        <v>74906331</v>
      </c>
      <c r="O11" s="24" t="s">
        <v>4304</v>
      </c>
      <c r="P11" s="24" t="s">
        <v>4305</v>
      </c>
      <c r="Q11" s="24" t="s">
        <v>326</v>
      </c>
      <c r="R11" s="24">
        <v>74881891</v>
      </c>
      <c r="S11" s="24">
        <v>74903745</v>
      </c>
      <c r="T11" s="24">
        <v>2586</v>
      </c>
      <c r="U11" s="24" t="s">
        <v>1994</v>
      </c>
      <c r="V11" s="24" t="s">
        <v>4315</v>
      </c>
      <c r="W11" s="24">
        <v>57.365299999999998</v>
      </c>
      <c r="X11" s="24" t="s">
        <v>4303</v>
      </c>
      <c r="Y11" s="24">
        <v>57.365299999999998</v>
      </c>
      <c r="Z11" s="24" t="s">
        <v>4303</v>
      </c>
      <c r="AA11" s="24">
        <v>57.365299999999998</v>
      </c>
    </row>
    <row r="12" spans="1:27" x14ac:dyDescent="0.25">
      <c r="A12" s="24" t="s">
        <v>468</v>
      </c>
      <c r="B12" s="24" t="s">
        <v>2071</v>
      </c>
      <c r="C12" s="65" t="s">
        <v>2072</v>
      </c>
      <c r="D12" s="24" t="s">
        <v>4303</v>
      </c>
      <c r="E12" s="24">
        <v>1.6025772625566901E-2</v>
      </c>
      <c r="F12" s="24">
        <v>0.43087973528981199</v>
      </c>
      <c r="G12" s="24">
        <v>0.25484200667291701</v>
      </c>
      <c r="H12" s="24">
        <v>0.65063297779403695</v>
      </c>
      <c r="I12" s="24">
        <v>0.14516128599643699</v>
      </c>
      <c r="J12" s="24" t="s">
        <v>29</v>
      </c>
      <c r="K12" s="24">
        <v>4.67</v>
      </c>
      <c r="L12" s="33">
        <v>2.3590041426396699E-5</v>
      </c>
      <c r="M12" s="24" t="s">
        <v>89</v>
      </c>
      <c r="N12" s="24">
        <v>122478045</v>
      </c>
      <c r="O12" s="24" t="s">
        <v>4305</v>
      </c>
      <c r="P12" s="24" t="s">
        <v>2568</v>
      </c>
      <c r="Q12" s="24" t="s">
        <v>89</v>
      </c>
      <c r="R12" s="24">
        <v>122564316</v>
      </c>
      <c r="S12" s="24">
        <v>122575203</v>
      </c>
      <c r="T12" s="24">
        <v>86271</v>
      </c>
      <c r="U12" s="24" t="s">
        <v>1405</v>
      </c>
      <c r="V12" s="24" t="s">
        <v>4316</v>
      </c>
      <c r="W12" s="24">
        <v>3.3568500000000001</v>
      </c>
      <c r="X12" s="24" t="s">
        <v>4303</v>
      </c>
      <c r="Y12" s="24">
        <v>3.3568500000000001</v>
      </c>
      <c r="Z12" s="24" t="s">
        <v>4303</v>
      </c>
      <c r="AA12" s="24">
        <v>3.3568500000000001</v>
      </c>
    </row>
    <row r="13" spans="1:27" x14ac:dyDescent="0.25">
      <c r="A13" s="24" t="s">
        <v>750</v>
      </c>
      <c r="B13" s="24" t="s">
        <v>751</v>
      </c>
      <c r="C13" s="65" t="s">
        <v>752</v>
      </c>
      <c r="D13" s="24" t="s">
        <v>4303</v>
      </c>
      <c r="E13" s="24">
        <v>1.2099058990793399E-3</v>
      </c>
      <c r="F13" s="24">
        <v>0.54984175859612505</v>
      </c>
      <c r="G13" s="24">
        <v>0.38229552193756799</v>
      </c>
      <c r="H13" s="24">
        <v>0.741411982465909</v>
      </c>
      <c r="I13" s="24">
        <v>0.47926267981529203</v>
      </c>
      <c r="J13" s="24" t="s">
        <v>29</v>
      </c>
      <c r="K13" s="24">
        <v>56.67</v>
      </c>
      <c r="L13" s="33">
        <v>1.35109536468938E-6</v>
      </c>
      <c r="M13" s="24" t="s">
        <v>326</v>
      </c>
      <c r="N13" s="24">
        <v>87997920</v>
      </c>
      <c r="O13" s="24" t="s">
        <v>4307</v>
      </c>
      <c r="P13" s="24" t="s">
        <v>2568</v>
      </c>
      <c r="Q13" s="24" t="s">
        <v>326</v>
      </c>
      <c r="R13" s="24">
        <v>87837820</v>
      </c>
      <c r="S13" s="24">
        <v>87993665</v>
      </c>
      <c r="T13" s="24">
        <v>4255</v>
      </c>
      <c r="U13" s="24" t="s">
        <v>1405</v>
      </c>
      <c r="V13" s="24" t="s">
        <v>4317</v>
      </c>
      <c r="W13" s="24">
        <v>22.912400000000002</v>
      </c>
      <c r="X13" s="24" t="s">
        <v>4303</v>
      </c>
      <c r="Y13" s="24">
        <v>22.912400000000002</v>
      </c>
      <c r="Z13" s="24" t="s">
        <v>4303</v>
      </c>
      <c r="AA13" s="24">
        <v>22.912400000000002</v>
      </c>
    </row>
    <row r="14" spans="1:27" x14ac:dyDescent="0.25">
      <c r="A14" s="52" t="s">
        <v>278</v>
      </c>
      <c r="B14" s="52" t="s">
        <v>4318</v>
      </c>
      <c r="C14" s="65" t="s">
        <v>4319</v>
      </c>
      <c r="D14" s="52" t="s">
        <v>4303</v>
      </c>
      <c r="E14" s="52">
        <v>7.1473951353679998E-3</v>
      </c>
      <c r="F14" s="52">
        <v>-1.2069152289690499</v>
      </c>
      <c r="G14" s="52">
        <v>-2.1570424575219</v>
      </c>
      <c r="H14" s="52">
        <v>-0.73384381600942195</v>
      </c>
      <c r="I14" s="52">
        <v>0.19124424457549999</v>
      </c>
      <c r="J14" s="52" t="s">
        <v>29</v>
      </c>
      <c r="K14" s="52">
        <v>2</v>
      </c>
      <c r="L14" s="68">
        <v>9.4326315171599401E-6</v>
      </c>
      <c r="M14" s="52" t="s">
        <v>122</v>
      </c>
      <c r="N14" s="52">
        <v>27771022</v>
      </c>
      <c r="O14" s="52" t="s">
        <v>4307</v>
      </c>
      <c r="P14" s="52" t="s">
        <v>4304</v>
      </c>
      <c r="Q14" s="52" t="s">
        <v>122</v>
      </c>
      <c r="R14" s="52">
        <v>27737000</v>
      </c>
      <c r="S14" s="52">
        <v>27738494</v>
      </c>
      <c r="T14" s="52">
        <v>32528</v>
      </c>
      <c r="U14" s="52" t="s">
        <v>1405</v>
      </c>
      <c r="V14" s="52" t="s">
        <v>759</v>
      </c>
      <c r="W14" s="52">
        <v>1.33334</v>
      </c>
      <c r="X14" s="52" t="s">
        <v>4303</v>
      </c>
      <c r="Y14" s="52">
        <v>1.33334</v>
      </c>
      <c r="Z14" s="52" t="s">
        <v>4303</v>
      </c>
      <c r="AA14" s="52">
        <v>1.33334</v>
      </c>
    </row>
    <row r="15" spans="1:27" x14ac:dyDescent="0.25">
      <c r="A15" s="24" t="s">
        <v>119</v>
      </c>
      <c r="B15" s="24" t="s">
        <v>374</v>
      </c>
      <c r="C15" s="65" t="s">
        <v>375</v>
      </c>
      <c r="D15" s="24" t="s">
        <v>4303</v>
      </c>
      <c r="E15" s="33">
        <v>5.9168782228241895E-10</v>
      </c>
      <c r="F15" s="24">
        <v>-1.8249315614236701</v>
      </c>
      <c r="G15" s="24">
        <v>-2.1073039694515301</v>
      </c>
      <c r="H15" s="24">
        <v>-1.2710124448954001</v>
      </c>
      <c r="I15" s="24">
        <v>0.207373276352882</v>
      </c>
      <c r="J15" s="24" t="s">
        <v>29</v>
      </c>
      <c r="K15" s="24">
        <v>7.67</v>
      </c>
      <c r="L15" s="33">
        <v>1.07285837847832E-13</v>
      </c>
      <c r="M15" s="24" t="s">
        <v>122</v>
      </c>
      <c r="N15" s="24">
        <v>32610995</v>
      </c>
      <c r="O15" s="24" t="s">
        <v>4305</v>
      </c>
      <c r="P15" s="24" t="s">
        <v>4304</v>
      </c>
      <c r="Q15" s="24" t="s">
        <v>122</v>
      </c>
      <c r="R15" s="24">
        <v>32578769</v>
      </c>
      <c r="S15" s="24">
        <v>32589848</v>
      </c>
      <c r="T15" s="24">
        <v>21147</v>
      </c>
      <c r="U15" s="24" t="s">
        <v>1994</v>
      </c>
      <c r="V15" s="24" t="s">
        <v>4320</v>
      </c>
      <c r="W15" s="24">
        <v>1.2507699999999999</v>
      </c>
      <c r="X15" s="24" t="s">
        <v>4303</v>
      </c>
      <c r="Y15" s="24">
        <v>1.2507699999999999</v>
      </c>
      <c r="Z15" s="24" t="s">
        <v>4303</v>
      </c>
      <c r="AA15" s="24">
        <v>1.2507699999999999</v>
      </c>
    </row>
    <row r="16" spans="1:27" x14ac:dyDescent="0.25">
      <c r="A16" s="52" t="s">
        <v>119</v>
      </c>
      <c r="B16" s="52" t="s">
        <v>4321</v>
      </c>
      <c r="C16" s="65" t="s">
        <v>2607</v>
      </c>
      <c r="D16" s="52" t="s">
        <v>4303</v>
      </c>
      <c r="E16" s="52">
        <v>2.3831374072572501E-3</v>
      </c>
      <c r="F16" s="52">
        <v>-0.79124064683272599</v>
      </c>
      <c r="G16" s="52">
        <v>-1.0582791624816601</v>
      </c>
      <c r="H16" s="52">
        <v>-0.42029303385274303</v>
      </c>
      <c r="I16" s="52">
        <v>0.207373276352882</v>
      </c>
      <c r="J16" s="52" t="s">
        <v>29</v>
      </c>
      <c r="K16" s="52">
        <v>4.67</v>
      </c>
      <c r="L16" s="68">
        <v>3.0241325405528299E-6</v>
      </c>
      <c r="M16" s="52" t="s">
        <v>122</v>
      </c>
      <c r="N16" s="52">
        <v>32610995</v>
      </c>
      <c r="O16" s="52" t="s">
        <v>4305</v>
      </c>
      <c r="P16" s="52" t="s">
        <v>4304</v>
      </c>
      <c r="Q16" s="52" t="s">
        <v>122</v>
      </c>
      <c r="R16" s="52">
        <v>32517343</v>
      </c>
      <c r="S16" s="52">
        <v>32530287</v>
      </c>
      <c r="T16" s="52">
        <v>80708</v>
      </c>
      <c r="U16" s="52" t="s">
        <v>1405</v>
      </c>
      <c r="V16" s="52" t="s">
        <v>4322</v>
      </c>
      <c r="W16" s="52">
        <v>0.207675</v>
      </c>
      <c r="X16" s="52" t="s">
        <v>4303</v>
      </c>
      <c r="Y16" s="52">
        <v>0.207675</v>
      </c>
      <c r="Z16" s="52" t="s">
        <v>4303</v>
      </c>
      <c r="AA16" s="52">
        <v>0.207675</v>
      </c>
    </row>
    <row r="17" spans="1:27" x14ac:dyDescent="0.25">
      <c r="A17" s="52" t="s">
        <v>1373</v>
      </c>
      <c r="B17" s="52" t="s">
        <v>4323</v>
      </c>
      <c r="C17" s="65" t="s">
        <v>2598</v>
      </c>
      <c r="D17" s="52" t="s">
        <v>4303</v>
      </c>
      <c r="E17" s="52">
        <v>7.76711114729984E-3</v>
      </c>
      <c r="F17" s="52">
        <v>-0.43400588245930499</v>
      </c>
      <c r="G17" s="52">
        <v>-0.62737614666942498</v>
      </c>
      <c r="H17" s="52">
        <v>-0.29505448444409899</v>
      </c>
      <c r="I17" s="52">
        <v>0.28110599517822199</v>
      </c>
      <c r="J17" s="52" t="s">
        <v>29</v>
      </c>
      <c r="K17" s="52">
        <v>38</v>
      </c>
      <c r="L17" s="68">
        <v>1.0644738895340101E-5</v>
      </c>
      <c r="M17" s="52" t="s">
        <v>30</v>
      </c>
      <c r="N17" s="52">
        <v>226728377</v>
      </c>
      <c r="O17" s="52" t="s">
        <v>2568</v>
      </c>
      <c r="P17" s="52" t="s">
        <v>4305</v>
      </c>
      <c r="Q17" s="52" t="s">
        <v>30</v>
      </c>
      <c r="R17" s="52">
        <v>226631690</v>
      </c>
      <c r="S17" s="52">
        <v>226739323</v>
      </c>
      <c r="T17" s="52">
        <v>0</v>
      </c>
      <c r="U17" s="52" t="s">
        <v>1994</v>
      </c>
      <c r="V17" s="52" t="s">
        <v>4324</v>
      </c>
      <c r="W17" s="52">
        <v>5.20268</v>
      </c>
      <c r="X17" s="52" t="s">
        <v>4303</v>
      </c>
      <c r="Y17" s="52">
        <v>5.20268</v>
      </c>
      <c r="Z17" s="52" t="s">
        <v>4303</v>
      </c>
      <c r="AA17" s="52">
        <v>5.20268</v>
      </c>
    </row>
    <row r="18" spans="1:27" x14ac:dyDescent="0.25">
      <c r="A18" s="24" t="s">
        <v>305</v>
      </c>
      <c r="B18" s="24" t="s">
        <v>314</v>
      </c>
      <c r="C18" s="65" t="s">
        <v>315</v>
      </c>
      <c r="D18" s="24" t="s">
        <v>4303</v>
      </c>
      <c r="E18" s="24">
        <v>9.892913592537769E-4</v>
      </c>
      <c r="F18" s="24">
        <v>-0.44492560685982202</v>
      </c>
      <c r="G18" s="24">
        <v>-0.57280246144040003</v>
      </c>
      <c r="H18" s="24">
        <v>-0.312469917650051</v>
      </c>
      <c r="I18" s="24">
        <v>0.47695851325988697</v>
      </c>
      <c r="J18" s="24" t="s">
        <v>29</v>
      </c>
      <c r="K18" s="24">
        <v>3.67</v>
      </c>
      <c r="L18" s="33">
        <v>1.00251771718101E-6</v>
      </c>
      <c r="M18" s="24" t="s">
        <v>81</v>
      </c>
      <c r="N18" s="24">
        <v>30966478</v>
      </c>
      <c r="O18" s="24" t="s">
        <v>4307</v>
      </c>
      <c r="P18" s="24" t="s">
        <v>4304</v>
      </c>
      <c r="Q18" s="24" t="s">
        <v>81</v>
      </c>
      <c r="R18" s="24">
        <v>31115754</v>
      </c>
      <c r="S18" s="24">
        <v>31131393</v>
      </c>
      <c r="T18" s="24">
        <v>149276</v>
      </c>
      <c r="U18" s="24" t="s">
        <v>1994</v>
      </c>
      <c r="V18" s="24" t="s">
        <v>4325</v>
      </c>
      <c r="W18" s="24">
        <v>56.159700000000001</v>
      </c>
      <c r="X18" s="24" t="s">
        <v>4303</v>
      </c>
      <c r="Y18" s="24">
        <v>56.159700000000001</v>
      </c>
      <c r="Z18" s="24" t="s">
        <v>4303</v>
      </c>
      <c r="AA18" s="24">
        <v>56.159700000000001</v>
      </c>
    </row>
    <row r="19" spans="1:27" x14ac:dyDescent="0.25">
      <c r="A19" s="24" t="s">
        <v>264</v>
      </c>
      <c r="B19" s="24" t="s">
        <v>615</v>
      </c>
      <c r="C19" s="65" t="s">
        <v>616</v>
      </c>
      <c r="D19" s="24" t="s">
        <v>4303</v>
      </c>
      <c r="E19" s="24">
        <v>2.2256294251841401E-2</v>
      </c>
      <c r="F19" s="24">
        <v>-0.29070373363254698</v>
      </c>
      <c r="G19" s="24">
        <v>-0.356414797193846</v>
      </c>
      <c r="H19" s="24">
        <v>-0.21856717965707101</v>
      </c>
      <c r="I19" s="24">
        <v>0.48847925662994301</v>
      </c>
      <c r="J19" s="24" t="s">
        <v>29</v>
      </c>
      <c r="K19" s="24">
        <v>16.670000000000002</v>
      </c>
      <c r="L19" s="33">
        <v>3.5020817309125597E-5</v>
      </c>
      <c r="M19" s="24" t="s">
        <v>267</v>
      </c>
      <c r="N19" s="24">
        <v>23260430</v>
      </c>
      <c r="O19" s="24" t="s">
        <v>4304</v>
      </c>
      <c r="P19" s="24" t="s">
        <v>4305</v>
      </c>
      <c r="Q19" s="24" t="s">
        <v>267</v>
      </c>
      <c r="R19" s="24">
        <v>23105758</v>
      </c>
      <c r="S19" s="24">
        <v>23177914</v>
      </c>
      <c r="T19" s="24">
        <v>82516</v>
      </c>
      <c r="U19" s="24" t="s">
        <v>1994</v>
      </c>
      <c r="V19" s="24" t="s">
        <v>4326</v>
      </c>
      <c r="W19" s="24">
        <v>76.320800000000006</v>
      </c>
      <c r="X19" s="24" t="s">
        <v>4303</v>
      </c>
      <c r="Y19" s="24">
        <v>76.320800000000006</v>
      </c>
      <c r="Z19" s="24" t="s">
        <v>4303</v>
      </c>
      <c r="AA19" s="24">
        <v>76.320800000000006</v>
      </c>
    </row>
    <row r="20" spans="1:27" x14ac:dyDescent="0.25">
      <c r="A20" s="24" t="s">
        <v>264</v>
      </c>
      <c r="B20" s="24" t="s">
        <v>265</v>
      </c>
      <c r="C20" s="65" t="s">
        <v>266</v>
      </c>
      <c r="D20" s="24" t="s">
        <v>4303</v>
      </c>
      <c r="E20" s="33">
        <v>1.9690750364864002E-6</v>
      </c>
      <c r="F20" s="24">
        <v>1.2452028527639001</v>
      </c>
      <c r="G20" s="24">
        <v>0.89881691916295603</v>
      </c>
      <c r="H20" s="24">
        <v>1.4981249653620199</v>
      </c>
      <c r="I20" s="24">
        <v>0.48847925662994301</v>
      </c>
      <c r="J20" s="24" t="s">
        <v>29</v>
      </c>
      <c r="K20" s="24">
        <v>1.33</v>
      </c>
      <c r="L20" s="33">
        <v>9.20735466481316E-10</v>
      </c>
      <c r="M20" s="24" t="s">
        <v>267</v>
      </c>
      <c r="N20" s="24">
        <v>23260430</v>
      </c>
      <c r="O20" s="24" t="s">
        <v>4304</v>
      </c>
      <c r="P20" s="24" t="s">
        <v>4305</v>
      </c>
      <c r="Q20" s="24" t="s">
        <v>267</v>
      </c>
      <c r="R20" s="24">
        <v>23101228</v>
      </c>
      <c r="S20" s="24">
        <v>23105703</v>
      </c>
      <c r="T20" s="24">
        <v>154727</v>
      </c>
      <c r="U20" s="24" t="s">
        <v>1405</v>
      </c>
      <c r="V20" s="24" t="s">
        <v>455</v>
      </c>
      <c r="W20" s="24">
        <v>0.85241199999999995</v>
      </c>
      <c r="X20" s="24" t="s">
        <v>4303</v>
      </c>
      <c r="Y20" s="24">
        <v>0.85241199999999995</v>
      </c>
      <c r="Z20" s="24" t="s">
        <v>4303</v>
      </c>
      <c r="AA20" s="24">
        <v>0.85241199999999995</v>
      </c>
    </row>
    <row r="21" spans="1:27" x14ac:dyDescent="0.25">
      <c r="A21" s="24" t="s">
        <v>76</v>
      </c>
      <c r="B21" s="24" t="s">
        <v>800</v>
      </c>
      <c r="C21" s="65" t="s">
        <v>801</v>
      </c>
      <c r="D21" s="24" t="s">
        <v>4303</v>
      </c>
      <c r="E21" s="33">
        <v>3.3553336679817799E-6</v>
      </c>
      <c r="F21" s="24">
        <v>0.413314946765789</v>
      </c>
      <c r="G21" s="24">
        <v>0.283877469800703</v>
      </c>
      <c r="H21" s="24">
        <v>0.52362795093403203</v>
      </c>
      <c r="I21" s="24">
        <v>0.34562212228775002</v>
      </c>
      <c r="J21" s="24" t="s">
        <v>29</v>
      </c>
      <c r="K21" s="24">
        <v>6</v>
      </c>
      <c r="L21" s="33">
        <v>2.5546929099906999E-9</v>
      </c>
      <c r="M21" s="24" t="s">
        <v>80</v>
      </c>
      <c r="N21" s="24">
        <v>2341049</v>
      </c>
      <c r="O21" s="24" t="s">
        <v>4305</v>
      </c>
      <c r="P21" s="24" t="s">
        <v>2568</v>
      </c>
      <c r="Q21" s="24" t="s">
        <v>80</v>
      </c>
      <c r="R21" s="24">
        <v>2321517</v>
      </c>
      <c r="S21" s="24">
        <v>2328614</v>
      </c>
      <c r="T21" s="24">
        <v>12435</v>
      </c>
      <c r="U21" s="24" t="s">
        <v>1994</v>
      </c>
      <c r="V21" s="24" t="s">
        <v>4327</v>
      </c>
      <c r="W21" s="24">
        <v>72.018699999999995</v>
      </c>
      <c r="X21" s="24" t="s">
        <v>4303</v>
      </c>
      <c r="Y21" s="24">
        <v>72.018699999999995</v>
      </c>
      <c r="Z21" s="24" t="s">
        <v>4303</v>
      </c>
      <c r="AA21" s="24">
        <v>72.018699999999995</v>
      </c>
    </row>
    <row r="22" spans="1:27" x14ac:dyDescent="0.25">
      <c r="A22" s="24" t="s">
        <v>401</v>
      </c>
      <c r="B22" s="24" t="s">
        <v>738</v>
      </c>
      <c r="C22" s="65" t="s">
        <v>739</v>
      </c>
      <c r="D22" s="24" t="s">
        <v>4303</v>
      </c>
      <c r="E22" s="24">
        <v>2.4707101512646299E-2</v>
      </c>
      <c r="F22" s="24">
        <v>0.313200388548877</v>
      </c>
      <c r="G22" s="24">
        <v>0.19355107137935901</v>
      </c>
      <c r="H22" s="24">
        <v>0.43348693800333499</v>
      </c>
      <c r="I22" s="24">
        <v>0.19585253298282601</v>
      </c>
      <c r="J22" s="24" t="s">
        <v>29</v>
      </c>
      <c r="K22" s="24">
        <v>20.67</v>
      </c>
      <c r="L22" s="33">
        <v>4.0131325740047802E-5</v>
      </c>
      <c r="M22" s="24" t="s">
        <v>133</v>
      </c>
      <c r="N22" s="24">
        <v>61840005</v>
      </c>
      <c r="O22" s="24" t="s">
        <v>4305</v>
      </c>
      <c r="P22" s="24" t="s">
        <v>2568</v>
      </c>
      <c r="Q22" s="24" t="s">
        <v>133</v>
      </c>
      <c r="R22" s="24">
        <v>61942605</v>
      </c>
      <c r="S22" s="24">
        <v>62065282</v>
      </c>
      <c r="T22" s="24">
        <v>102600</v>
      </c>
      <c r="U22" s="24" t="s">
        <v>1405</v>
      </c>
      <c r="V22" s="24" t="s">
        <v>4328</v>
      </c>
      <c r="W22" s="24">
        <v>127.816</v>
      </c>
      <c r="X22" s="24" t="s">
        <v>4303</v>
      </c>
      <c r="Y22" s="24">
        <v>127.816</v>
      </c>
      <c r="Z22" s="24" t="s">
        <v>4303</v>
      </c>
      <c r="AA22" s="24">
        <v>127.816</v>
      </c>
    </row>
    <row r="23" spans="1:27" x14ac:dyDescent="0.25">
      <c r="A23" s="24" t="s">
        <v>603</v>
      </c>
      <c r="B23" s="24" t="s">
        <v>1845</v>
      </c>
      <c r="C23" s="65" t="s">
        <v>1846</v>
      </c>
      <c r="D23" s="24" t="s">
        <v>4303</v>
      </c>
      <c r="E23" s="24">
        <v>5.4242886310015999E-4</v>
      </c>
      <c r="F23" s="24">
        <v>-0.37530975016977502</v>
      </c>
      <c r="G23" s="24">
        <v>-0.51238798948533604</v>
      </c>
      <c r="H23" s="24">
        <v>-0.24572941356917699</v>
      </c>
      <c r="I23" s="24">
        <v>0.44930875301361001</v>
      </c>
      <c r="J23" s="24" t="s">
        <v>29</v>
      </c>
      <c r="K23" s="24">
        <v>59.33</v>
      </c>
      <c r="L23" s="33">
        <v>4.9559512389233402E-7</v>
      </c>
      <c r="M23" s="24" t="s">
        <v>326</v>
      </c>
      <c r="N23" s="24">
        <v>37520065</v>
      </c>
      <c r="O23" s="24" t="s">
        <v>2568</v>
      </c>
      <c r="P23" s="24" t="s">
        <v>4305</v>
      </c>
      <c r="Q23" s="24" t="s">
        <v>326</v>
      </c>
      <c r="R23" s="24">
        <v>37197913</v>
      </c>
      <c r="S23" s="24">
        <v>37552361</v>
      </c>
      <c r="T23" s="24">
        <v>0</v>
      </c>
      <c r="U23" s="24" t="s">
        <v>1994</v>
      </c>
      <c r="V23" s="24" t="s">
        <v>4329</v>
      </c>
      <c r="W23" s="24">
        <v>4.0543300000000002</v>
      </c>
      <c r="X23" s="24" t="s">
        <v>4303</v>
      </c>
      <c r="Y23" s="24">
        <v>4.0543300000000002</v>
      </c>
      <c r="Z23" s="24" t="s">
        <v>4303</v>
      </c>
      <c r="AA23" s="24">
        <v>4.0543300000000002</v>
      </c>
    </row>
    <row r="24" spans="1:27" x14ac:dyDescent="0.25">
      <c r="A24" s="24" t="s">
        <v>86</v>
      </c>
      <c r="B24" s="24" t="s">
        <v>87</v>
      </c>
      <c r="C24" s="65" t="s">
        <v>88</v>
      </c>
      <c r="D24" s="24" t="s">
        <v>4303</v>
      </c>
      <c r="E24" s="33">
        <v>4.8431953476560596E-7</v>
      </c>
      <c r="F24" s="24">
        <v>0.61380451381678502</v>
      </c>
      <c r="G24" s="24">
        <v>0.42269686212134999</v>
      </c>
      <c r="H24" s="24">
        <v>0.83264982029803303</v>
      </c>
      <c r="I24" s="24">
        <v>0.29493087530136097</v>
      </c>
      <c r="J24" s="24" t="s">
        <v>29</v>
      </c>
      <c r="K24" s="24">
        <v>7.67</v>
      </c>
      <c r="L24" s="33">
        <v>1.47501000385444E-10</v>
      </c>
      <c r="M24" s="24" t="s">
        <v>89</v>
      </c>
      <c r="N24" s="24">
        <v>48711556</v>
      </c>
      <c r="O24" s="24" t="s">
        <v>4307</v>
      </c>
      <c r="P24" s="24" t="s">
        <v>2568</v>
      </c>
      <c r="Q24" s="24" t="s">
        <v>89</v>
      </c>
      <c r="R24" s="24">
        <v>48673844</v>
      </c>
      <c r="S24" s="24">
        <v>48686364</v>
      </c>
      <c r="T24" s="24">
        <v>25192</v>
      </c>
      <c r="U24" s="24" t="s">
        <v>1994</v>
      </c>
      <c r="V24" s="24" t="s">
        <v>4330</v>
      </c>
      <c r="W24" s="24">
        <v>16.749500000000001</v>
      </c>
      <c r="X24" s="24" t="s">
        <v>4303</v>
      </c>
      <c r="Y24" s="24">
        <v>16.749500000000001</v>
      </c>
      <c r="Z24" s="24" t="s">
        <v>4303</v>
      </c>
      <c r="AA24" s="24">
        <v>16.749500000000001</v>
      </c>
    </row>
    <row r="25" spans="1:27" x14ac:dyDescent="0.25">
      <c r="A25" s="24" t="s">
        <v>492</v>
      </c>
      <c r="B25" s="24" t="s">
        <v>1162</v>
      </c>
      <c r="C25" s="65" t="s">
        <v>1163</v>
      </c>
      <c r="D25" s="24" t="s">
        <v>4303</v>
      </c>
      <c r="E25" s="33">
        <v>1.0643220970739099E-10</v>
      </c>
      <c r="F25" s="24">
        <v>0.68588567835210101</v>
      </c>
      <c r="G25" s="24">
        <v>0.54611974852256195</v>
      </c>
      <c r="H25" s="24">
        <v>0.84664061009007296</v>
      </c>
      <c r="I25" s="24">
        <v>0.33640551567077598</v>
      </c>
      <c r="J25" s="24" t="s">
        <v>29</v>
      </c>
      <c r="K25" s="24">
        <v>22.33</v>
      </c>
      <c r="L25" s="33">
        <v>5.4023760066692904E-15</v>
      </c>
      <c r="M25" s="24" t="s">
        <v>89</v>
      </c>
      <c r="N25" s="24">
        <v>161359842</v>
      </c>
      <c r="O25" s="24" t="s">
        <v>4304</v>
      </c>
      <c r="P25" s="24" t="s">
        <v>4307</v>
      </c>
      <c r="Q25" s="24" t="s">
        <v>89</v>
      </c>
      <c r="R25" s="24">
        <v>161104696</v>
      </c>
      <c r="S25" s="24">
        <v>161253532</v>
      </c>
      <c r="T25" s="24">
        <v>106310</v>
      </c>
      <c r="U25" s="24" t="s">
        <v>1405</v>
      </c>
      <c r="V25" s="24" t="s">
        <v>4331</v>
      </c>
      <c r="W25" s="24">
        <v>30.8505</v>
      </c>
      <c r="X25" s="24" t="s">
        <v>4303</v>
      </c>
      <c r="Y25" s="24">
        <v>30.8505</v>
      </c>
      <c r="Z25" s="24" t="s">
        <v>4303</v>
      </c>
      <c r="AA25" s="24">
        <v>30.8505</v>
      </c>
    </row>
    <row r="26" spans="1:27" x14ac:dyDescent="0.25">
      <c r="A26" s="24" t="s">
        <v>264</v>
      </c>
      <c r="B26" s="24" t="s">
        <v>270</v>
      </c>
      <c r="C26" s="65" t="s">
        <v>271</v>
      </c>
      <c r="D26" s="24" t="s">
        <v>4303</v>
      </c>
      <c r="E26" s="33">
        <v>1.68055226522113E-10</v>
      </c>
      <c r="F26" s="24">
        <v>-0.90008964114823498</v>
      </c>
      <c r="G26" s="24">
        <v>-1.0765763853835499</v>
      </c>
      <c r="H26" s="24">
        <v>-0.73149416054626504</v>
      </c>
      <c r="I26" s="24">
        <v>0.48847925662994301</v>
      </c>
      <c r="J26" s="24" t="s">
        <v>29</v>
      </c>
      <c r="K26" s="24">
        <v>11.33</v>
      </c>
      <c r="L26" s="33">
        <v>1.70605782977629E-14</v>
      </c>
      <c r="M26" s="24" t="s">
        <v>267</v>
      </c>
      <c r="N26" s="24">
        <v>23260430</v>
      </c>
      <c r="O26" s="24" t="s">
        <v>4304</v>
      </c>
      <c r="P26" s="24" t="s">
        <v>4305</v>
      </c>
      <c r="Q26" s="24" t="s">
        <v>267</v>
      </c>
      <c r="R26" s="24">
        <v>23181827</v>
      </c>
      <c r="S26" s="24">
        <v>23201009</v>
      </c>
      <c r="T26" s="24">
        <v>59421</v>
      </c>
      <c r="U26" s="24" t="s">
        <v>1994</v>
      </c>
      <c r="V26" s="24" t="s">
        <v>4332</v>
      </c>
      <c r="W26" s="24">
        <v>35.593200000000003</v>
      </c>
      <c r="X26" s="24" t="s">
        <v>4303</v>
      </c>
      <c r="Y26" s="24">
        <v>35.593200000000003</v>
      </c>
      <c r="Z26" s="24" t="s">
        <v>4303</v>
      </c>
      <c r="AA26" s="24">
        <v>35.593200000000003</v>
      </c>
    </row>
    <row r="27" spans="1:27" x14ac:dyDescent="0.25">
      <c r="A27" s="24" t="s">
        <v>278</v>
      </c>
      <c r="B27" s="24" t="s">
        <v>1212</v>
      </c>
      <c r="C27" s="65" t="s">
        <v>1213</v>
      </c>
      <c r="D27" s="24" t="s">
        <v>4303</v>
      </c>
      <c r="E27" s="24">
        <v>2.2326167891921801E-3</v>
      </c>
      <c r="F27" s="24">
        <v>0.82247845596536595</v>
      </c>
      <c r="G27" s="24">
        <v>0.43362216662985298</v>
      </c>
      <c r="H27" s="24">
        <v>1.1302212221477801</v>
      </c>
      <c r="I27" s="24">
        <v>0.19124424457549999</v>
      </c>
      <c r="J27" s="24" t="s">
        <v>29</v>
      </c>
      <c r="K27" s="24">
        <v>1</v>
      </c>
      <c r="L27" s="33">
        <v>2.71980117459075E-6</v>
      </c>
      <c r="M27" s="24" t="s">
        <v>122</v>
      </c>
      <c r="N27" s="24">
        <v>27771022</v>
      </c>
      <c r="O27" s="24" t="s">
        <v>4307</v>
      </c>
      <c r="P27" s="24" t="s">
        <v>4304</v>
      </c>
      <c r="Q27" s="24" t="s">
        <v>122</v>
      </c>
      <c r="R27" s="24">
        <v>28053228</v>
      </c>
      <c r="S27" s="24">
        <v>28054165</v>
      </c>
      <c r="T27" s="24">
        <v>282206</v>
      </c>
      <c r="U27" s="24" t="s">
        <v>2218</v>
      </c>
      <c r="V27" s="24">
        <v>1</v>
      </c>
      <c r="W27" s="24">
        <v>0.242038</v>
      </c>
      <c r="X27" s="24" t="s">
        <v>4303</v>
      </c>
      <c r="Y27" s="24">
        <v>0.242038</v>
      </c>
      <c r="Z27" s="24" t="s">
        <v>4303</v>
      </c>
      <c r="AA27" s="24">
        <v>0.242038</v>
      </c>
    </row>
    <row r="28" spans="1:27" x14ac:dyDescent="0.25">
      <c r="A28" s="24" t="s">
        <v>86</v>
      </c>
      <c r="B28" s="24" t="s">
        <v>357</v>
      </c>
      <c r="C28" s="65" t="s">
        <v>358</v>
      </c>
      <c r="D28" s="24" t="s">
        <v>4303</v>
      </c>
      <c r="E28" s="33">
        <v>2.93804808986396E-6</v>
      </c>
      <c r="F28" s="24">
        <v>0.441779561149651</v>
      </c>
      <c r="G28" s="24">
        <v>0.33429068257598099</v>
      </c>
      <c r="H28" s="24">
        <v>0.54847903502750694</v>
      </c>
      <c r="I28" s="24">
        <v>0.29493087530136097</v>
      </c>
      <c r="J28" s="24" t="s">
        <v>29</v>
      </c>
      <c r="K28" s="24">
        <v>6</v>
      </c>
      <c r="L28" s="33">
        <v>1.9091180274090001E-9</v>
      </c>
      <c r="M28" s="24" t="s">
        <v>89</v>
      </c>
      <c r="N28" s="24">
        <v>48711556</v>
      </c>
      <c r="O28" s="24" t="s">
        <v>4307</v>
      </c>
      <c r="P28" s="24" t="s">
        <v>2568</v>
      </c>
      <c r="Q28" s="24" t="s">
        <v>89</v>
      </c>
      <c r="R28" s="24">
        <v>48989989</v>
      </c>
      <c r="S28" s="24">
        <v>49007061</v>
      </c>
      <c r="T28" s="24">
        <v>278433</v>
      </c>
      <c r="U28" s="24" t="s">
        <v>1994</v>
      </c>
      <c r="V28" s="24" t="s">
        <v>4333</v>
      </c>
      <c r="W28" s="24">
        <v>22.613700000000001</v>
      </c>
      <c r="X28" s="24" t="s">
        <v>4303</v>
      </c>
      <c r="Y28" s="24">
        <v>22.613700000000001</v>
      </c>
      <c r="Z28" s="24" t="s">
        <v>4303</v>
      </c>
      <c r="AA28" s="24">
        <v>22.613700000000001</v>
      </c>
    </row>
    <row r="29" spans="1:27" x14ac:dyDescent="0.25">
      <c r="A29" s="24" t="s">
        <v>25</v>
      </c>
      <c r="B29" s="24" t="s">
        <v>513</v>
      </c>
      <c r="C29" s="65" t="s">
        <v>514</v>
      </c>
      <c r="D29" s="24" t="s">
        <v>4303</v>
      </c>
      <c r="E29" s="33">
        <v>1.24605341331322E-5</v>
      </c>
      <c r="F29" s="24">
        <v>1.0534630129297999</v>
      </c>
      <c r="G29" s="24">
        <v>0.71632936179345696</v>
      </c>
      <c r="H29" s="24">
        <v>1.3609590613184599</v>
      </c>
      <c r="I29" s="24">
        <v>0.34101381897926297</v>
      </c>
      <c r="J29" s="24" t="s">
        <v>29</v>
      </c>
      <c r="K29" s="24">
        <v>8.33</v>
      </c>
      <c r="L29" s="33">
        <v>1.01197170768039E-8</v>
      </c>
      <c r="M29" s="24" t="s">
        <v>30</v>
      </c>
      <c r="N29" s="24">
        <v>205754444</v>
      </c>
      <c r="O29" s="24" t="s">
        <v>4305</v>
      </c>
      <c r="P29" s="24" t="s">
        <v>2568</v>
      </c>
      <c r="Q29" s="24" t="s">
        <v>30</v>
      </c>
      <c r="R29" s="24">
        <v>205828022</v>
      </c>
      <c r="S29" s="24">
        <v>205850132</v>
      </c>
      <c r="T29" s="24">
        <v>73578</v>
      </c>
      <c r="U29" s="24" t="s">
        <v>1994</v>
      </c>
      <c r="V29" s="24" t="s">
        <v>4334</v>
      </c>
      <c r="W29" s="24">
        <v>0.42387999999999998</v>
      </c>
      <c r="X29" s="24" t="s">
        <v>4303</v>
      </c>
      <c r="Y29" s="24">
        <v>0.42387999999999998</v>
      </c>
      <c r="Z29" s="24" t="s">
        <v>4303</v>
      </c>
      <c r="AA29" s="24">
        <v>0.42387999999999998</v>
      </c>
    </row>
    <row r="30" spans="1:27" x14ac:dyDescent="0.25">
      <c r="A30" s="24" t="s">
        <v>468</v>
      </c>
      <c r="B30" s="24" t="s">
        <v>627</v>
      </c>
      <c r="C30" s="65" t="s">
        <v>628</v>
      </c>
      <c r="D30" s="24" t="s">
        <v>4303</v>
      </c>
      <c r="E30" s="24">
        <v>9.2561081762196403E-3</v>
      </c>
      <c r="F30" s="24">
        <v>0.70758649760180303</v>
      </c>
      <c r="G30" s="24">
        <v>0.42009625424834901</v>
      </c>
      <c r="H30" s="24">
        <v>0.98068127630773205</v>
      </c>
      <c r="I30" s="24">
        <v>0.14516128599643699</v>
      </c>
      <c r="J30" s="24" t="s">
        <v>29</v>
      </c>
      <c r="K30" s="24">
        <v>8</v>
      </c>
      <c r="L30" s="33">
        <v>1.3155222015844299E-5</v>
      </c>
      <c r="M30" s="24" t="s">
        <v>89</v>
      </c>
      <c r="N30" s="24">
        <v>122478045</v>
      </c>
      <c r="O30" s="24" t="s">
        <v>4305</v>
      </c>
      <c r="P30" s="24" t="s">
        <v>2568</v>
      </c>
      <c r="Q30" s="24" t="s">
        <v>89</v>
      </c>
      <c r="R30" s="24">
        <v>122416207</v>
      </c>
      <c r="S30" s="24">
        <v>122443180</v>
      </c>
      <c r="T30" s="24">
        <v>34865</v>
      </c>
      <c r="U30" s="24" t="s">
        <v>1994</v>
      </c>
      <c r="V30" s="24" t="s">
        <v>4335</v>
      </c>
      <c r="W30" s="24">
        <v>6.4705000000000004</v>
      </c>
      <c r="X30" s="24" t="s">
        <v>4303</v>
      </c>
      <c r="Y30" s="24">
        <v>6.4705000000000004</v>
      </c>
      <c r="Z30" s="24" t="s">
        <v>4303</v>
      </c>
      <c r="AA30" s="24">
        <v>6.4705000000000004</v>
      </c>
    </row>
    <row r="31" spans="1:27" x14ac:dyDescent="0.25">
      <c r="A31" s="24" t="s">
        <v>25</v>
      </c>
      <c r="B31" s="24" t="s">
        <v>348</v>
      </c>
      <c r="C31" s="65" t="s">
        <v>349</v>
      </c>
      <c r="D31" s="24" t="s">
        <v>4303</v>
      </c>
      <c r="E31" s="24">
        <v>1.2099058990793399E-3</v>
      </c>
      <c r="F31" s="24">
        <v>0.75841561503047406</v>
      </c>
      <c r="G31" s="24">
        <v>0.52218730824038595</v>
      </c>
      <c r="H31" s="24">
        <v>0.99648374894416103</v>
      </c>
      <c r="I31" s="24">
        <v>0.34101381897926297</v>
      </c>
      <c r="J31" s="24" t="s">
        <v>29</v>
      </c>
      <c r="K31" s="24">
        <v>10.33</v>
      </c>
      <c r="L31" s="33">
        <v>1.3036875222802499E-6</v>
      </c>
      <c r="M31" s="24" t="s">
        <v>30</v>
      </c>
      <c r="N31" s="24">
        <v>205754444</v>
      </c>
      <c r="O31" s="24" t="s">
        <v>4305</v>
      </c>
      <c r="P31" s="24" t="s">
        <v>2568</v>
      </c>
      <c r="Q31" s="24" t="s">
        <v>30</v>
      </c>
      <c r="R31" s="24">
        <v>205789093</v>
      </c>
      <c r="S31" s="24">
        <v>205813748</v>
      </c>
      <c r="T31" s="24">
        <v>34649</v>
      </c>
      <c r="U31" s="24" t="s">
        <v>1994</v>
      </c>
      <c r="V31" s="24" t="s">
        <v>4336</v>
      </c>
      <c r="W31" s="24">
        <v>11.119199999999999</v>
      </c>
      <c r="X31" s="24" t="s">
        <v>4303</v>
      </c>
      <c r="Y31" s="24">
        <v>11.119199999999999</v>
      </c>
      <c r="Z31" s="24" t="s">
        <v>4303</v>
      </c>
      <c r="AA31" s="24">
        <v>11.119199999999999</v>
      </c>
    </row>
    <row r="32" spans="1:27" x14ac:dyDescent="0.25">
      <c r="A32" s="52" t="s">
        <v>675</v>
      </c>
      <c r="B32" s="52" t="s">
        <v>4337</v>
      </c>
      <c r="C32" s="65" t="s">
        <v>4299</v>
      </c>
      <c r="D32" s="52" t="s">
        <v>4303</v>
      </c>
      <c r="E32" s="52">
        <v>2.65374948303112E-2</v>
      </c>
      <c r="F32" s="52">
        <v>-0.832742478069878</v>
      </c>
      <c r="G32" s="52">
        <v>-1.17931222686673</v>
      </c>
      <c r="H32" s="52">
        <v>-0.48897639169634599</v>
      </c>
      <c r="I32" s="52">
        <v>0.22119815647602001</v>
      </c>
      <c r="J32" s="52" t="s">
        <v>29</v>
      </c>
      <c r="K32" s="52">
        <v>1.67</v>
      </c>
      <c r="L32" s="68">
        <v>4.4451415126149498E-5</v>
      </c>
      <c r="M32" s="52" t="s">
        <v>89</v>
      </c>
      <c r="N32" s="52">
        <v>151391177</v>
      </c>
      <c r="O32" s="52" t="s">
        <v>2568</v>
      </c>
      <c r="P32" s="52" t="s">
        <v>4304</v>
      </c>
      <c r="Q32" s="52" t="s">
        <v>89</v>
      </c>
      <c r="R32" s="52">
        <v>151873643</v>
      </c>
      <c r="S32" s="52">
        <v>151884619</v>
      </c>
      <c r="T32" s="52">
        <v>482466</v>
      </c>
      <c r="U32" s="52" t="s">
        <v>1405</v>
      </c>
      <c r="V32" s="52" t="s">
        <v>4338</v>
      </c>
      <c r="W32" s="52">
        <v>0.20505699999999999</v>
      </c>
      <c r="X32" s="52" t="s">
        <v>4303</v>
      </c>
      <c r="Y32" s="52">
        <v>0.20505699999999999</v>
      </c>
      <c r="Z32" s="52" t="s">
        <v>4303</v>
      </c>
      <c r="AA32" s="52">
        <v>0.20505699999999999</v>
      </c>
    </row>
    <row r="33" spans="1:27" x14ac:dyDescent="0.25">
      <c r="A33" s="24" t="s">
        <v>318</v>
      </c>
      <c r="B33" s="24" t="s">
        <v>319</v>
      </c>
      <c r="C33" s="65" t="s">
        <v>320</v>
      </c>
      <c r="D33" s="24" t="s">
        <v>4303</v>
      </c>
      <c r="E33" s="33">
        <v>1.9690750364864002E-6</v>
      </c>
      <c r="F33" s="24">
        <v>0.64722702857937597</v>
      </c>
      <c r="G33" s="24">
        <v>0.48935413912933001</v>
      </c>
      <c r="H33" s="24">
        <v>0.84027965059022502</v>
      </c>
      <c r="I33" s="24">
        <v>0.19124424457549999</v>
      </c>
      <c r="J33" s="24" t="s">
        <v>29</v>
      </c>
      <c r="K33" s="24">
        <v>25.33</v>
      </c>
      <c r="L33" s="33">
        <v>9.9947974036160803E-10</v>
      </c>
      <c r="M33" s="24" t="s">
        <v>30</v>
      </c>
      <c r="N33" s="24">
        <v>171750629</v>
      </c>
      <c r="O33" s="24" t="s">
        <v>4305</v>
      </c>
      <c r="P33" s="24" t="s">
        <v>2568</v>
      </c>
      <c r="Q33" s="24" t="s">
        <v>30</v>
      </c>
      <c r="R33" s="24">
        <v>171700160</v>
      </c>
      <c r="S33" s="24">
        <v>171742247</v>
      </c>
      <c r="T33" s="24">
        <v>8382</v>
      </c>
      <c r="U33" s="24" t="s">
        <v>1994</v>
      </c>
      <c r="V33" s="24" t="s">
        <v>4339</v>
      </c>
      <c r="W33" s="24">
        <v>23.710799999999999</v>
      </c>
      <c r="X33" s="24" t="s">
        <v>4303</v>
      </c>
      <c r="Y33" s="24">
        <v>23.710799999999999</v>
      </c>
      <c r="Z33" s="24" t="s">
        <v>4303</v>
      </c>
      <c r="AA33" s="24">
        <v>23.710799999999999</v>
      </c>
    </row>
    <row r="34" spans="1:27" x14ac:dyDescent="0.25">
      <c r="A34" s="24" t="s">
        <v>86</v>
      </c>
      <c r="B34" s="24" t="s">
        <v>98</v>
      </c>
      <c r="C34" s="65" t="s">
        <v>99</v>
      </c>
      <c r="D34" s="24" t="s">
        <v>4303</v>
      </c>
      <c r="E34" s="33">
        <v>1.56333845981658E-6</v>
      </c>
      <c r="F34" s="24">
        <v>-0.44787162267667402</v>
      </c>
      <c r="G34" s="24">
        <v>-0.56064926373978397</v>
      </c>
      <c r="H34" s="24">
        <v>-0.32605757912862099</v>
      </c>
      <c r="I34" s="24">
        <v>0.29493087530136097</v>
      </c>
      <c r="J34" s="24" t="s">
        <v>29</v>
      </c>
      <c r="K34" s="24">
        <v>1</v>
      </c>
      <c r="L34" s="33">
        <v>6.3482603312180596E-10</v>
      </c>
      <c r="M34" s="24" t="s">
        <v>89</v>
      </c>
      <c r="N34" s="24">
        <v>48711556</v>
      </c>
      <c r="O34" s="24" t="s">
        <v>4307</v>
      </c>
      <c r="P34" s="24" t="s">
        <v>2568</v>
      </c>
      <c r="Q34" s="24" t="s">
        <v>89</v>
      </c>
      <c r="R34" s="24">
        <v>49007155</v>
      </c>
      <c r="S34" s="24">
        <v>49015803</v>
      </c>
      <c r="T34" s="24">
        <v>295599</v>
      </c>
      <c r="U34" s="24" t="s">
        <v>1994</v>
      </c>
      <c r="V34" s="24" t="s">
        <v>4340</v>
      </c>
      <c r="W34" s="24">
        <v>102.208</v>
      </c>
      <c r="X34" s="24" t="s">
        <v>4303</v>
      </c>
      <c r="Y34" s="24">
        <v>102.208</v>
      </c>
      <c r="Z34" s="24" t="s">
        <v>4303</v>
      </c>
      <c r="AA34" s="24">
        <v>102.208</v>
      </c>
    </row>
  </sheetData>
  <sortState ref="A2:AA34">
    <sortCondition ref="C2:C34"/>
    <sortCondition ref="A2:A3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 </vt:lpstr>
      <vt:lpstr>Supp Table 1</vt:lpstr>
      <vt:lpstr>Supp Table 2</vt:lpstr>
      <vt:lpstr>Supp Table 3</vt:lpstr>
      <vt:lpstr>Supp Table 4</vt:lpstr>
      <vt:lpstr>Supp Table 5</vt:lpstr>
      <vt:lpstr>Supp Table 6</vt:lpstr>
      <vt:lpstr>Supp Table 7</vt:lpstr>
      <vt:lpstr>Supp Table 8</vt:lpstr>
      <vt:lpstr>Supp Table 9</vt:lpstr>
      <vt:lpstr>Supp Table 10</vt:lpstr>
      <vt:lpstr>Supp Table 11</vt:lpstr>
      <vt:lpstr>Supp Table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Sophie Farrow</cp:lastModifiedBy>
  <dcterms:created xsi:type="dcterms:W3CDTF">2020-07-21T06:07:54Z</dcterms:created>
  <dcterms:modified xsi:type="dcterms:W3CDTF">2021-03-27T01:12:11Z</dcterms:modified>
</cp:coreProperties>
</file>